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e\Desktop\GitHub\SOFA 2024\data\Decomposition\"/>
    </mc:Choice>
  </mc:AlternateContent>
  <xr:revisionPtr revIDLastSave="0" documentId="13_ncr:1_{12AD87AA-CCB0-4255-B4A6-3D0700F752F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1'!$A$1:$EC$320</definedName>
    <definedName name="_xlnm._FilterDatabase" localSheetId="1" hidden="1">Sheet1!$A$1:$EB$320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35" i="1"/>
  <c r="AQ36" i="1"/>
  <c r="AQ37" i="1"/>
  <c r="AQ38" i="1"/>
  <c r="AQ39" i="1"/>
  <c r="AQ40" i="1"/>
  <c r="AQ41" i="1"/>
  <c r="AQ42" i="1"/>
  <c r="AQ43" i="1"/>
  <c r="AQ44" i="1"/>
  <c r="AQ45" i="1"/>
  <c r="AQ24" i="1"/>
  <c r="AQ25" i="1"/>
  <c r="AQ26" i="1"/>
  <c r="AQ27" i="1"/>
  <c r="AQ28" i="1"/>
  <c r="AQ29" i="1"/>
  <c r="AQ30" i="1"/>
  <c r="AQ31" i="1"/>
  <c r="AQ32" i="1"/>
  <c r="AQ33" i="1"/>
  <c r="AQ34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13" i="1"/>
  <c r="AQ14" i="1"/>
  <c r="AQ15" i="1"/>
  <c r="AQ16" i="1"/>
  <c r="AQ17" i="1"/>
  <c r="AQ18" i="1"/>
  <c r="AQ19" i="1"/>
  <c r="AQ20" i="1"/>
  <c r="AQ21" i="1"/>
  <c r="AQ22" i="1"/>
  <c r="AQ23" i="1"/>
  <c r="AQ68" i="1"/>
  <c r="AQ69" i="1"/>
  <c r="AQ70" i="1"/>
  <c r="AQ71" i="1"/>
  <c r="AQ72" i="1"/>
  <c r="AQ73" i="1"/>
  <c r="AQ74" i="1"/>
  <c r="AQ75" i="1"/>
  <c r="AQ76" i="1"/>
  <c r="AQ77" i="1"/>
  <c r="AQ78" i="1"/>
  <c r="AQ112" i="1"/>
  <c r="AQ113" i="1"/>
  <c r="AQ114" i="1"/>
  <c r="AQ115" i="1"/>
  <c r="AQ116" i="1"/>
  <c r="AQ117" i="1"/>
  <c r="AQ118" i="1"/>
  <c r="AQ119" i="1"/>
  <c r="AQ120" i="1"/>
  <c r="AQ121" i="1"/>
  <c r="AQ122" i="1"/>
  <c r="AQ101" i="1"/>
  <c r="AQ102" i="1"/>
  <c r="AQ103" i="1"/>
  <c r="AQ104" i="1"/>
  <c r="AQ105" i="1"/>
  <c r="AQ106" i="1"/>
  <c r="AQ107" i="1"/>
  <c r="AQ108" i="1"/>
  <c r="AQ109" i="1"/>
  <c r="AQ110" i="1"/>
  <c r="AQ111" i="1"/>
  <c r="AQ90" i="1"/>
  <c r="AQ91" i="1"/>
  <c r="AQ92" i="1"/>
  <c r="AQ93" i="1"/>
  <c r="AQ94" i="1"/>
  <c r="AQ95" i="1"/>
  <c r="AQ96" i="1"/>
  <c r="AQ97" i="1"/>
  <c r="AQ98" i="1"/>
  <c r="AQ99" i="1"/>
  <c r="AQ100" i="1"/>
  <c r="AQ123" i="1"/>
  <c r="AQ124" i="1"/>
  <c r="AQ125" i="1"/>
  <c r="AQ126" i="1"/>
  <c r="AQ127" i="1"/>
  <c r="AQ128" i="1"/>
  <c r="AQ129" i="1"/>
  <c r="AQ130" i="1"/>
  <c r="AQ131" i="1"/>
  <c r="AQ132" i="1"/>
  <c r="AQ133" i="1"/>
  <c r="AQ79" i="1"/>
  <c r="AQ80" i="1"/>
  <c r="AQ81" i="1"/>
  <c r="AQ82" i="1"/>
  <c r="AQ83" i="1"/>
  <c r="AQ84" i="1"/>
  <c r="AQ85" i="1"/>
  <c r="AQ86" i="1"/>
  <c r="AQ87" i="1"/>
  <c r="AQ88" i="1"/>
  <c r="AQ89" i="1"/>
  <c r="AQ134" i="1"/>
  <c r="AQ135" i="1"/>
  <c r="AQ136" i="1"/>
  <c r="AQ137" i="1"/>
  <c r="AQ138" i="1"/>
  <c r="AQ139" i="1"/>
  <c r="AQ140" i="1"/>
  <c r="AQ141" i="1"/>
  <c r="AQ142" i="1"/>
  <c r="AQ143" i="1"/>
  <c r="AQ144" i="1"/>
  <c r="AQ167" i="1"/>
  <c r="AQ168" i="1"/>
  <c r="AQ169" i="1"/>
  <c r="AQ170" i="1"/>
  <c r="AQ171" i="1"/>
  <c r="AQ172" i="1"/>
  <c r="AQ173" i="1"/>
  <c r="AQ174" i="1"/>
  <c r="AQ175" i="1"/>
  <c r="AQ176" i="1"/>
  <c r="AQ177" i="1"/>
  <c r="AQ156" i="1"/>
  <c r="AQ157" i="1"/>
  <c r="AQ158" i="1"/>
  <c r="AQ159" i="1"/>
  <c r="AQ160" i="1"/>
  <c r="AQ161" i="1"/>
  <c r="AQ162" i="1"/>
  <c r="AQ163" i="1"/>
  <c r="AQ164" i="1"/>
  <c r="AQ165" i="1"/>
  <c r="AQ166" i="1"/>
  <c r="AQ178" i="1"/>
  <c r="AQ179" i="1"/>
  <c r="AQ180" i="1"/>
  <c r="AQ181" i="1"/>
  <c r="AQ182" i="1"/>
  <c r="AQ183" i="1"/>
  <c r="AQ184" i="1"/>
  <c r="AQ185" i="1"/>
  <c r="AQ186" i="1"/>
  <c r="AQ187" i="1"/>
  <c r="AQ188" i="1"/>
  <c r="AQ145" i="1"/>
  <c r="AQ146" i="1"/>
  <c r="AQ147" i="1"/>
  <c r="AQ148" i="1"/>
  <c r="AQ149" i="1"/>
  <c r="AQ150" i="1"/>
  <c r="AQ151" i="1"/>
  <c r="AQ152" i="1"/>
  <c r="AQ153" i="1"/>
  <c r="AQ154" i="1"/>
  <c r="AQ155" i="1"/>
  <c r="AQ189" i="1"/>
  <c r="AQ190" i="1"/>
  <c r="AQ191" i="1"/>
  <c r="AQ192" i="1"/>
  <c r="AQ193" i="1"/>
  <c r="AQ194" i="1"/>
  <c r="AQ195" i="1"/>
  <c r="AQ196" i="1"/>
  <c r="AQ197" i="1"/>
  <c r="AQ198" i="1"/>
  <c r="AQ199" i="1"/>
  <c r="AQ233" i="1"/>
  <c r="AQ234" i="1"/>
  <c r="AQ235" i="1"/>
  <c r="AQ236" i="1"/>
  <c r="AQ237" i="1"/>
  <c r="AQ238" i="1"/>
  <c r="AQ239" i="1"/>
  <c r="AQ240" i="1"/>
  <c r="AQ241" i="1"/>
  <c r="AQ242" i="1"/>
  <c r="AQ243" i="1"/>
  <c r="AQ222" i="1"/>
  <c r="AQ223" i="1"/>
  <c r="AQ224" i="1"/>
  <c r="AQ225" i="1"/>
  <c r="AQ226" i="1"/>
  <c r="AQ227" i="1"/>
  <c r="AQ228" i="1"/>
  <c r="AQ229" i="1"/>
  <c r="AQ230" i="1"/>
  <c r="AQ231" i="1"/>
  <c r="AQ232" i="1"/>
  <c r="AQ211" i="1"/>
  <c r="AQ212" i="1"/>
  <c r="AQ213" i="1"/>
  <c r="AQ214" i="1"/>
  <c r="AQ215" i="1"/>
  <c r="AQ216" i="1"/>
  <c r="AQ217" i="1"/>
  <c r="AQ218" i="1"/>
  <c r="AQ219" i="1"/>
  <c r="AQ220" i="1"/>
  <c r="AQ221" i="1"/>
  <c r="AQ244" i="1"/>
  <c r="AQ245" i="1"/>
  <c r="AQ246" i="1"/>
  <c r="AQ247" i="1"/>
  <c r="AQ248" i="1"/>
  <c r="AQ249" i="1"/>
  <c r="AQ250" i="1"/>
  <c r="AQ251" i="1"/>
  <c r="AQ252" i="1"/>
  <c r="AQ253" i="1"/>
  <c r="AQ254" i="1"/>
  <c r="AQ200" i="1"/>
  <c r="AQ201" i="1"/>
  <c r="AQ202" i="1"/>
  <c r="AQ203" i="1"/>
  <c r="AQ204" i="1"/>
  <c r="AQ205" i="1"/>
  <c r="AQ206" i="1"/>
  <c r="AQ207" i="1"/>
  <c r="AQ208" i="1"/>
  <c r="AQ209" i="1"/>
  <c r="AQ210" i="1"/>
  <c r="AQ255" i="1"/>
  <c r="AQ256" i="1"/>
  <c r="AQ257" i="1"/>
  <c r="AQ258" i="1"/>
  <c r="AQ259" i="1"/>
  <c r="AQ260" i="1"/>
  <c r="AQ261" i="1"/>
  <c r="AQ262" i="1"/>
  <c r="AQ263" i="1"/>
  <c r="AQ264" i="1"/>
  <c r="AQ265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277" i="1"/>
  <c r="AQ278" i="1"/>
  <c r="AQ279" i="1"/>
  <c r="AQ280" i="1"/>
  <c r="AQ281" i="1"/>
  <c r="AQ282" i="1"/>
  <c r="AQ283" i="1"/>
  <c r="AQ284" i="1"/>
  <c r="AQ285" i="1"/>
  <c r="AQ286" i="1"/>
  <c r="AQ287" i="1"/>
  <c r="AQ310" i="1"/>
  <c r="AQ311" i="1"/>
  <c r="AQ312" i="1"/>
  <c r="AQ313" i="1"/>
  <c r="AQ314" i="1"/>
  <c r="AQ315" i="1"/>
  <c r="AQ316" i="1"/>
  <c r="AQ317" i="1"/>
  <c r="AQ318" i="1"/>
  <c r="AQ319" i="1"/>
  <c r="AQ320" i="1"/>
  <c r="AQ266" i="1"/>
  <c r="AQ267" i="1"/>
  <c r="AQ268" i="1"/>
  <c r="AQ269" i="1"/>
  <c r="AQ270" i="1"/>
  <c r="AQ271" i="1"/>
  <c r="AQ272" i="1"/>
  <c r="AQ273" i="1"/>
  <c r="AQ274" i="1"/>
  <c r="AQ275" i="1"/>
  <c r="AQ276" i="1"/>
  <c r="AQ2" i="1"/>
</calcChain>
</file>

<file path=xl/sharedStrings.xml><?xml version="1.0" encoding="utf-8"?>
<sst xmlns="http://schemas.openxmlformats.org/spreadsheetml/2006/main" count="1541" uniqueCount="147">
  <si>
    <t>Pathway</t>
  </si>
  <si>
    <t>Location</t>
  </si>
  <si>
    <t>GDP</t>
  </si>
  <si>
    <t>Population</t>
  </si>
  <si>
    <t>Year</t>
  </si>
  <si>
    <t>kcal_feas</t>
  </si>
  <si>
    <t>kcal_PoU</t>
  </si>
  <si>
    <t>kcal_mder</t>
  </si>
  <si>
    <t>ForestChange</t>
  </si>
  <si>
    <t>CalcCropland</t>
  </si>
  <si>
    <t>CalcPasture</t>
  </si>
  <si>
    <t>CalcOtherLand</t>
  </si>
  <si>
    <t>NewOtherLand</t>
  </si>
  <si>
    <t>CalcFarmLabourFTE</t>
  </si>
  <si>
    <t>CalcCropN2O</t>
  </si>
  <si>
    <t>CalcCropCH4</t>
  </si>
  <si>
    <t>CalcCropCO2</t>
  </si>
  <si>
    <t>CalcLiveN2O</t>
  </si>
  <si>
    <t>CalcLiveCH4</t>
  </si>
  <si>
    <t>CalcDeforCO2</t>
  </si>
  <si>
    <t>CalcOtherLUCCO2</t>
  </si>
  <si>
    <t>CalcSequestCO2</t>
  </si>
  <si>
    <t>LNPPMatureForest</t>
  </si>
  <si>
    <t>LNPPMatureOtherLand</t>
  </si>
  <si>
    <t>CalcN_org</t>
  </si>
  <si>
    <t>CalcN_synth</t>
  </si>
  <si>
    <t>CalcWFblue</t>
  </si>
  <si>
    <t>NewForestChange</t>
  </si>
  <si>
    <t>LNPPNewForest</t>
  </si>
  <si>
    <t>LNPPNewOtherLand</t>
  </si>
  <si>
    <t>AgroecoSh</t>
  </si>
  <si>
    <t>Cropland_change</t>
  </si>
  <si>
    <t>Pasture_change</t>
  </si>
  <si>
    <t>OtherLand_change</t>
  </si>
  <si>
    <t>LNPPNewOtherLand_change</t>
  </si>
  <si>
    <t>LNPPNewForest_change</t>
  </si>
  <si>
    <t>CO2</t>
  </si>
  <si>
    <t>CH4</t>
  </si>
  <si>
    <t>N2O</t>
  </si>
  <si>
    <t>TotalN</t>
  </si>
  <si>
    <t>kcal_plant</t>
  </si>
  <si>
    <t>kcal_anim</t>
  </si>
  <si>
    <t>kcal_fruits_EATLancet</t>
  </si>
  <si>
    <t>kcal_othr_grains_EATLancet</t>
  </si>
  <si>
    <t>kcal_legumes_EATLancet</t>
  </si>
  <si>
    <t>kcal_beef_EATLancet</t>
  </si>
  <si>
    <t>kcal_roots_EATLancet</t>
  </si>
  <si>
    <t>kcal_poultry_EATLancet</t>
  </si>
  <si>
    <t>kcal_other_nonEAT_EATLancet</t>
  </si>
  <si>
    <t>kcal_oil_veg_EATLancet</t>
  </si>
  <si>
    <t>kcal_maize_EATLancet</t>
  </si>
  <si>
    <t>kcal_eggs_EATLancet</t>
  </si>
  <si>
    <t>kcal_sugar_EATLancet</t>
  </si>
  <si>
    <t>kcal_lamb_EATLancet</t>
  </si>
  <si>
    <t>kcal_milk_EATLancet</t>
  </si>
  <si>
    <t>kcal_nuts_seeds_EATLancet</t>
  </si>
  <si>
    <t>kcal_oil_palm_EATLancet</t>
  </si>
  <si>
    <t>kcal_vegetables_EATLancet</t>
  </si>
  <si>
    <t>kcal_pork_EATLancet</t>
  </si>
  <si>
    <t>kcal_rice_EATLancet</t>
  </si>
  <si>
    <t>kcal_soybeans_EATLancet</t>
  </si>
  <si>
    <t>kcal_wheat_EATLancet</t>
  </si>
  <si>
    <t>kcal_Apples and products_fao_fbs</t>
  </si>
  <si>
    <t>kcal_Bananas_fao_fbs</t>
  </si>
  <si>
    <t>kcal_Barley and products_fao_fbs</t>
  </si>
  <si>
    <t>kcal_Beans_fao_fbs</t>
  </si>
  <si>
    <t>kcal_Bovine Meat_fao_fbs</t>
  </si>
  <si>
    <t>kcal_Cassava and products_fao_fbs</t>
  </si>
  <si>
    <t>kcal_Cereals, Other_fao_fbs</t>
  </si>
  <si>
    <t>kcal_Poultry Meat_fao_fbs</t>
  </si>
  <si>
    <t>kcal_Citrus, Other_fao_fbs</t>
  </si>
  <si>
    <t>kcal_Cloves_fao_fbs</t>
  </si>
  <si>
    <t>kcal_Cocoa Beans and Products_fao_fbs</t>
  </si>
  <si>
    <t>kcal_Coconuts - Incl Copra_fao_fbs</t>
  </si>
  <si>
    <t>kcal_Coconut Oil_fao_fbs</t>
  </si>
  <si>
    <t>kcal_Coffee and products_fao_fbs</t>
  </si>
  <si>
    <t>kcal_Maize and products_fao_fbs</t>
  </si>
  <si>
    <t>kcal_Cottonseed Oil_fao_fbs</t>
  </si>
  <si>
    <t>kcal_Dates_fao_fbs</t>
  </si>
  <si>
    <t>kcal_Eggs_fao_fbs</t>
  </si>
  <si>
    <t>kcal_Fruits, other_fao_fbs</t>
  </si>
  <si>
    <t>kcal_Grapes and producs (excl wine)_fao_fbs</t>
  </si>
  <si>
    <t>kcal_Grapefruit and products_fao_fbs</t>
  </si>
  <si>
    <t>kcal_Groundnuts_fao_fbs</t>
  </si>
  <si>
    <t>kcal_Groundnut Oil_fao_fbs</t>
  </si>
  <si>
    <t>kcal_Honey_fao_fbs</t>
  </si>
  <si>
    <t>kcal_Lemons, Limes and products_fao_fbs</t>
  </si>
  <si>
    <t>kcal_Meat, Other_fao_fbs</t>
  </si>
  <si>
    <t>kcal_Milk - Excluding Butter_fao_fbs</t>
  </si>
  <si>
    <t>kcal_Millet and products_fao_fbs</t>
  </si>
  <si>
    <t>kcal_Mutton &amp; Goat Meat_fao_fbs</t>
  </si>
  <si>
    <t>kcal_Nuts and products_fao_fbs</t>
  </si>
  <si>
    <t>kcal_Oats_fao_fbs</t>
  </si>
  <si>
    <t>kcal_Palm Oil_fao_fbs</t>
  </si>
  <si>
    <t>kcal_Oilcrops, other_fao_fbs</t>
  </si>
  <si>
    <t>kcal_Olives (including preserved)_fao_fbs</t>
  </si>
  <si>
    <t>kcal_Olive Oil_fao_fbs</t>
  </si>
  <si>
    <t>kcal_Onions_fao_fbs</t>
  </si>
  <si>
    <t>kcal_Oranges, Mandarines_fao_fbs</t>
  </si>
  <si>
    <t>kcal_Oilcrops Oil, Other_fao_fbs</t>
  </si>
  <si>
    <t>kcal_Palmkernel Oil_fao_fbs</t>
  </si>
  <si>
    <t>kcal_Peas_fao_fbs</t>
  </si>
  <si>
    <t>kcal_Pepper_fao_fbs</t>
  </si>
  <si>
    <t>kcal_Pimento_fao_fbs</t>
  </si>
  <si>
    <t>kcal_Pineapples and products_fao_fbs</t>
  </si>
  <si>
    <t>kcal_Plantains_fao_fbs</t>
  </si>
  <si>
    <t>kcal_Pigmeat_fao_fbs</t>
  </si>
  <si>
    <t>kcal_Potatoes and products_fao_fbs</t>
  </si>
  <si>
    <t>kcal_Pulses, Other and products_fao_fbs</t>
  </si>
  <si>
    <t>kcal_Rape and Mustard Oil_fao_fbs</t>
  </si>
  <si>
    <t>kcal_Rape and Mustardseed_fao_fbs</t>
  </si>
  <si>
    <t>kcal_Rice and products_fao_fbs</t>
  </si>
  <si>
    <t>kcal_Rye and products_fao_fbs</t>
  </si>
  <si>
    <t>kcal_Sesame seed_fao_fbs</t>
  </si>
  <si>
    <t>kcal_Sesameseed Oil_fao_fbs</t>
  </si>
  <si>
    <t>kcal_Sorghum and products_fao_fbs</t>
  </si>
  <si>
    <t>kcal_Soyabeans_fao_fbs</t>
  </si>
  <si>
    <t>kcal_Soyabean Oil_fao_fbs</t>
  </si>
  <si>
    <t>kcal_Spices, Other_fao_fbs</t>
  </si>
  <si>
    <t>kcal_Sugar beet_fao_fbs</t>
  </si>
  <si>
    <t>kcal_Sugar cane_fao_fbs</t>
  </si>
  <si>
    <t>kcal_Sugar (Raw Equivalent)_fao_fbs</t>
  </si>
  <si>
    <t>kcal_Sunflowerseed Oil_fao_fbs</t>
  </si>
  <si>
    <t>kcal_Sunflower seed_fao_fbs</t>
  </si>
  <si>
    <t>kcal_Sweet potatoes_fao_fbs</t>
  </si>
  <si>
    <t>kcal_Tea (including mate)_fao_fbs</t>
  </si>
  <si>
    <t>kcal_Beverages and tobacco_fao_fbs</t>
  </si>
  <si>
    <t>kcal_Tomatoes and products_fao_fbs</t>
  </si>
  <si>
    <t>kcal_Roots, Other_fao_fbs</t>
  </si>
  <si>
    <t>kcal_Vegetables, other_fao_fbs</t>
  </si>
  <si>
    <t>kcal_Wheat and products_fao_fbs</t>
  </si>
  <si>
    <t>kcal_Yams_fao_fbs</t>
  </si>
  <si>
    <t>Current Trend</t>
  </si>
  <si>
    <t>Australia</t>
  </si>
  <si>
    <t>GS_diet</t>
  </si>
  <si>
    <t>GS_affor</t>
  </si>
  <si>
    <t>GS_live_rumdensity</t>
  </si>
  <si>
    <t>NationalCommitments</t>
  </si>
  <si>
    <t>GlobalSustainability</t>
  </si>
  <si>
    <t>Brazil</t>
  </si>
  <si>
    <t>GS_crop</t>
  </si>
  <si>
    <t>GS_agrexp</t>
  </si>
  <si>
    <t>Colombia</t>
  </si>
  <si>
    <t>Ethiopia</t>
  </si>
  <si>
    <t>GS_pop</t>
  </si>
  <si>
    <t>UK</t>
  </si>
  <si>
    <t>GS_foodwaste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</si>
</sst>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320"/>
  <sheetViews>
    <sheetView topLeftCell="AK1" workbookViewId="0">
      <selection activeCell="AQ2" sqref="AQ2"/>
    </sheetView>
  </sheetViews>
  <sheetFormatPr defaultColWidth="10.90625" defaultRowHeight="14.5" x14ac:dyDescent="0.35"/>
  <cols>
    <col min="1" max="1" width="20.54296875" bestFit="1" customWidth="1"/>
    <col min="2" max="2" width="10.36328125" bestFit="1" customWidth="1"/>
    <col min="3" max="3" width="11.81640625" bestFit="1" customWidth="1"/>
    <col min="4" max="4" width="12.54296875" bestFit="1" customWidth="1"/>
    <col min="5" max="5" width="6.90625" bestFit="1" customWidth="1"/>
    <col min="6" max="6" width="11.81640625" style="3" bestFit="1" customWidth="1"/>
    <col min="7" max="7" width="11.81640625" bestFit="1" customWidth="1"/>
    <col min="8" max="8" width="12" bestFit="1" customWidth="1"/>
    <col min="9" max="9" width="15" bestFit="1" customWidth="1"/>
    <col min="10" max="10" width="14.26953125" bestFit="1" customWidth="1"/>
    <col min="11" max="11" width="13.08984375" bestFit="1" customWidth="1"/>
    <col min="12" max="12" width="15.6328125" bestFit="1" customWidth="1"/>
    <col min="13" max="13" width="16.1796875" bestFit="1" customWidth="1"/>
    <col min="14" max="14" width="19.7265625" bestFit="1" customWidth="1"/>
    <col min="15" max="15" width="14.26953125" bestFit="1" customWidth="1"/>
    <col min="16" max="16" width="13.90625" bestFit="1" customWidth="1"/>
    <col min="17" max="17" width="14" bestFit="1" customWidth="1"/>
    <col min="18" max="18" width="13.7265625" bestFit="1" customWidth="1"/>
    <col min="19" max="19" width="13.36328125" bestFit="1" customWidth="1"/>
    <col min="20" max="20" width="15" bestFit="1" customWidth="1"/>
    <col min="21" max="21" width="18.26953125" bestFit="1" customWidth="1"/>
    <col min="22" max="22" width="17" bestFit="1" customWidth="1"/>
    <col min="23" max="23" width="19.36328125" bestFit="1" customWidth="1"/>
    <col min="24" max="24" width="23" bestFit="1" customWidth="1"/>
    <col min="25" max="25" width="11.81640625" bestFit="1" customWidth="1"/>
    <col min="26" max="26" width="13.6328125" bestFit="1" customWidth="1"/>
    <col min="27" max="27" width="13.1796875" bestFit="1" customWidth="1"/>
    <col min="28" max="28" width="19.08984375" bestFit="1" customWidth="1"/>
    <col min="29" max="29" width="17" bestFit="1" customWidth="1"/>
    <col min="30" max="30" width="20.7265625" bestFit="1" customWidth="1"/>
    <col min="31" max="31" width="12.26953125" bestFit="1" customWidth="1"/>
    <col min="32" max="32" width="18" bestFit="1" customWidth="1"/>
    <col min="33" max="33" width="16.7265625" bestFit="1" customWidth="1"/>
    <col min="34" max="34" width="19.36328125" bestFit="1" customWidth="1"/>
    <col min="35" max="35" width="27.90625" bestFit="1" customWidth="1"/>
    <col min="36" max="36" width="24.26953125" bestFit="1" customWidth="1"/>
    <col min="37" max="37" width="12.453125" bestFit="1" customWidth="1"/>
    <col min="38" max="42" width="11.81640625" bestFit="1" customWidth="1"/>
    <col min="43" max="43" width="11.81640625" customWidth="1"/>
    <col min="44" max="44" width="29.54296875" bestFit="1" customWidth="1"/>
    <col min="45" max="45" width="21.81640625" bestFit="1" customWidth="1"/>
    <col min="46" max="46" width="27.08984375" bestFit="1" customWidth="1"/>
    <col min="47" max="47" width="24.6328125" bestFit="1" customWidth="1"/>
    <col min="48" max="48" width="21.26953125" bestFit="1" customWidth="1"/>
    <col min="49" max="49" width="21.6328125" bestFit="1" customWidth="1"/>
    <col min="50" max="51" width="23.54296875" bestFit="1" customWidth="1"/>
    <col min="52" max="52" width="22.36328125" bestFit="1" customWidth="1"/>
    <col min="53" max="53" width="21.08984375" bestFit="1" customWidth="1"/>
    <col min="54" max="54" width="21.81640625" bestFit="1" customWidth="1"/>
    <col min="55" max="55" width="21.54296875" bestFit="1" customWidth="1"/>
    <col min="56" max="56" width="21" bestFit="1" customWidth="1"/>
    <col min="57" max="57" width="27.08984375" bestFit="1" customWidth="1"/>
    <col min="58" max="58" width="24.81640625" bestFit="1" customWidth="1"/>
    <col min="59" max="59" width="26.81640625" bestFit="1" customWidth="1"/>
    <col min="60" max="60" width="21.08984375" bestFit="1" customWidth="1"/>
    <col min="61" max="61" width="20.453125" bestFit="1" customWidth="1"/>
    <col min="62" max="62" width="25.36328125" bestFit="1" customWidth="1"/>
    <col min="63" max="63" width="22.7265625" bestFit="1" customWidth="1"/>
    <col min="64" max="64" width="32.54296875" bestFit="1" customWidth="1"/>
    <col min="65" max="65" width="21.90625" bestFit="1" customWidth="1"/>
    <col min="66" max="66" width="32" bestFit="1" customWidth="1"/>
    <col min="67" max="67" width="20" bestFit="1" customWidth="1"/>
    <col min="68" max="68" width="25.7265625" bestFit="1" customWidth="1"/>
    <col min="69" max="69" width="33.26953125" bestFit="1" customWidth="1"/>
    <col min="70" max="70" width="27.36328125" bestFit="1" customWidth="1"/>
    <col min="71" max="71" width="26" bestFit="1" customWidth="1"/>
    <col min="72" max="72" width="25.90625" bestFit="1" customWidth="1"/>
    <col min="73" max="73" width="20.54296875" bestFit="1" customWidth="1"/>
    <col min="74" max="74" width="37.36328125" bestFit="1" customWidth="1"/>
    <col min="75" max="75" width="33" bestFit="1" customWidth="1"/>
    <col min="76" max="76" width="24.90625" bestFit="1" customWidth="1"/>
    <col min="77" max="77" width="32.453125" bestFit="1" customWidth="1"/>
    <col min="78" max="78" width="31.7265625" bestFit="1" customWidth="1"/>
    <col min="79" max="79" width="27.90625" bestFit="1" customWidth="1"/>
    <col min="80" max="80" width="19.7265625" bestFit="1" customWidth="1"/>
    <col min="81" max="81" width="18.54296875" bestFit="1" customWidth="1"/>
    <col min="82" max="82" width="25.453125" bestFit="1" customWidth="1"/>
    <col min="83" max="83" width="42" bestFit="1" customWidth="1"/>
    <col min="84" max="84" width="35.54296875" bestFit="1" customWidth="1"/>
    <col min="85" max="85" width="25.08984375" bestFit="1" customWidth="1"/>
    <col min="86" max="86" width="27.26953125" bestFit="1" customWidth="1"/>
    <col min="87" max="87" width="20.453125" bestFit="1" customWidth="1"/>
    <col min="88" max="88" width="39.36328125" bestFit="1" customWidth="1"/>
    <col min="89" max="89" width="25.36328125" bestFit="1" customWidth="1"/>
    <col min="90" max="90" width="34.36328125" bestFit="1" customWidth="1"/>
    <col min="91" max="91" width="31.7265625" bestFit="1" customWidth="1"/>
    <col min="92" max="92" width="32.54296875" bestFit="1" customWidth="1"/>
    <col min="93" max="93" width="30.6328125" bestFit="1" customWidth="1"/>
    <col min="94" max="94" width="18.81640625" bestFit="1" customWidth="1"/>
    <col min="95" max="95" width="22.08984375" bestFit="1" customWidth="1"/>
    <col min="96" max="96" width="27.81640625" bestFit="1" customWidth="1"/>
    <col min="97" max="97" width="39.54296875" bestFit="1" customWidth="1"/>
    <col min="98" max="98" width="22.36328125" bestFit="1" customWidth="1"/>
    <col min="99" max="99" width="21" bestFit="1" customWidth="1"/>
    <col min="100" max="100" width="33.26953125" bestFit="1" customWidth="1"/>
    <col min="101" max="101" width="31.08984375" bestFit="1" customWidth="1"/>
    <col min="102" max="102" width="27.81640625" bestFit="1" customWidth="1"/>
    <col min="103" max="103" width="18.90625" bestFit="1" customWidth="1"/>
    <col min="104" max="104" width="21.08984375" bestFit="1" customWidth="1"/>
    <col min="105" max="105" width="22.1796875" bestFit="1" customWidth="1"/>
    <col min="106" max="106" width="36.26953125" bestFit="1" customWidth="1"/>
    <col min="107" max="107" width="22.90625" bestFit="1" customWidth="1"/>
    <col min="108" max="108" width="21.90625" bestFit="1" customWidth="1"/>
    <col min="109" max="109" width="34.1796875" bestFit="1" customWidth="1"/>
    <col min="110" max="110" width="38.1796875" bestFit="1" customWidth="1"/>
    <col min="111" max="111" width="33.36328125" bestFit="1" customWidth="1"/>
    <col min="112" max="112" width="34.7265625" bestFit="1" customWidth="1"/>
    <col min="113" max="113" width="30.08984375" bestFit="1" customWidth="1"/>
    <col min="114" max="114" width="29.7265625" bestFit="1" customWidth="1"/>
    <col min="115" max="115" width="26.1796875" bestFit="1" customWidth="1"/>
    <col min="116" max="116" width="28.7265625" bestFit="1" customWidth="1"/>
    <col min="117" max="117" width="34.1796875" bestFit="1" customWidth="1"/>
    <col min="118" max="118" width="24.08984375" bestFit="1" customWidth="1"/>
    <col min="119" max="119" width="26.1796875" bestFit="1" customWidth="1"/>
    <col min="120" max="120" width="26.26953125" bestFit="1" customWidth="1"/>
    <col min="121" max="122" width="24.08984375" bestFit="1" customWidth="1"/>
    <col min="123" max="123" width="34.90625" bestFit="1" customWidth="1"/>
    <col min="124" max="124" width="31.08984375" bestFit="1" customWidth="1"/>
    <col min="125" max="126" width="28.453125" bestFit="1" customWidth="1"/>
    <col min="127" max="127" width="32.7265625" bestFit="1" customWidth="1"/>
    <col min="128" max="128" width="34.7265625" bestFit="1" customWidth="1"/>
    <col min="129" max="129" width="35.1796875" bestFit="1" customWidth="1"/>
    <col min="130" max="130" width="25.7265625" bestFit="1" customWidth="1"/>
    <col min="131" max="131" width="30.36328125" bestFit="1" customWidth="1"/>
    <col min="132" max="132" width="32.26953125" bestFit="1" customWidth="1"/>
    <col min="133" max="133" width="19.36328125" bestFit="1" customWidth="1"/>
  </cols>
  <sheetData>
    <row r="1" spans="1:1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48</v>
      </c>
      <c r="AR1" t="s">
        <v>48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</row>
    <row r="2" spans="1:133" x14ac:dyDescent="0.35">
      <c r="A2" t="s">
        <v>132</v>
      </c>
      <c r="B2" t="s">
        <v>133</v>
      </c>
      <c r="C2">
        <v>873.30399999999997</v>
      </c>
      <c r="D2">
        <v>19.017963000000002</v>
      </c>
      <c r="E2">
        <v>2000</v>
      </c>
      <c r="F2">
        <v>2297.8092383165699</v>
      </c>
      <c r="G2">
        <v>2651.1725048891299</v>
      </c>
      <c r="H2">
        <v>1857.9199770238299</v>
      </c>
      <c r="I2">
        <v>0</v>
      </c>
      <c r="J2">
        <v>23769</v>
      </c>
      <c r="K2">
        <v>431700</v>
      </c>
      <c r="L2">
        <v>180143.43199722099</v>
      </c>
      <c r="M2">
        <v>0</v>
      </c>
      <c r="N2">
        <v>377.174210190905</v>
      </c>
      <c r="O2">
        <v>13.843671223500801</v>
      </c>
      <c r="P2">
        <v>1.3745792611651899</v>
      </c>
      <c r="Q2">
        <v>5.9740068537503204</v>
      </c>
      <c r="R2">
        <v>24.419723361959001</v>
      </c>
      <c r="S2">
        <v>63.637855906975197</v>
      </c>
      <c r="T2">
        <v>0</v>
      </c>
      <c r="U2">
        <v>0</v>
      </c>
      <c r="V2">
        <v>0</v>
      </c>
      <c r="W2">
        <v>73277.240999999995</v>
      </c>
      <c r="X2">
        <v>441754.35800000001</v>
      </c>
      <c r="Y2">
        <v>153.254851030205</v>
      </c>
      <c r="Z2">
        <v>1015.51400984396</v>
      </c>
      <c r="AA2">
        <v>1227.6990190450599</v>
      </c>
      <c r="AB2">
        <v>0</v>
      </c>
      <c r="AC2">
        <v>0</v>
      </c>
      <c r="AD2">
        <v>63200.272775069599</v>
      </c>
      <c r="AE2">
        <v>0.18424033237309501</v>
      </c>
      <c r="AK2">
        <v>5.9740068537503204</v>
      </c>
      <c r="AL2">
        <v>65.012435168140399</v>
      </c>
      <c r="AM2">
        <v>38.2633945854598</v>
      </c>
      <c r="AN2">
        <v>1168.7688608741601</v>
      </c>
      <c r="AO2">
        <v>1550.1998630887999</v>
      </c>
      <c r="AP2">
        <v>698.07230961717801</v>
      </c>
      <c r="AQ2">
        <f>F2-SUM(AR2:BK2)+AR2</f>
        <v>63.148073110230179</v>
      </c>
      <c r="AR2">
        <v>13.6110074996382</v>
      </c>
      <c r="AS2">
        <v>77.712493917993399</v>
      </c>
      <c r="AT2">
        <v>10.3956796041691</v>
      </c>
      <c r="AU2">
        <v>28.844041766406299</v>
      </c>
      <c r="AV2">
        <v>104.531390319522</v>
      </c>
      <c r="AW2">
        <v>57.965239199610998</v>
      </c>
      <c r="AX2">
        <v>112.664476875959</v>
      </c>
      <c r="AY2">
        <v>293.18335998538299</v>
      </c>
      <c r="AZ2">
        <v>25.671129644641798</v>
      </c>
      <c r="BA2">
        <v>22.6270754050942</v>
      </c>
      <c r="BB2">
        <v>401.67642732185101</v>
      </c>
      <c r="BC2">
        <v>103.078705690462</v>
      </c>
      <c r="BD2">
        <v>257.99385095516197</v>
      </c>
      <c r="BE2">
        <v>24.791421217328701</v>
      </c>
      <c r="BF2">
        <v>131.79623072388799</v>
      </c>
      <c r="BG2">
        <v>43.9807582066924</v>
      </c>
      <c r="BH2">
        <v>97.176810370980206</v>
      </c>
      <c r="BI2">
        <v>56.604382274943298</v>
      </c>
      <c r="BJ2">
        <v>0.458093224810663</v>
      </c>
      <c r="BK2">
        <v>383.50959850144199</v>
      </c>
      <c r="BL2">
        <v>9.5950387632044993</v>
      </c>
      <c r="BM2">
        <v>12.7496344014162</v>
      </c>
      <c r="BN2">
        <v>0</v>
      </c>
      <c r="BO2">
        <v>0.91951803671087196</v>
      </c>
      <c r="BP2">
        <v>104.531390319522</v>
      </c>
      <c r="BQ2">
        <v>0.14745573394520201</v>
      </c>
      <c r="BR2">
        <v>0</v>
      </c>
      <c r="BS2">
        <v>112.664476875959</v>
      </c>
      <c r="BT2">
        <v>2.2210580596881E-2</v>
      </c>
      <c r="BU2">
        <v>0</v>
      </c>
      <c r="BV2">
        <v>8.3057591756622493</v>
      </c>
      <c r="BW2">
        <v>5.3792656390102298</v>
      </c>
      <c r="BX2">
        <v>7.3961233387613596</v>
      </c>
      <c r="BY2">
        <v>2.6581811884565001</v>
      </c>
      <c r="BZ2">
        <v>25.671129644641798</v>
      </c>
      <c r="CA2">
        <v>34.990156720903997</v>
      </c>
      <c r="CB2">
        <v>0.57747509551890497</v>
      </c>
      <c r="CC2">
        <v>22.6270754050942</v>
      </c>
      <c r="CD2">
        <v>18.480959959826901</v>
      </c>
      <c r="CE2">
        <v>12.246321052047</v>
      </c>
      <c r="CF2">
        <v>0.31233628964363802</v>
      </c>
      <c r="CG2">
        <v>18.549437659752002</v>
      </c>
      <c r="CH2">
        <v>20.893663484568201</v>
      </c>
      <c r="CI2">
        <v>0</v>
      </c>
      <c r="CJ2">
        <v>0.54971186977280395</v>
      </c>
      <c r="CK2">
        <v>0</v>
      </c>
      <c r="CL2">
        <v>257.99385095516197</v>
      </c>
      <c r="CM2">
        <v>0</v>
      </c>
      <c r="CN2">
        <v>103.078705690462</v>
      </c>
      <c r="CO2">
        <v>24.791421217328701</v>
      </c>
      <c r="CP2">
        <v>5.8966783178588802</v>
      </c>
      <c r="CQ2">
        <v>131.79623072388799</v>
      </c>
      <c r="CR2">
        <v>0</v>
      </c>
      <c r="CS2">
        <v>1.7890622670787599</v>
      </c>
      <c r="CT2">
        <v>32.761605057584497</v>
      </c>
      <c r="CU2">
        <v>5.5707386465845303</v>
      </c>
      <c r="CV2">
        <v>12.6407627469874</v>
      </c>
      <c r="CW2">
        <v>5.8041006509777802</v>
      </c>
      <c r="CX2">
        <v>0</v>
      </c>
      <c r="CY2">
        <v>4.0178940299757704</v>
      </c>
      <c r="CZ2">
        <v>0.79350817387272699</v>
      </c>
      <c r="DA2">
        <v>0.45070171665748698</v>
      </c>
      <c r="DB2">
        <v>5.1587775199688801</v>
      </c>
      <c r="DC2">
        <v>0</v>
      </c>
      <c r="DD2">
        <v>97.176810370980206</v>
      </c>
      <c r="DE2">
        <v>56.102983620908503</v>
      </c>
      <c r="DF2">
        <v>5.35719203996769</v>
      </c>
      <c r="DG2">
        <v>135.721607941645</v>
      </c>
      <c r="DH2">
        <v>0.99992589111672403</v>
      </c>
      <c r="DI2">
        <v>56.604382274943298</v>
      </c>
      <c r="DJ2">
        <v>4.49900128631021</v>
      </c>
      <c r="DK2">
        <v>0</v>
      </c>
      <c r="DL2">
        <v>4.7627210219050804</v>
      </c>
      <c r="DM2">
        <v>0</v>
      </c>
      <c r="DN2">
        <v>0.458093224810663</v>
      </c>
      <c r="DO2">
        <v>9.2259334787044001</v>
      </c>
      <c r="DP2">
        <v>0.543345958414859</v>
      </c>
      <c r="DQ2">
        <v>0</v>
      </c>
      <c r="DR2">
        <v>0</v>
      </c>
      <c r="DS2">
        <v>401.67642732185101</v>
      </c>
      <c r="DT2">
        <v>57.387897791889301</v>
      </c>
      <c r="DU2">
        <v>0</v>
      </c>
      <c r="DV2">
        <v>1.7147998447573001</v>
      </c>
      <c r="DW2">
        <v>0.85951128657437403</v>
      </c>
      <c r="DX2">
        <v>0</v>
      </c>
      <c r="DY2">
        <v>7.1921796024958198</v>
      </c>
      <c r="DZ2">
        <v>0</v>
      </c>
      <c r="EA2">
        <v>31.217839957612</v>
      </c>
      <c r="EB2">
        <v>383.50959850144199</v>
      </c>
      <c r="EC2">
        <v>0</v>
      </c>
    </row>
    <row r="3" spans="1:133" x14ac:dyDescent="0.35">
      <c r="A3" t="s">
        <v>132</v>
      </c>
      <c r="B3" t="s">
        <v>133</v>
      </c>
      <c r="C3">
        <v>1027.25</v>
      </c>
      <c r="D3">
        <v>20.171731000000001</v>
      </c>
      <c r="E3">
        <v>2005</v>
      </c>
      <c r="F3">
        <v>2418.7731562095901</v>
      </c>
      <c r="G3">
        <v>2784.7294747996698</v>
      </c>
      <c r="H3">
        <v>1861.82976418409</v>
      </c>
      <c r="I3">
        <v>-74.1142486248864</v>
      </c>
      <c r="J3">
        <v>26742</v>
      </c>
      <c r="K3">
        <v>383488</v>
      </c>
      <c r="L3">
        <v>225368.888795095</v>
      </c>
      <c r="M3">
        <v>45229.839670411697</v>
      </c>
      <c r="N3">
        <v>363.013708129311</v>
      </c>
      <c r="O3">
        <v>11.3737490339365</v>
      </c>
      <c r="P3">
        <v>0.65006483422776395</v>
      </c>
      <c r="Q3">
        <v>5.4287448812132899</v>
      </c>
      <c r="R3">
        <v>23.549173377817102</v>
      </c>
      <c r="S3">
        <v>61.977439330224399</v>
      </c>
      <c r="T3">
        <v>3.2105744201772399</v>
      </c>
      <c r="U3">
        <v>12.996929151621501</v>
      </c>
      <c r="V3">
        <v>-28.3457625310607</v>
      </c>
      <c r="W3">
        <v>73277.240999999995</v>
      </c>
      <c r="X3">
        <v>441754.35800000001</v>
      </c>
      <c r="Y3">
        <v>114.869094113445</v>
      </c>
      <c r="Z3">
        <v>799.43914265837498</v>
      </c>
      <c r="AA3">
        <v>794.00667492758998</v>
      </c>
      <c r="AB3">
        <v>0</v>
      </c>
      <c r="AC3">
        <v>0</v>
      </c>
      <c r="AD3">
        <v>63200.272775069599</v>
      </c>
      <c r="AE3">
        <v>0.184499316010035</v>
      </c>
      <c r="AF3">
        <v>2973</v>
      </c>
      <c r="AG3">
        <v>-48212</v>
      </c>
      <c r="AH3">
        <v>45225.456797874103</v>
      </c>
      <c r="AI3">
        <v>0</v>
      </c>
      <c r="AJ3">
        <v>0</v>
      </c>
      <c r="AK3">
        <v>-6.7095140780485796</v>
      </c>
      <c r="AL3">
        <v>62.627504164452198</v>
      </c>
      <c r="AM3">
        <v>34.922922411753603</v>
      </c>
      <c r="AN3">
        <v>914.308236771819</v>
      </c>
      <c r="AO3">
        <v>1662.9932332199801</v>
      </c>
      <c r="AP3">
        <v>702.66270718500505</v>
      </c>
      <c r="AQ3">
        <f>F3-SUM(AR3:BK3)+AR3</f>
        <v>67.262979118447589</v>
      </c>
      <c r="AR3">
        <v>14.1457633138447</v>
      </c>
      <c r="AS3">
        <v>86.312841702727397</v>
      </c>
      <c r="AT3">
        <v>19.742533902820099</v>
      </c>
      <c r="AU3">
        <v>21.747679198433701</v>
      </c>
      <c r="AV3">
        <v>113.242229968934</v>
      </c>
      <c r="AW3">
        <v>60.8414400384871</v>
      </c>
      <c r="AX3">
        <v>129.76352083862599</v>
      </c>
      <c r="AY3">
        <v>383.28416326275999</v>
      </c>
      <c r="AZ3">
        <v>29.3547940126325</v>
      </c>
      <c r="BA3">
        <v>20.226253964950001</v>
      </c>
      <c r="BB3">
        <v>409.896039506882</v>
      </c>
      <c r="BC3">
        <v>75.700664681628197</v>
      </c>
      <c r="BD3">
        <v>254.29477793142101</v>
      </c>
      <c r="BE3">
        <v>36.8411490106038</v>
      </c>
      <c r="BF3">
        <v>113.909549059269</v>
      </c>
      <c r="BG3">
        <v>45.052848997966798</v>
      </c>
      <c r="BH3">
        <v>109.435259799446</v>
      </c>
      <c r="BI3">
        <v>64.7348344760413</v>
      </c>
      <c r="BJ3">
        <v>0.66324043743730698</v>
      </c>
      <c r="BK3">
        <v>376.46635630007597</v>
      </c>
      <c r="BL3">
        <v>13.735504713208099</v>
      </c>
      <c r="BM3">
        <v>12.4339319324041</v>
      </c>
      <c r="BN3">
        <v>0</v>
      </c>
      <c r="BO3">
        <v>0</v>
      </c>
      <c r="BP3">
        <v>113.242229968934</v>
      </c>
      <c r="BQ3">
        <v>0.210722969626331</v>
      </c>
      <c r="BR3">
        <v>0</v>
      </c>
      <c r="BS3">
        <v>129.76352083862599</v>
      </c>
      <c r="BT3">
        <v>7.4242512950425499E-2</v>
      </c>
      <c r="BU3">
        <v>0</v>
      </c>
      <c r="BV3">
        <v>6.5551131568535901</v>
      </c>
      <c r="BW3">
        <v>4.98208747191239</v>
      </c>
      <c r="BX3">
        <v>8.9495175966039593</v>
      </c>
      <c r="BY3">
        <v>4.19862570976664</v>
      </c>
      <c r="BZ3">
        <v>29.3547940126325</v>
      </c>
      <c r="CA3">
        <v>47.872537306173001</v>
      </c>
      <c r="CB3">
        <v>0.68283247696879601</v>
      </c>
      <c r="CC3">
        <v>20.226253964950001</v>
      </c>
      <c r="CD3">
        <v>23.968561929747299</v>
      </c>
      <c r="CE3">
        <v>12.1597773090523</v>
      </c>
      <c r="CF3">
        <v>0.29665277610533303</v>
      </c>
      <c r="CG3">
        <v>16.196251160677399</v>
      </c>
      <c r="CH3">
        <v>19.545071730033001</v>
      </c>
      <c r="CI3">
        <v>0</v>
      </c>
      <c r="CJ3">
        <v>0.56305860249012196</v>
      </c>
      <c r="CK3">
        <v>0</v>
      </c>
      <c r="CL3">
        <v>254.29477793142101</v>
      </c>
      <c r="CM3">
        <v>0</v>
      </c>
      <c r="CN3">
        <v>75.700664681628197</v>
      </c>
      <c r="CO3">
        <v>36.8411490106038</v>
      </c>
      <c r="CP3">
        <v>12.3043480998235</v>
      </c>
      <c r="CQ3">
        <v>113.909549059269</v>
      </c>
      <c r="CR3">
        <v>0</v>
      </c>
      <c r="CS3">
        <v>3.21982131783958</v>
      </c>
      <c r="CT3">
        <v>33.2032066978364</v>
      </c>
      <c r="CU3">
        <v>5.17794540809422</v>
      </c>
      <c r="CV3">
        <v>12.401782250833801</v>
      </c>
      <c r="CW3">
        <v>1.2653861273198901</v>
      </c>
      <c r="CX3">
        <v>0</v>
      </c>
      <c r="CY3">
        <v>3.6668104013224299</v>
      </c>
      <c r="CZ3">
        <v>0.75187730129192498</v>
      </c>
      <c r="DA3">
        <v>0.87250816501568396</v>
      </c>
      <c r="DB3">
        <v>5.0144097270547103</v>
      </c>
      <c r="DC3">
        <v>0</v>
      </c>
      <c r="DD3">
        <v>109.435259799446</v>
      </c>
      <c r="DE3">
        <v>57.833013934203301</v>
      </c>
      <c r="DF3">
        <v>1.88461763643388</v>
      </c>
      <c r="DG3">
        <v>202.74408574522801</v>
      </c>
      <c r="DH3">
        <v>1.12029210780176</v>
      </c>
      <c r="DI3">
        <v>64.7348344760413</v>
      </c>
      <c r="DJ3">
        <v>7.4381858029966503</v>
      </c>
      <c r="DK3">
        <v>0</v>
      </c>
      <c r="DL3">
        <v>3.4718190521180401</v>
      </c>
      <c r="DM3">
        <v>0</v>
      </c>
      <c r="DN3">
        <v>0.66324043743730698</v>
      </c>
      <c r="DO3">
        <v>20.156643046417202</v>
      </c>
      <c r="DP3">
        <v>0.97165682013110299</v>
      </c>
      <c r="DQ3">
        <v>0</v>
      </c>
      <c r="DR3">
        <v>0</v>
      </c>
      <c r="DS3">
        <v>409.896039506882</v>
      </c>
      <c r="DT3">
        <v>57.932033696067101</v>
      </c>
      <c r="DU3">
        <v>0</v>
      </c>
      <c r="DV3">
        <v>2.5593802750385</v>
      </c>
      <c r="DW3">
        <v>0.79598216078575601</v>
      </c>
      <c r="DX3">
        <v>0</v>
      </c>
      <c r="DY3">
        <v>7.83234955342893</v>
      </c>
      <c r="DZ3">
        <v>0.23832285961897001</v>
      </c>
      <c r="EA3">
        <v>32.042554036443697</v>
      </c>
      <c r="EB3">
        <v>376.46635630007597</v>
      </c>
      <c r="EC3">
        <v>0</v>
      </c>
    </row>
    <row r="4" spans="1:133" x14ac:dyDescent="0.35">
      <c r="A4" t="s">
        <v>132</v>
      </c>
      <c r="B4" t="s">
        <v>133</v>
      </c>
      <c r="C4">
        <v>1181.08</v>
      </c>
      <c r="D4">
        <v>22.019168000000001</v>
      </c>
      <c r="E4">
        <v>2010</v>
      </c>
      <c r="F4">
        <v>2610.30877474607</v>
      </c>
      <c r="G4">
        <v>2993.6338996959398</v>
      </c>
      <c r="H4">
        <v>1861.2681636911</v>
      </c>
      <c r="I4">
        <v>-4.8610389763780404</v>
      </c>
      <c r="J4">
        <v>25968</v>
      </c>
      <c r="K4">
        <v>350404</v>
      </c>
      <c r="L4">
        <v>259134.52905454399</v>
      </c>
      <c r="M4">
        <v>79000.340968836899</v>
      </c>
      <c r="N4">
        <v>374.87869963436202</v>
      </c>
      <c r="O4">
        <v>13.1780054419304</v>
      </c>
      <c r="P4">
        <v>0.41700558344996902</v>
      </c>
      <c r="Q4">
        <v>6.5480855042872204</v>
      </c>
      <c r="R4">
        <v>20.990686307514601</v>
      </c>
      <c r="S4">
        <v>56.628577198732202</v>
      </c>
      <c r="T4">
        <v>0.22413630024556599</v>
      </c>
      <c r="U4">
        <v>0.39108877678334503</v>
      </c>
      <c r="V4">
        <v>-49.509901456502199</v>
      </c>
      <c r="W4">
        <v>73277.240999999995</v>
      </c>
      <c r="X4">
        <v>441754.35800000001</v>
      </c>
      <c r="Y4">
        <v>133.60111868765301</v>
      </c>
      <c r="Z4">
        <v>884.78519889044401</v>
      </c>
      <c r="AA4">
        <v>772.55081277809802</v>
      </c>
      <c r="AB4">
        <v>0</v>
      </c>
      <c r="AC4">
        <v>0</v>
      </c>
      <c r="AD4">
        <v>63200.272775069599</v>
      </c>
      <c r="AE4">
        <v>0.18412422219843599</v>
      </c>
      <c r="AF4">
        <v>-773.99999999999602</v>
      </c>
      <c r="AG4">
        <v>-33084</v>
      </c>
      <c r="AH4">
        <v>33765.640259448897</v>
      </c>
      <c r="AI4">
        <v>0</v>
      </c>
      <c r="AJ4">
        <v>0</v>
      </c>
      <c r="AK4">
        <v>-42.346590875186003</v>
      </c>
      <c r="AL4">
        <v>57.045582782182102</v>
      </c>
      <c r="AM4">
        <v>34.168691749445102</v>
      </c>
      <c r="AN4">
        <v>1018.3863175781</v>
      </c>
      <c r="AO4">
        <v>1797.08386492712</v>
      </c>
      <c r="AP4">
        <v>757.02282386987304</v>
      </c>
      <c r="AQ4">
        <f>F4-SUM(AR4:BK4)+AR4</f>
        <v>94.879505642725746</v>
      </c>
      <c r="AR4">
        <v>38.6774196936463</v>
      </c>
      <c r="AS4">
        <v>79.635327156640301</v>
      </c>
      <c r="AT4">
        <v>9.3998196453514495</v>
      </c>
      <c r="AU4">
        <v>80.917392444424905</v>
      </c>
      <c r="AV4">
        <v>123.333955368529</v>
      </c>
      <c r="AW4">
        <v>70.407012286020304</v>
      </c>
      <c r="AX4">
        <v>151.04547733574199</v>
      </c>
      <c r="AY4">
        <v>437.19424654794801</v>
      </c>
      <c r="AZ4">
        <v>24.485746309279399</v>
      </c>
      <c r="BA4">
        <v>22.5562922383569</v>
      </c>
      <c r="BB4">
        <v>403.415686515608</v>
      </c>
      <c r="BC4">
        <v>53.265849503890799</v>
      </c>
      <c r="BD4">
        <v>314.23026295349098</v>
      </c>
      <c r="BE4">
        <v>47.5375998162733</v>
      </c>
      <c r="BF4">
        <v>105.08144897079799</v>
      </c>
      <c r="BG4">
        <v>51.418492813931799</v>
      </c>
      <c r="BH4">
        <v>92.590986469864305</v>
      </c>
      <c r="BI4">
        <v>71.899660810887696</v>
      </c>
      <c r="BJ4">
        <v>0.85089430821043799</v>
      </c>
      <c r="BK4">
        <v>376.163117608096</v>
      </c>
      <c r="BL4">
        <v>12.6381853230193</v>
      </c>
      <c r="BM4">
        <v>14.138905125182299</v>
      </c>
      <c r="BN4">
        <v>0</v>
      </c>
      <c r="BO4">
        <v>0</v>
      </c>
      <c r="BP4">
        <v>123.333955368529</v>
      </c>
      <c r="BQ4">
        <v>0.28579644789485298</v>
      </c>
      <c r="BR4">
        <v>4.9865874924216902</v>
      </c>
      <c r="BS4">
        <v>151.04547733574199</v>
      </c>
      <c r="BT4">
        <v>0.581620909138724</v>
      </c>
      <c r="BU4">
        <v>0</v>
      </c>
      <c r="BV4">
        <v>28.262578828481601</v>
      </c>
      <c r="BW4">
        <v>4.7958215314947399</v>
      </c>
      <c r="BX4">
        <v>0</v>
      </c>
      <c r="BY4">
        <v>5.5367317212631502</v>
      </c>
      <c r="BZ4">
        <v>24.485746309279399</v>
      </c>
      <c r="CA4">
        <v>38.388580071010402</v>
      </c>
      <c r="CB4">
        <v>0.96190477574551603</v>
      </c>
      <c r="CC4">
        <v>22.5562922383569</v>
      </c>
      <c r="CD4">
        <v>26.0894860166614</v>
      </c>
      <c r="CE4">
        <v>8.4112887259280509</v>
      </c>
      <c r="CF4">
        <v>0.25058167502060003</v>
      </c>
      <c r="CG4">
        <v>18.783896398438099</v>
      </c>
      <c r="CH4">
        <v>20.8017383078145</v>
      </c>
      <c r="CI4">
        <v>1.1688163529322999</v>
      </c>
      <c r="CJ4">
        <v>0.69539412206673701</v>
      </c>
      <c r="CK4">
        <v>0</v>
      </c>
      <c r="CL4">
        <v>314.23026295349098</v>
      </c>
      <c r="CM4">
        <v>0</v>
      </c>
      <c r="CN4">
        <v>53.265849503890799</v>
      </c>
      <c r="CO4">
        <v>47.5375998162733</v>
      </c>
      <c r="CP4">
        <v>0.56232474709864599</v>
      </c>
      <c r="CQ4">
        <v>105.08144897079799</v>
      </c>
      <c r="CR4">
        <v>0</v>
      </c>
      <c r="CS4">
        <v>2.88925959420374</v>
      </c>
      <c r="CT4">
        <v>48.974929479624301</v>
      </c>
      <c r="CU4">
        <v>6.2594521668723102</v>
      </c>
      <c r="CV4">
        <v>7.5533065100370704</v>
      </c>
      <c r="CW4">
        <v>138.23095327487599</v>
      </c>
      <c r="CX4">
        <v>0</v>
      </c>
      <c r="CY4">
        <v>1.9392097835048301</v>
      </c>
      <c r="CZ4">
        <v>1.1467281597560799</v>
      </c>
      <c r="DA4">
        <v>1.1694356480680801</v>
      </c>
      <c r="DB4">
        <v>3.5188324423458899</v>
      </c>
      <c r="DC4">
        <v>0</v>
      </c>
      <c r="DD4">
        <v>92.590986469864305</v>
      </c>
      <c r="DE4">
        <v>66.492765637579495</v>
      </c>
      <c r="DF4">
        <v>60.194286262482002</v>
      </c>
      <c r="DG4">
        <v>185.96250994183001</v>
      </c>
      <c r="DH4">
        <v>0.43204530755737802</v>
      </c>
      <c r="DI4">
        <v>71.899660810887696</v>
      </c>
      <c r="DJ4">
        <v>0.24692304450377101</v>
      </c>
      <c r="DK4">
        <v>0</v>
      </c>
      <c r="DL4">
        <v>3.2717094487857099</v>
      </c>
      <c r="DM4">
        <v>3.6039843613273401</v>
      </c>
      <c r="DN4">
        <v>0.85089430821043799</v>
      </c>
      <c r="DO4">
        <v>10.734299671363001</v>
      </c>
      <c r="DP4">
        <v>2.3356273692344498</v>
      </c>
      <c r="DQ4">
        <v>0</v>
      </c>
      <c r="DR4">
        <v>0</v>
      </c>
      <c r="DS4">
        <v>402.24687016267501</v>
      </c>
      <c r="DT4">
        <v>6.2921178493210999</v>
      </c>
      <c r="DU4">
        <v>0</v>
      </c>
      <c r="DV4">
        <v>3.48868767430268</v>
      </c>
      <c r="DW4">
        <v>0.226317966842949</v>
      </c>
      <c r="DX4">
        <v>0</v>
      </c>
      <c r="DY4">
        <v>10.1662487716741</v>
      </c>
      <c r="DZ4">
        <v>0.139762526243251</v>
      </c>
      <c r="EA4">
        <v>34.9927918753854</v>
      </c>
      <c r="EB4">
        <v>376.163117608096</v>
      </c>
      <c r="EC4">
        <v>0</v>
      </c>
    </row>
    <row r="5" spans="1:133" x14ac:dyDescent="0.35">
      <c r="A5" t="s">
        <v>132</v>
      </c>
      <c r="B5" t="s">
        <v>133</v>
      </c>
      <c r="C5">
        <v>1350.62</v>
      </c>
      <c r="D5">
        <v>23.820236000000001</v>
      </c>
      <c r="E5">
        <v>2015</v>
      </c>
      <c r="F5">
        <v>2611.82072172363</v>
      </c>
      <c r="G5">
        <v>3005.6509278577</v>
      </c>
      <c r="H5">
        <v>1856.8177255502901</v>
      </c>
      <c r="I5">
        <v>0</v>
      </c>
      <c r="J5">
        <v>31397</v>
      </c>
      <c r="K5">
        <v>316722</v>
      </c>
      <c r="L5">
        <v>287279.70159788203</v>
      </c>
      <c r="M5">
        <v>107151.188641473</v>
      </c>
      <c r="N5">
        <v>390.58499613550401</v>
      </c>
      <c r="O5">
        <v>15.341554970067699</v>
      </c>
      <c r="P5">
        <v>0.87491364690468498</v>
      </c>
      <c r="Q5">
        <v>7.1450004189070802</v>
      </c>
      <c r="R5">
        <v>21.583833555009701</v>
      </c>
      <c r="S5">
        <v>58.144362485775197</v>
      </c>
      <c r="T5">
        <v>0</v>
      </c>
      <c r="U5">
        <v>23.950445729029699</v>
      </c>
      <c r="V5">
        <v>-67.152175870722701</v>
      </c>
      <c r="W5">
        <v>73298.956999999995</v>
      </c>
      <c r="X5">
        <v>441680.49599999998</v>
      </c>
      <c r="Y5">
        <v>147.69223209960899</v>
      </c>
      <c r="Z5">
        <v>1106.5574874128799</v>
      </c>
      <c r="AA5">
        <v>881.19518194501597</v>
      </c>
      <c r="AB5">
        <v>0</v>
      </c>
      <c r="AC5">
        <v>0</v>
      </c>
      <c r="AD5">
        <v>85720.9509131784</v>
      </c>
      <c r="AE5">
        <v>0.18278155971144699</v>
      </c>
      <c r="AF5">
        <v>5428.99999999999</v>
      </c>
      <c r="AG5">
        <v>-33682.000000000102</v>
      </c>
      <c r="AH5">
        <v>28145.1725433381</v>
      </c>
      <c r="AI5">
        <v>22520.678138108899</v>
      </c>
      <c r="AJ5">
        <v>0</v>
      </c>
      <c r="AK5">
        <v>-36.056729722785903</v>
      </c>
      <c r="AL5">
        <v>59.019276132679899</v>
      </c>
      <c r="AM5">
        <v>36.925388525077402</v>
      </c>
      <c r="AN5">
        <v>1254.2497195124899</v>
      </c>
      <c r="AO5">
        <v>1771.7016238901299</v>
      </c>
      <c r="AP5">
        <v>774.46849329325698</v>
      </c>
      <c r="AQ5">
        <f>F5-SUM(AR5:BK5)+AR5</f>
        <v>123.19116381371038</v>
      </c>
      <c r="AR5">
        <v>57.540559273465597</v>
      </c>
      <c r="AS5">
        <v>101.61562629897</v>
      </c>
      <c r="AT5">
        <v>11.814736234330899</v>
      </c>
      <c r="AU5">
        <v>27.386644604060798</v>
      </c>
      <c r="AV5">
        <v>99.868973882683903</v>
      </c>
      <c r="AW5">
        <v>64.106272475159898</v>
      </c>
      <c r="AX5">
        <v>155.79855582172999</v>
      </c>
      <c r="AY5">
        <v>466.36576617225597</v>
      </c>
      <c r="AZ5">
        <v>23.131990182429</v>
      </c>
      <c r="BA5">
        <v>27.315825608536102</v>
      </c>
      <c r="BB5">
        <v>372.99252646837198</v>
      </c>
      <c r="BC5">
        <v>61.199986242594001</v>
      </c>
      <c r="BD5">
        <v>323.97669634828998</v>
      </c>
      <c r="BE5">
        <v>48.401103762604002</v>
      </c>
      <c r="BF5">
        <v>81.568540057772097</v>
      </c>
      <c r="BG5">
        <v>49.996357674266598</v>
      </c>
      <c r="BH5">
        <v>106.30845538942199</v>
      </c>
      <c r="BI5">
        <v>56.128496446783601</v>
      </c>
      <c r="BJ5">
        <v>1.5204883819880799</v>
      </c>
      <c r="BK5">
        <v>409.13251585767102</v>
      </c>
      <c r="BL5">
        <v>12.5312742137627</v>
      </c>
      <c r="BM5">
        <v>10.9039270049851</v>
      </c>
      <c r="BN5">
        <v>0</v>
      </c>
      <c r="BO5">
        <v>0.29924136771776699</v>
      </c>
      <c r="BP5">
        <v>99.868973882683903</v>
      </c>
      <c r="BQ5">
        <v>0.497400613495181</v>
      </c>
      <c r="BR5">
        <v>8.5035629312013903</v>
      </c>
      <c r="BS5">
        <v>155.79855582172999</v>
      </c>
      <c r="BT5">
        <v>0.77482579657621098</v>
      </c>
      <c r="BU5">
        <v>0</v>
      </c>
      <c r="BV5">
        <v>38.875341200657999</v>
      </c>
      <c r="BW5">
        <v>6.0907464545721499</v>
      </c>
      <c r="BX5">
        <v>2.0049171637090399</v>
      </c>
      <c r="BY5">
        <v>10.722843055539499</v>
      </c>
      <c r="BZ5">
        <v>23.131990182429</v>
      </c>
      <c r="CA5">
        <v>62.018560936790699</v>
      </c>
      <c r="CB5">
        <v>1.1703662381850499</v>
      </c>
      <c r="CC5">
        <v>27.315825608536102</v>
      </c>
      <c r="CD5">
        <v>28.738974867678401</v>
      </c>
      <c r="CE5">
        <v>32.998511936136602</v>
      </c>
      <c r="CF5">
        <v>0.14881192340559199</v>
      </c>
      <c r="CG5">
        <v>21.214672648307399</v>
      </c>
      <c r="CH5">
        <v>22.238743106719301</v>
      </c>
      <c r="CI5">
        <v>2.2125687523317099</v>
      </c>
      <c r="CJ5">
        <v>0.52565150308094599</v>
      </c>
      <c r="CK5">
        <v>0</v>
      </c>
      <c r="CL5">
        <v>323.97669634828998</v>
      </c>
      <c r="CM5">
        <v>0</v>
      </c>
      <c r="CN5">
        <v>61.199986242594001</v>
      </c>
      <c r="CO5">
        <v>48.401103762604002</v>
      </c>
      <c r="CP5">
        <v>2.5410976984023201</v>
      </c>
      <c r="CQ5">
        <v>81.568540057772097</v>
      </c>
      <c r="CR5">
        <v>0</v>
      </c>
      <c r="CS5">
        <v>4.2035172072756897</v>
      </c>
      <c r="CT5">
        <v>40.322831625901699</v>
      </c>
      <c r="CU5">
        <v>7.0646337888317898</v>
      </c>
      <c r="CV5">
        <v>4.5211372700561601</v>
      </c>
      <c r="CW5">
        <v>126.90962423713999</v>
      </c>
      <c r="CX5">
        <v>0</v>
      </c>
      <c r="CY5">
        <v>1.7764487543880201</v>
      </c>
      <c r="CZ5">
        <v>1.41056536971338</v>
      </c>
      <c r="DA5">
        <v>2.1830178340802302</v>
      </c>
      <c r="DB5">
        <v>3.2113990905315202</v>
      </c>
      <c r="DC5">
        <v>0</v>
      </c>
      <c r="DD5">
        <v>106.30845538942199</v>
      </c>
      <c r="DE5">
        <v>59.532884699035897</v>
      </c>
      <c r="DF5">
        <v>4.0962818336476596</v>
      </c>
      <c r="DG5">
        <v>202.46950647821899</v>
      </c>
      <c r="DH5">
        <v>0</v>
      </c>
      <c r="DI5">
        <v>56.128496446783601</v>
      </c>
      <c r="DJ5">
        <v>0.24026630130784599</v>
      </c>
      <c r="DK5">
        <v>0</v>
      </c>
      <c r="DL5">
        <v>4.9018585949958098</v>
      </c>
      <c r="DM5">
        <v>0.52980930341935695</v>
      </c>
      <c r="DN5">
        <v>1.5204883819880799</v>
      </c>
      <c r="DO5">
        <v>10.7161658683818</v>
      </c>
      <c r="DP5">
        <v>3.9714132135382698</v>
      </c>
      <c r="DQ5">
        <v>0</v>
      </c>
      <c r="DR5">
        <v>0</v>
      </c>
      <c r="DS5">
        <v>370.77995771603997</v>
      </c>
      <c r="DT5">
        <v>11.7947136014295</v>
      </c>
      <c r="DU5">
        <v>0</v>
      </c>
      <c r="DV5">
        <v>3.81362200386214</v>
      </c>
      <c r="DW5">
        <v>0.37737859993612</v>
      </c>
      <c r="DX5">
        <v>0</v>
      </c>
      <c r="DY5">
        <v>8.76130732444628</v>
      </c>
      <c r="DZ5">
        <v>0.26236515876668898</v>
      </c>
      <c r="EA5">
        <v>34.170416560988599</v>
      </c>
      <c r="EB5">
        <v>409.13251585767102</v>
      </c>
      <c r="EC5">
        <v>0</v>
      </c>
    </row>
    <row r="6" spans="1:133" x14ac:dyDescent="0.35">
      <c r="A6" t="s">
        <v>132</v>
      </c>
      <c r="B6" t="s">
        <v>133</v>
      </c>
      <c r="C6">
        <v>1491.02</v>
      </c>
      <c r="D6">
        <v>25.670051000000001</v>
      </c>
      <c r="E6">
        <v>2020</v>
      </c>
      <c r="F6">
        <v>2546.4061206660399</v>
      </c>
      <c r="G6">
        <v>2932.43255469121</v>
      </c>
      <c r="H6">
        <v>1859.3166016560799</v>
      </c>
      <c r="I6">
        <v>0</v>
      </c>
      <c r="J6">
        <v>30996</v>
      </c>
      <c r="K6">
        <v>324779</v>
      </c>
      <c r="L6">
        <v>279504.11028760101</v>
      </c>
      <c r="M6">
        <v>107307.62868505401</v>
      </c>
      <c r="N6">
        <v>327.136407670175</v>
      </c>
      <c r="O6">
        <v>12.6875391665889</v>
      </c>
      <c r="P6">
        <v>0.269704222151602</v>
      </c>
      <c r="Q6">
        <v>5.8285408239462004</v>
      </c>
      <c r="R6">
        <v>18.7522529016133</v>
      </c>
      <c r="S6">
        <v>50.3611389865112</v>
      </c>
      <c r="T6">
        <v>0</v>
      </c>
      <c r="U6">
        <v>22.010873263368001</v>
      </c>
      <c r="V6">
        <v>-62.283119286111898</v>
      </c>
      <c r="W6">
        <v>75808.23</v>
      </c>
      <c r="X6">
        <v>429907.98700000002</v>
      </c>
      <c r="Y6">
        <v>132.078684568395</v>
      </c>
      <c r="Z6">
        <v>967.92133533609399</v>
      </c>
      <c r="AA6">
        <v>636.50002523765704</v>
      </c>
      <c r="AB6">
        <v>0</v>
      </c>
      <c r="AC6">
        <v>0</v>
      </c>
      <c r="AD6">
        <v>85846.102948043103</v>
      </c>
      <c r="AE6">
        <v>0.182546147814802</v>
      </c>
      <c r="AF6">
        <v>-401</v>
      </c>
      <c r="AG6">
        <v>8057.00000000006</v>
      </c>
      <c r="AH6">
        <v>-7775.5913102806699</v>
      </c>
      <c r="AI6">
        <v>125.152034864659</v>
      </c>
      <c r="AJ6">
        <v>0</v>
      </c>
      <c r="AK6">
        <v>-34.443705198797701</v>
      </c>
      <c r="AL6">
        <v>50.630843208662803</v>
      </c>
      <c r="AM6">
        <v>31.439792068202198</v>
      </c>
      <c r="AN6">
        <v>1100.00001990449</v>
      </c>
      <c r="AO6">
        <v>1705.5697714809601</v>
      </c>
      <c r="AP6">
        <v>785.15459179208096</v>
      </c>
      <c r="AQ6">
        <f>F6-SUM(AR6:BK6)+AR6</f>
        <v>94.084107155521764</v>
      </c>
      <c r="AR6">
        <v>38.402349762522</v>
      </c>
      <c r="AS6">
        <v>75.783073351383706</v>
      </c>
      <c r="AT6">
        <v>12.9548589619698</v>
      </c>
      <c r="AU6">
        <v>78.464896942142502</v>
      </c>
      <c r="AV6">
        <v>116.80130834363599</v>
      </c>
      <c r="AW6">
        <v>59.865152480820498</v>
      </c>
      <c r="AX6">
        <v>156.32478464091599</v>
      </c>
      <c r="AY6">
        <v>433.24347484694601</v>
      </c>
      <c r="AZ6">
        <v>20.2055861025467</v>
      </c>
      <c r="BA6">
        <v>26.986313282699001</v>
      </c>
      <c r="BB6">
        <v>341.18856520709102</v>
      </c>
      <c r="BC6">
        <v>52.141440314209298</v>
      </c>
      <c r="BD6">
        <v>333.70437300201201</v>
      </c>
      <c r="BE6">
        <v>70.848152670506593</v>
      </c>
      <c r="BF6">
        <v>53.774172596831903</v>
      </c>
      <c r="BG6">
        <v>44.837081179482702</v>
      </c>
      <c r="BH6">
        <v>99.196372208608295</v>
      </c>
      <c r="BI6">
        <v>57.540207968516803</v>
      </c>
      <c r="BJ6">
        <v>1.4101196557132201</v>
      </c>
      <c r="BK6">
        <v>417.05207975448599</v>
      </c>
      <c r="BL6">
        <v>10.328288508647899</v>
      </c>
      <c r="BM6">
        <v>14.935439537697899</v>
      </c>
      <c r="BN6">
        <v>0</v>
      </c>
      <c r="BO6">
        <v>29.784181361597401</v>
      </c>
      <c r="BP6">
        <v>116.80130834363599</v>
      </c>
      <c r="BQ6">
        <v>0.45648526370282599</v>
      </c>
      <c r="BR6">
        <v>10.829843705864601</v>
      </c>
      <c r="BS6">
        <v>156.32478464091599</v>
      </c>
      <c r="BT6">
        <v>0.647914567836269</v>
      </c>
      <c r="BU6">
        <v>0</v>
      </c>
      <c r="BV6">
        <v>25.4323676340194</v>
      </c>
      <c r="BW6">
        <v>4.4474501433596698</v>
      </c>
      <c r="BX6">
        <v>1.8604404019298599</v>
      </c>
      <c r="BY6">
        <v>6.1205287716134897</v>
      </c>
      <c r="BZ6">
        <v>20.2055861025467</v>
      </c>
      <c r="CA6">
        <v>45.596097718939198</v>
      </c>
      <c r="CB6">
        <v>1.08902004129248</v>
      </c>
      <c r="CC6">
        <v>26.986313282699001</v>
      </c>
      <c r="CD6">
        <v>29.976271330322099</v>
      </c>
      <c r="CE6">
        <v>5.9551244147801796</v>
      </c>
      <c r="CF6">
        <v>7.4047379181287898E-2</v>
      </c>
      <c r="CG6">
        <v>27.408707259971798</v>
      </c>
      <c r="CH6">
        <v>28.363918451410399</v>
      </c>
      <c r="CI6">
        <v>1.4041754041426799</v>
      </c>
      <c r="CJ6">
        <v>0.52868236318683004</v>
      </c>
      <c r="CK6">
        <v>0</v>
      </c>
      <c r="CL6">
        <v>333.70437300201201</v>
      </c>
      <c r="CM6">
        <v>0</v>
      </c>
      <c r="CN6">
        <v>52.141440314209298</v>
      </c>
      <c r="CO6">
        <v>70.848152670506593</v>
      </c>
      <c r="CP6">
        <v>1.70697946801898</v>
      </c>
      <c r="CQ6">
        <v>53.774172596831903</v>
      </c>
      <c r="CR6">
        <v>0</v>
      </c>
      <c r="CS6">
        <v>2.42751770586742</v>
      </c>
      <c r="CT6">
        <v>43.738368953849303</v>
      </c>
      <c r="CU6">
        <v>5.86592209366309</v>
      </c>
      <c r="CV6">
        <v>5.0474599989168096</v>
      </c>
      <c r="CW6">
        <v>140.17345182301599</v>
      </c>
      <c r="CX6">
        <v>0</v>
      </c>
      <c r="CY6">
        <v>16.3663694498129</v>
      </c>
      <c r="CZ6">
        <v>1.2673653563576199</v>
      </c>
      <c r="DA6">
        <v>1.73137343764702</v>
      </c>
      <c r="DB6">
        <v>2.7533750661622798</v>
      </c>
      <c r="DC6">
        <v>0</v>
      </c>
      <c r="DD6">
        <v>99.196372208608295</v>
      </c>
      <c r="DE6">
        <v>54.8853844631981</v>
      </c>
      <c r="DF6">
        <v>4.9056388707603702</v>
      </c>
      <c r="DG6">
        <v>171.501013532635</v>
      </c>
      <c r="DH6">
        <v>0.49982922681209702</v>
      </c>
      <c r="DI6">
        <v>57.540207968516803</v>
      </c>
      <c r="DJ6">
        <v>0.185793683593902</v>
      </c>
      <c r="DK6">
        <v>0</v>
      </c>
      <c r="DL6">
        <v>4.5309943927597596</v>
      </c>
      <c r="DM6">
        <v>0.23224210449237701</v>
      </c>
      <c r="DN6">
        <v>1.4101196557132201</v>
      </c>
      <c r="DO6">
        <v>8.2715278273685797</v>
      </c>
      <c r="DP6">
        <v>3.6521158450366902</v>
      </c>
      <c r="DQ6">
        <v>0</v>
      </c>
      <c r="DR6">
        <v>0</v>
      </c>
      <c r="DS6">
        <v>339.784389802948</v>
      </c>
      <c r="DT6">
        <v>13.6890220723302</v>
      </c>
      <c r="DU6">
        <v>0</v>
      </c>
      <c r="DV6">
        <v>4.3477114986493204</v>
      </c>
      <c r="DW6">
        <v>0.19859871784774699</v>
      </c>
      <c r="DX6">
        <v>0</v>
      </c>
      <c r="DY6">
        <v>7.4329963545357502</v>
      </c>
      <c r="DZ6">
        <v>0.175571255270318</v>
      </c>
      <c r="EA6">
        <v>31.538162731283801</v>
      </c>
      <c r="EB6">
        <v>417.05207975448599</v>
      </c>
      <c r="EC6">
        <v>0</v>
      </c>
    </row>
    <row r="7" spans="1:133" x14ac:dyDescent="0.35">
      <c r="A7" t="s">
        <v>132</v>
      </c>
      <c r="B7" t="s">
        <v>133</v>
      </c>
      <c r="C7">
        <v>2068.3852607045701</v>
      </c>
      <c r="D7">
        <v>29.520558650000002</v>
      </c>
      <c r="E7">
        <v>2025</v>
      </c>
      <c r="F7">
        <v>2558.64549917454</v>
      </c>
      <c r="G7">
        <v>2941.0224261255498</v>
      </c>
      <c r="H7">
        <v>1862.57173426857</v>
      </c>
      <c r="I7">
        <v>0</v>
      </c>
      <c r="J7">
        <v>34290.358699336502</v>
      </c>
      <c r="K7">
        <v>309898.95145558298</v>
      </c>
      <c r="L7">
        <v>290203.91027316998</v>
      </c>
      <c r="M7">
        <v>118082.454452702</v>
      </c>
      <c r="N7">
        <v>367.22883704157402</v>
      </c>
      <c r="O7">
        <v>14.8528369460776</v>
      </c>
      <c r="P7">
        <v>0.37270144908790598</v>
      </c>
      <c r="Q7">
        <v>6.8024315861188702</v>
      </c>
      <c r="R7">
        <v>19.057359371487099</v>
      </c>
      <c r="S7">
        <v>51.557047799010199</v>
      </c>
      <c r="T7">
        <v>0</v>
      </c>
      <c r="U7">
        <v>15.4979578708486</v>
      </c>
      <c r="V7">
        <v>-76.044281397175396</v>
      </c>
      <c r="W7">
        <v>75808.23</v>
      </c>
      <c r="X7">
        <v>172121.45582046799</v>
      </c>
      <c r="Y7">
        <v>154.16583140449401</v>
      </c>
      <c r="Z7">
        <v>1129.8787906253301</v>
      </c>
      <c r="AA7">
        <v>743.28078786083904</v>
      </c>
      <c r="AB7">
        <v>760</v>
      </c>
      <c r="AC7">
        <v>608</v>
      </c>
      <c r="AD7">
        <v>94465.963562161895</v>
      </c>
      <c r="AE7">
        <v>0.185924349526813</v>
      </c>
      <c r="AF7">
        <v>3294.3586993364902</v>
      </c>
      <c r="AG7">
        <v>-14880.048544416801</v>
      </c>
      <c r="AH7">
        <v>10699.7999855689</v>
      </c>
      <c r="AI7">
        <v>8619.8606141187793</v>
      </c>
      <c r="AJ7">
        <v>608</v>
      </c>
      <c r="AK7">
        <v>-53.743891940208002</v>
      </c>
      <c r="AL7">
        <v>51.929749248098098</v>
      </c>
      <c r="AM7">
        <v>33.910196317564697</v>
      </c>
      <c r="AN7">
        <v>1284.0446220298199</v>
      </c>
      <c r="AO7">
        <v>1732.94936288487</v>
      </c>
      <c r="AP7">
        <v>773.13892269022494</v>
      </c>
      <c r="AQ7">
        <f>F7-SUM(AR7:BK7)+AR7</f>
        <v>80.712620983622458</v>
      </c>
      <c r="AR7">
        <v>28.155407384179</v>
      </c>
      <c r="AS7">
        <v>69.808232282211307</v>
      </c>
      <c r="AT7">
        <v>13.2239443272634</v>
      </c>
      <c r="AU7">
        <v>87.993120991741094</v>
      </c>
      <c r="AV7">
        <v>113.88770070782201</v>
      </c>
      <c r="AW7">
        <v>56.0466118994525</v>
      </c>
      <c r="AX7">
        <v>160.40915174643899</v>
      </c>
      <c r="AY7">
        <v>470.16275316228899</v>
      </c>
      <c r="AZ7">
        <v>20.625276315565198</v>
      </c>
      <c r="BA7">
        <v>27.928564395540199</v>
      </c>
      <c r="BB7">
        <v>340.48730647867001</v>
      </c>
      <c r="BC7">
        <v>50.840549103861001</v>
      </c>
      <c r="BD7">
        <v>311.52740765531598</v>
      </c>
      <c r="BE7">
        <v>60.776630076439197</v>
      </c>
      <c r="BF7">
        <v>58.362026207186503</v>
      </c>
      <c r="BG7">
        <v>41.3057500801185</v>
      </c>
      <c r="BH7">
        <v>108.545549081247</v>
      </c>
      <c r="BI7">
        <v>58.735375582902002</v>
      </c>
      <c r="BJ7">
        <v>1.55225992233171</v>
      </c>
      <c r="BK7">
        <v>425.71466817452199</v>
      </c>
      <c r="BL7">
        <v>9.5148411241539499</v>
      </c>
      <c r="BM7">
        <v>13.759136782596199</v>
      </c>
      <c r="BN7">
        <v>0</v>
      </c>
      <c r="BO7">
        <v>33.400962421750201</v>
      </c>
      <c r="BP7">
        <v>113.88770070782201</v>
      </c>
      <c r="BQ7">
        <v>0.427368032191486</v>
      </c>
      <c r="BR7">
        <v>11.054790380947599</v>
      </c>
      <c r="BS7">
        <v>160.40915174643899</v>
      </c>
      <c r="BT7">
        <v>0.59688535712622204</v>
      </c>
      <c r="BU7">
        <v>0</v>
      </c>
      <c r="BV7">
        <v>18.6462202419407</v>
      </c>
      <c r="BW7">
        <v>4.0971726812463496</v>
      </c>
      <c r="BX7">
        <v>2.0191676831255601</v>
      </c>
      <c r="BY7">
        <v>4.4873811638355701</v>
      </c>
      <c r="BZ7">
        <v>20.625276315565198</v>
      </c>
      <c r="CA7">
        <v>49.486222130639398</v>
      </c>
      <c r="CB7">
        <v>1.0032497315737701</v>
      </c>
      <c r="CC7">
        <v>27.928564395540199</v>
      </c>
      <c r="CD7">
        <v>27.6091357648124</v>
      </c>
      <c r="CE7">
        <v>5.48610378512958</v>
      </c>
      <c r="CF7">
        <v>6.8215469385853905E-2</v>
      </c>
      <c r="CG7">
        <v>30.7370274880025</v>
      </c>
      <c r="CH7">
        <v>31.773734477547499</v>
      </c>
      <c r="CI7">
        <v>1.4012893453505499</v>
      </c>
      <c r="CJ7">
        <v>0.487043781421581</v>
      </c>
      <c r="CK7">
        <v>0</v>
      </c>
      <c r="CL7">
        <v>311.52740765531598</v>
      </c>
      <c r="CM7">
        <v>0</v>
      </c>
      <c r="CN7">
        <v>50.840549103861001</v>
      </c>
      <c r="CO7">
        <v>60.776630076439197</v>
      </c>
      <c r="CP7">
        <v>1.74243513720448</v>
      </c>
      <c r="CQ7">
        <v>58.362026207186503</v>
      </c>
      <c r="CR7">
        <v>0</v>
      </c>
      <c r="CS7">
        <v>2.5941819540040401</v>
      </c>
      <c r="CT7">
        <v>47.469997433201499</v>
      </c>
      <c r="CU7">
        <v>5.40392696438873</v>
      </c>
      <c r="CV7">
        <v>4.6499262612584298</v>
      </c>
      <c r="CW7">
        <v>152.13263679911299</v>
      </c>
      <c r="CX7">
        <v>0</v>
      </c>
      <c r="CY7">
        <v>18.353786002609901</v>
      </c>
      <c r="CZ7">
        <v>0.92919282631159195</v>
      </c>
      <c r="DA7">
        <v>1.2693891069830501</v>
      </c>
      <c r="DB7">
        <v>2.5365215435069701</v>
      </c>
      <c r="DC7">
        <v>0</v>
      </c>
      <c r="DD7">
        <v>108.545549081247</v>
      </c>
      <c r="DE7">
        <v>51.384481864413999</v>
      </c>
      <c r="DF7">
        <v>5.5013450793785799</v>
      </c>
      <c r="DG7">
        <v>186.13297356323</v>
      </c>
      <c r="DH7">
        <v>0.53914198770403099</v>
      </c>
      <c r="DI7">
        <v>58.735375582902002</v>
      </c>
      <c r="DJ7">
        <v>0.18965280404946799</v>
      </c>
      <c r="DK7">
        <v>0</v>
      </c>
      <c r="DL7">
        <v>4.9175654542835296</v>
      </c>
      <c r="DM7">
        <v>0.237066005061836</v>
      </c>
      <c r="DN7">
        <v>1.55225992233171</v>
      </c>
      <c r="DO7">
        <v>8.9772301557048593</v>
      </c>
      <c r="DP7">
        <v>2.6776176475423701</v>
      </c>
      <c r="DQ7">
        <v>0</v>
      </c>
      <c r="DR7">
        <v>0</v>
      </c>
      <c r="DS7">
        <v>339.08601713331899</v>
      </c>
      <c r="DT7">
        <v>14.856929011738201</v>
      </c>
      <c r="DU7">
        <v>0</v>
      </c>
      <c r="DV7">
        <v>4.0703896827733503</v>
      </c>
      <c r="DW7">
        <v>0.14560639756570301</v>
      </c>
      <c r="DX7">
        <v>0</v>
      </c>
      <c r="DY7">
        <v>6.8475797641212104</v>
      </c>
      <c r="DZ7">
        <v>0.16437232007364899</v>
      </c>
      <c r="EA7">
        <v>29.054243351608498</v>
      </c>
      <c r="EB7">
        <v>425.71466817452199</v>
      </c>
      <c r="EC7">
        <v>0</v>
      </c>
    </row>
    <row r="8" spans="1:133" x14ac:dyDescent="0.35">
      <c r="A8" t="s">
        <v>132</v>
      </c>
      <c r="B8" t="s">
        <v>133</v>
      </c>
      <c r="C8">
        <v>2363.1062050350802</v>
      </c>
      <c r="D8">
        <v>31.574162730000001</v>
      </c>
      <c r="E8">
        <v>2030</v>
      </c>
      <c r="F8">
        <v>2564.8078238973399</v>
      </c>
      <c r="G8">
        <v>2945.3626898050602</v>
      </c>
      <c r="H8">
        <v>1864.8789780903201</v>
      </c>
      <c r="I8">
        <v>0</v>
      </c>
      <c r="J8">
        <v>35009.880153159</v>
      </c>
      <c r="K8">
        <v>295962.10182600102</v>
      </c>
      <c r="L8">
        <v>303055.34858941898</v>
      </c>
      <c r="M8">
        <v>130962.118551031</v>
      </c>
      <c r="N8">
        <v>381.20681473193099</v>
      </c>
      <c r="O8">
        <v>15.4164656497701</v>
      </c>
      <c r="P8">
        <v>0.38860340507864799</v>
      </c>
      <c r="Q8">
        <v>7.0573007562181802</v>
      </c>
      <c r="R8">
        <v>19.073147061000199</v>
      </c>
      <c r="S8">
        <v>51.817962233869103</v>
      </c>
      <c r="T8">
        <v>0</v>
      </c>
      <c r="U8">
        <v>4.1612778062981599</v>
      </c>
      <c r="V8">
        <v>-86.329248816969894</v>
      </c>
      <c r="W8">
        <v>75808.23</v>
      </c>
      <c r="X8">
        <v>172093.23003838799</v>
      </c>
      <c r="Y8">
        <v>158.99100457643499</v>
      </c>
      <c r="Z8">
        <v>1159.087564507</v>
      </c>
      <c r="AA8">
        <v>756.85762786294799</v>
      </c>
      <c r="AB8">
        <v>240</v>
      </c>
      <c r="AC8">
        <v>800</v>
      </c>
      <c r="AD8">
        <v>104769.694840824</v>
      </c>
      <c r="AE8">
        <v>0.33143731634631002</v>
      </c>
      <c r="AF8">
        <v>719.52145382254105</v>
      </c>
      <c r="AG8">
        <v>-13936.849629582601</v>
      </c>
      <c r="AH8">
        <v>12851.438316248699</v>
      </c>
      <c r="AI8">
        <v>10303.731278662601</v>
      </c>
      <c r="AJ8">
        <v>192</v>
      </c>
      <c r="AK8">
        <v>-75.110670254453595</v>
      </c>
      <c r="AL8">
        <v>52.206565638947801</v>
      </c>
      <c r="AM8">
        <v>34.489612710770302</v>
      </c>
      <c r="AN8">
        <v>1318.07856908344</v>
      </c>
      <c r="AO8">
        <v>1746.6763646602301</v>
      </c>
      <c r="AP8">
        <v>767.13651753444799</v>
      </c>
      <c r="AQ8">
        <f>F8-SUM(AR8:BK8)+AR8</f>
        <v>74.026877897670857</v>
      </c>
      <c r="AR8">
        <v>23.031936195007599</v>
      </c>
      <c r="AS8">
        <v>66.824192757790897</v>
      </c>
      <c r="AT8">
        <v>13.3584870099101</v>
      </c>
      <c r="AU8">
        <v>92.757233016540397</v>
      </c>
      <c r="AV8">
        <v>112.430640237105</v>
      </c>
      <c r="AW8">
        <v>54.137341608768502</v>
      </c>
      <c r="AX8">
        <v>162.4513352992</v>
      </c>
      <c r="AY8">
        <v>488.64255069560801</v>
      </c>
      <c r="AZ8">
        <v>20.835121422074501</v>
      </c>
      <c r="BA8">
        <v>28.405375999922502</v>
      </c>
      <c r="BB8">
        <v>340.13667711445902</v>
      </c>
      <c r="BC8">
        <v>50.190103498686902</v>
      </c>
      <c r="BD8">
        <v>300.438924981968</v>
      </c>
      <c r="BE8">
        <v>55.740868779405602</v>
      </c>
      <c r="BF8">
        <v>60.655953012363803</v>
      </c>
      <c r="BG8">
        <v>39.540084530436403</v>
      </c>
      <c r="BH8">
        <v>113.220137517566</v>
      </c>
      <c r="BI8">
        <v>59.332959390094601</v>
      </c>
      <c r="BJ8">
        <v>1.6369967432289201</v>
      </c>
      <c r="BK8">
        <v>430.04596238454002</v>
      </c>
      <c r="BL8">
        <v>9.1081174319069493</v>
      </c>
      <c r="BM8">
        <v>13.1709854050453</v>
      </c>
      <c r="BN8">
        <v>0</v>
      </c>
      <c r="BO8">
        <v>35.209352951826602</v>
      </c>
      <c r="BP8">
        <v>112.430640237105</v>
      </c>
      <c r="BQ8">
        <v>0.41280941643581598</v>
      </c>
      <c r="BR8">
        <v>11.167263718489099</v>
      </c>
      <c r="BS8">
        <v>162.4513352992</v>
      </c>
      <c r="BT8">
        <v>0.571370751771198</v>
      </c>
      <c r="BU8">
        <v>0</v>
      </c>
      <c r="BV8">
        <v>15.2531465459014</v>
      </c>
      <c r="BW8">
        <v>3.9220339501897001</v>
      </c>
      <c r="BX8">
        <v>2.0985313237234098</v>
      </c>
      <c r="BY8">
        <v>3.67080735994662</v>
      </c>
      <c r="BZ8">
        <v>20.835121422074501</v>
      </c>
      <c r="CA8">
        <v>51.431284336489597</v>
      </c>
      <c r="CB8">
        <v>0.960364576714417</v>
      </c>
      <c r="CC8">
        <v>28.405375999922502</v>
      </c>
      <c r="CD8">
        <v>26.4289489922234</v>
      </c>
      <c r="CE8">
        <v>5.2515934703042699</v>
      </c>
      <c r="CF8">
        <v>6.5299514488136895E-2</v>
      </c>
      <c r="CG8">
        <v>32.401187602017799</v>
      </c>
      <c r="CH8">
        <v>33.478642490616103</v>
      </c>
      <c r="CI8">
        <v>1.3998463159544901</v>
      </c>
      <c r="CJ8">
        <v>0.46622449053895598</v>
      </c>
      <c r="CK8">
        <v>0</v>
      </c>
      <c r="CL8">
        <v>300.438924981968</v>
      </c>
      <c r="CM8">
        <v>0</v>
      </c>
      <c r="CN8">
        <v>50.190103498686902</v>
      </c>
      <c r="CO8">
        <v>55.740868779405602</v>
      </c>
      <c r="CP8">
        <v>1.76016297179722</v>
      </c>
      <c r="CQ8">
        <v>60.655953012363803</v>
      </c>
      <c r="CR8">
        <v>0</v>
      </c>
      <c r="CS8">
        <v>2.6961639488780902</v>
      </c>
      <c r="CT8">
        <v>49.335811672877597</v>
      </c>
      <c r="CU8">
        <v>5.17292939975155</v>
      </c>
      <c r="CV8">
        <v>4.4511593924292496</v>
      </c>
      <c r="CW8">
        <v>158.11222928716199</v>
      </c>
      <c r="CX8">
        <v>0</v>
      </c>
      <c r="CY8">
        <v>19.347494279008401</v>
      </c>
      <c r="CZ8">
        <v>0.76010656128857601</v>
      </c>
      <c r="DA8">
        <v>1.0383969416510599</v>
      </c>
      <c r="DB8">
        <v>2.4280947821793202</v>
      </c>
      <c r="DC8">
        <v>0</v>
      </c>
      <c r="DD8">
        <v>113.220137517566</v>
      </c>
      <c r="DE8">
        <v>49.634030565022002</v>
      </c>
      <c r="DF8">
        <v>5.7991981836876798</v>
      </c>
      <c r="DG8">
        <v>193.44895357852801</v>
      </c>
      <c r="DH8">
        <v>0.56030687299139703</v>
      </c>
      <c r="DI8">
        <v>59.332959390094601</v>
      </c>
      <c r="DJ8">
        <v>0.19158236427724901</v>
      </c>
      <c r="DK8">
        <v>0</v>
      </c>
      <c r="DL8">
        <v>5.1108509850454098</v>
      </c>
      <c r="DM8">
        <v>0.23947795534656299</v>
      </c>
      <c r="DN8">
        <v>1.6369967432289201</v>
      </c>
      <c r="DO8">
        <v>9.3300813198730008</v>
      </c>
      <c r="DP8">
        <v>2.19036854879521</v>
      </c>
      <c r="DQ8">
        <v>0</v>
      </c>
      <c r="DR8">
        <v>0</v>
      </c>
      <c r="DS8">
        <v>338.73683079850503</v>
      </c>
      <c r="DT8">
        <v>15.4408824814422</v>
      </c>
      <c r="DU8">
        <v>0</v>
      </c>
      <c r="DV8">
        <v>3.9317287748353702</v>
      </c>
      <c r="DW8">
        <v>0.11911023742467999</v>
      </c>
      <c r="DX8">
        <v>0</v>
      </c>
      <c r="DY8">
        <v>6.5548714689139302</v>
      </c>
      <c r="DZ8">
        <v>0.158772852475314</v>
      </c>
      <c r="EA8">
        <v>27.812283661770898</v>
      </c>
      <c r="EB8">
        <v>430.04596238454002</v>
      </c>
      <c r="EC8">
        <v>0</v>
      </c>
    </row>
    <row r="9" spans="1:133" x14ac:dyDescent="0.35">
      <c r="A9" t="s">
        <v>132</v>
      </c>
      <c r="B9" t="s">
        <v>133</v>
      </c>
      <c r="C9">
        <v>2671.0267988942701</v>
      </c>
      <c r="D9">
        <v>33.371066300000003</v>
      </c>
      <c r="E9">
        <v>2035</v>
      </c>
      <c r="F9">
        <v>2570.9702484762402</v>
      </c>
      <c r="G9">
        <v>2949.70305462336</v>
      </c>
      <c r="H9">
        <v>1865.30001116626</v>
      </c>
      <c r="I9">
        <v>0</v>
      </c>
      <c r="J9">
        <v>35564.013095898801</v>
      </c>
      <c r="K9">
        <v>281341.56189621601</v>
      </c>
      <c r="L9">
        <v>316735.86571695202</v>
      </c>
      <c r="M9">
        <v>144672.66146064299</v>
      </c>
      <c r="N9">
        <v>392.06857424646302</v>
      </c>
      <c r="O9">
        <v>15.8663650517704</v>
      </c>
      <c r="P9">
        <v>0.40140122924715699</v>
      </c>
      <c r="Q9">
        <v>7.2593453505825698</v>
      </c>
      <c r="R9">
        <v>18.998764898957699</v>
      </c>
      <c r="S9">
        <v>51.8130053186838</v>
      </c>
      <c r="T9">
        <v>0</v>
      </c>
      <c r="U9">
        <v>3.4695345798271799</v>
      </c>
      <c r="V9">
        <v>-97.3193669586325</v>
      </c>
      <c r="W9">
        <v>75808.23</v>
      </c>
      <c r="X9">
        <v>172063.20425630899</v>
      </c>
      <c r="Y9">
        <v>162.70708974041699</v>
      </c>
      <c r="Z9">
        <v>1179.1220559492999</v>
      </c>
      <c r="AA9">
        <v>761.90896305022102</v>
      </c>
      <c r="AB9">
        <v>260</v>
      </c>
      <c r="AC9">
        <v>1008</v>
      </c>
      <c r="AD9">
        <v>115738.12916851501</v>
      </c>
      <c r="AE9">
        <v>0.49265176350579198</v>
      </c>
      <c r="AF9">
        <v>554.132942739736</v>
      </c>
      <c r="AG9">
        <v>-14620.5399297844</v>
      </c>
      <c r="AH9">
        <v>13680.5171275333</v>
      </c>
      <c r="AI9">
        <v>10968.4343276903</v>
      </c>
      <c r="AJ9">
        <v>208</v>
      </c>
      <c r="AK9">
        <v>-86.590487028222796</v>
      </c>
      <c r="AL9">
        <v>52.214406547930999</v>
      </c>
      <c r="AM9">
        <v>34.865129950728097</v>
      </c>
      <c r="AN9">
        <v>1341.82914568972</v>
      </c>
      <c r="AO9">
        <v>1760.4033972203899</v>
      </c>
      <c r="AP9">
        <v>761.13418144995899</v>
      </c>
      <c r="AQ9">
        <f>F9-SUM(AR9:BK9)+AR9</f>
        <v>67.341134811720963</v>
      </c>
      <c r="AR9">
        <v>17.908465005836099</v>
      </c>
      <c r="AS9">
        <v>63.840153233370401</v>
      </c>
      <c r="AT9">
        <v>13.493029692556901</v>
      </c>
      <c r="AU9">
        <v>97.521345041339799</v>
      </c>
      <c r="AV9">
        <v>110.973579766388</v>
      </c>
      <c r="AW9">
        <v>52.228071318084503</v>
      </c>
      <c r="AX9">
        <v>164.493518851961</v>
      </c>
      <c r="AY9">
        <v>507.12235966019301</v>
      </c>
      <c r="AZ9">
        <v>21.0449665285837</v>
      </c>
      <c r="BA9">
        <v>28.882256675592501</v>
      </c>
      <c r="BB9">
        <v>339.786047750249</v>
      </c>
      <c r="BC9">
        <v>49.539657893512697</v>
      </c>
      <c r="BD9">
        <v>289.35044230862002</v>
      </c>
      <c r="BE9">
        <v>50.705107482371901</v>
      </c>
      <c r="BF9">
        <v>62.949879817541103</v>
      </c>
      <c r="BG9">
        <v>37.774418980754298</v>
      </c>
      <c r="BH9">
        <v>117.894725953886</v>
      </c>
      <c r="BI9">
        <v>59.9305431972872</v>
      </c>
      <c r="BJ9">
        <v>1.7217529176678801</v>
      </c>
      <c r="BK9">
        <v>434.37725659455901</v>
      </c>
      <c r="BL9">
        <v>8.7013937396599701</v>
      </c>
      <c r="BM9">
        <v>12.5828340274944</v>
      </c>
      <c r="BN9">
        <v>0</v>
      </c>
      <c r="BO9">
        <v>37.017743481902897</v>
      </c>
      <c r="BP9">
        <v>110.973579766388</v>
      </c>
      <c r="BQ9">
        <v>0.39825080068014601</v>
      </c>
      <c r="BR9">
        <v>11.2797370560306</v>
      </c>
      <c r="BS9">
        <v>164.493518851961</v>
      </c>
      <c r="BT9">
        <v>0.54585614641617397</v>
      </c>
      <c r="BU9">
        <v>0</v>
      </c>
      <c r="BV9">
        <v>11.8600728498621</v>
      </c>
      <c r="BW9">
        <v>3.74689521913304</v>
      </c>
      <c r="BX9">
        <v>2.17789496432126</v>
      </c>
      <c r="BY9">
        <v>2.8542335560576602</v>
      </c>
      <c r="BZ9">
        <v>21.0449665285837</v>
      </c>
      <c r="CA9">
        <v>53.376346542339697</v>
      </c>
      <c r="CB9">
        <v>0.91747942185506404</v>
      </c>
      <c r="CC9">
        <v>28.882256675592501</v>
      </c>
      <c r="CD9">
        <v>25.248762219634301</v>
      </c>
      <c r="CE9">
        <v>5.0170831554789697</v>
      </c>
      <c r="CF9">
        <v>6.2383559590419899E-2</v>
      </c>
      <c r="CG9">
        <v>34.065347716033102</v>
      </c>
      <c r="CH9">
        <v>35.1835505036846</v>
      </c>
      <c r="CI9">
        <v>1.3984032865584199</v>
      </c>
      <c r="CJ9">
        <v>0.44540519965633102</v>
      </c>
      <c r="CK9">
        <v>0</v>
      </c>
      <c r="CL9">
        <v>289.35044230862002</v>
      </c>
      <c r="CM9">
        <v>0</v>
      </c>
      <c r="CN9">
        <v>49.539657893512697</v>
      </c>
      <c r="CO9">
        <v>50.705107482371901</v>
      </c>
      <c r="CP9">
        <v>1.7778908063899901</v>
      </c>
      <c r="CQ9">
        <v>62.949879817541103</v>
      </c>
      <c r="CR9">
        <v>0</v>
      </c>
      <c r="CS9">
        <v>2.7981459538972002</v>
      </c>
      <c r="CT9">
        <v>51.201625912553702</v>
      </c>
      <c r="CU9">
        <v>4.94193183511437</v>
      </c>
      <c r="CV9">
        <v>4.2523925236000597</v>
      </c>
      <c r="CW9">
        <v>164.09182177521001</v>
      </c>
      <c r="CX9">
        <v>0</v>
      </c>
      <c r="CY9">
        <v>20.341202555406898</v>
      </c>
      <c r="CZ9">
        <v>0.59102029626556096</v>
      </c>
      <c r="DA9">
        <v>0.80740477631907204</v>
      </c>
      <c r="DB9">
        <v>2.31966802085166</v>
      </c>
      <c r="DC9">
        <v>0</v>
      </c>
      <c r="DD9">
        <v>117.894725953886</v>
      </c>
      <c r="DE9">
        <v>47.883579265629997</v>
      </c>
      <c r="DF9">
        <v>6.0970512879968402</v>
      </c>
      <c r="DG9">
        <v>200.76493359382499</v>
      </c>
      <c r="DH9">
        <v>0.58148317939933403</v>
      </c>
      <c r="DI9">
        <v>59.9305431972872</v>
      </c>
      <c r="DJ9">
        <v>0.19351192450503199</v>
      </c>
      <c r="DK9">
        <v>0</v>
      </c>
      <c r="DL9">
        <v>5.30413651580729</v>
      </c>
      <c r="DM9">
        <v>0.24188990563129101</v>
      </c>
      <c r="DN9">
        <v>1.7217529176678801</v>
      </c>
      <c r="DO9">
        <v>9.6829324840411495</v>
      </c>
      <c r="DP9">
        <v>1.70311945004804</v>
      </c>
      <c r="DQ9">
        <v>0</v>
      </c>
      <c r="DR9">
        <v>0</v>
      </c>
      <c r="DS9">
        <v>338.38764446368998</v>
      </c>
      <c r="DT9">
        <v>16.024835951146201</v>
      </c>
      <c r="DU9">
        <v>0</v>
      </c>
      <c r="DV9">
        <v>3.7930678668973901</v>
      </c>
      <c r="DW9">
        <v>9.2614077283658197E-2</v>
      </c>
      <c r="DX9">
        <v>0</v>
      </c>
      <c r="DY9">
        <v>6.2621631737066599</v>
      </c>
      <c r="DZ9">
        <v>0.15317338487697901</v>
      </c>
      <c r="EA9">
        <v>26.570323971933199</v>
      </c>
      <c r="EB9">
        <v>434.37725659455901</v>
      </c>
      <c r="EC9">
        <v>0</v>
      </c>
    </row>
    <row r="10" spans="1:133" x14ac:dyDescent="0.35">
      <c r="A10" t="s">
        <v>132</v>
      </c>
      <c r="B10" t="s">
        <v>133</v>
      </c>
      <c r="C10">
        <v>2995.5787207140302</v>
      </c>
      <c r="D10">
        <v>35.424670380000002</v>
      </c>
      <c r="E10">
        <v>2040</v>
      </c>
      <c r="F10">
        <v>2577.1322602832502</v>
      </c>
      <c r="G10">
        <v>2954.0430094742901</v>
      </c>
      <c r="H10">
        <v>1863.9946486639001</v>
      </c>
      <c r="I10">
        <v>0</v>
      </c>
      <c r="J10">
        <v>36218.482307033999</v>
      </c>
      <c r="K10">
        <v>268411.16289003799</v>
      </c>
      <c r="L10">
        <v>328645.90565248299</v>
      </c>
      <c r="M10">
        <v>156610.927178254</v>
      </c>
      <c r="N10">
        <v>404.96024842483001</v>
      </c>
      <c r="O10">
        <v>16.392776187414</v>
      </c>
      <c r="P10">
        <v>0.41623331903293798</v>
      </c>
      <c r="Q10">
        <v>7.4931013920800797</v>
      </c>
      <c r="R10">
        <v>18.995852813823301</v>
      </c>
      <c r="S10">
        <v>52.023720140311703</v>
      </c>
      <c r="T10">
        <v>0</v>
      </c>
      <c r="U10">
        <v>3.8838262904956098</v>
      </c>
      <c r="V10">
        <v>-107.014355392399</v>
      </c>
      <c r="W10">
        <v>75808.23</v>
      </c>
      <c r="X10">
        <v>172034.97847422899</v>
      </c>
      <c r="Y10">
        <v>167.095631065112</v>
      </c>
      <c r="Z10">
        <v>1204.30934150137</v>
      </c>
      <c r="AA10">
        <v>770.873643356397</v>
      </c>
      <c r="AB10">
        <v>240</v>
      </c>
      <c r="AC10">
        <v>1200</v>
      </c>
      <c r="AD10">
        <v>125288.741742603</v>
      </c>
      <c r="AE10">
        <v>0.65547391016533196</v>
      </c>
      <c r="AF10">
        <v>654.46921113525605</v>
      </c>
      <c r="AG10">
        <v>-12930.3990061777</v>
      </c>
      <c r="AH10">
        <v>11910.0399355311</v>
      </c>
      <c r="AI10">
        <v>9550.6125740885</v>
      </c>
      <c r="AJ10">
        <v>192</v>
      </c>
      <c r="AK10">
        <v>-95.637427709823598</v>
      </c>
      <c r="AL10">
        <v>52.439953459344601</v>
      </c>
      <c r="AM10">
        <v>35.388629001237298</v>
      </c>
      <c r="AN10">
        <v>1371.40497256648</v>
      </c>
      <c r="AO10">
        <v>1774.13049708877</v>
      </c>
      <c r="AP10">
        <v>755.13136528537405</v>
      </c>
      <c r="AQ10">
        <f>F10-SUM(AR10:BK10)+AR10</f>
        <v>60.655391725771089</v>
      </c>
      <c r="AR10">
        <v>12.784993816664601</v>
      </c>
      <c r="AS10">
        <v>60.856113708949998</v>
      </c>
      <c r="AT10">
        <v>13.6275723752037</v>
      </c>
      <c r="AU10">
        <v>102.285457066139</v>
      </c>
      <c r="AV10">
        <v>109.516519295671</v>
      </c>
      <c r="AW10">
        <v>50.318801027400497</v>
      </c>
      <c r="AX10">
        <v>166.535702404722</v>
      </c>
      <c r="AY10">
        <v>525.60215488667802</v>
      </c>
      <c r="AZ10">
        <v>21.254811635092999</v>
      </c>
      <c r="BA10">
        <v>29.358657271165701</v>
      </c>
      <c r="BB10">
        <v>339.43541838603801</v>
      </c>
      <c r="BC10">
        <v>48.889212288338598</v>
      </c>
      <c r="BD10">
        <v>278.26195963527101</v>
      </c>
      <c r="BE10">
        <v>45.6693461853381</v>
      </c>
      <c r="BF10">
        <v>65.243806622718395</v>
      </c>
      <c r="BG10">
        <v>36.008753431072201</v>
      </c>
      <c r="BH10">
        <v>122.56931439020499</v>
      </c>
      <c r="BI10">
        <v>60.528127004479799</v>
      </c>
      <c r="BJ10">
        <v>1.8065901384182901</v>
      </c>
      <c r="BK10">
        <v>438.70855080457699</v>
      </c>
      <c r="BL10">
        <v>8.2946700474129802</v>
      </c>
      <c r="BM10">
        <v>11.9946826499436</v>
      </c>
      <c r="BN10">
        <v>0</v>
      </c>
      <c r="BO10">
        <v>38.826134011979299</v>
      </c>
      <c r="BP10">
        <v>109.516519295671</v>
      </c>
      <c r="BQ10">
        <v>0.38369218492447599</v>
      </c>
      <c r="BR10">
        <v>11.3922103935721</v>
      </c>
      <c r="BS10">
        <v>166.535702404722</v>
      </c>
      <c r="BT10">
        <v>0.52034154106115005</v>
      </c>
      <c r="BU10">
        <v>0</v>
      </c>
      <c r="BV10">
        <v>8.4669991538227496</v>
      </c>
      <c r="BW10">
        <v>3.5717564880763799</v>
      </c>
      <c r="BX10">
        <v>2.2572586049191101</v>
      </c>
      <c r="BY10">
        <v>2.0376597521686999</v>
      </c>
      <c r="BZ10">
        <v>21.254811635092999</v>
      </c>
      <c r="CA10">
        <v>55.321408748189803</v>
      </c>
      <c r="CB10">
        <v>0.87459426699571097</v>
      </c>
      <c r="CC10">
        <v>29.358657271165701</v>
      </c>
      <c r="CD10">
        <v>24.068575447045198</v>
      </c>
      <c r="CE10">
        <v>4.78257284065368</v>
      </c>
      <c r="CF10">
        <v>5.9467604692702902E-2</v>
      </c>
      <c r="CG10">
        <v>35.729507830048398</v>
      </c>
      <c r="CH10">
        <v>36.888458516753197</v>
      </c>
      <c r="CI10">
        <v>1.3969602571623601</v>
      </c>
      <c r="CJ10">
        <v>0.424585908773706</v>
      </c>
      <c r="CK10">
        <v>0</v>
      </c>
      <c r="CL10">
        <v>278.26195963527101</v>
      </c>
      <c r="CM10">
        <v>0</v>
      </c>
      <c r="CN10">
        <v>48.889212288338598</v>
      </c>
      <c r="CO10">
        <v>45.6693461853381</v>
      </c>
      <c r="CP10">
        <v>1.7956186409827199</v>
      </c>
      <c r="CQ10">
        <v>65.243806622718395</v>
      </c>
      <c r="CR10">
        <v>0</v>
      </c>
      <c r="CS10">
        <v>2.9001279679993499</v>
      </c>
      <c r="CT10">
        <v>53.0674401522298</v>
      </c>
      <c r="CU10">
        <v>4.7109342704771899</v>
      </c>
      <c r="CV10">
        <v>4.0536256547708698</v>
      </c>
      <c r="CW10">
        <v>170.07141426325899</v>
      </c>
      <c r="CX10">
        <v>0</v>
      </c>
      <c r="CY10">
        <v>21.334910831805299</v>
      </c>
      <c r="CZ10">
        <v>0.42193403124254503</v>
      </c>
      <c r="DA10">
        <v>0.57641261098708396</v>
      </c>
      <c r="DB10">
        <v>2.2112412595240101</v>
      </c>
      <c r="DC10">
        <v>0</v>
      </c>
      <c r="DD10">
        <v>122.56931439020499</v>
      </c>
      <c r="DE10">
        <v>46.133127966238</v>
      </c>
      <c r="DF10">
        <v>6.3949043923059099</v>
      </c>
      <c r="DG10">
        <v>208.080913609123</v>
      </c>
      <c r="DH10">
        <v>0.60264573862535897</v>
      </c>
      <c r="DI10">
        <v>60.528127004479799</v>
      </c>
      <c r="DJ10">
        <v>0.195441484732815</v>
      </c>
      <c r="DK10">
        <v>0</v>
      </c>
      <c r="DL10">
        <v>5.4974220465691701</v>
      </c>
      <c r="DM10">
        <v>0.244301855916019</v>
      </c>
      <c r="DN10">
        <v>1.8065901384182901</v>
      </c>
      <c r="DO10">
        <v>10.0357836482093</v>
      </c>
      <c r="DP10">
        <v>1.2158703513008799</v>
      </c>
      <c r="DQ10">
        <v>0</v>
      </c>
      <c r="DR10">
        <v>0</v>
      </c>
      <c r="DS10">
        <v>338.03845812887602</v>
      </c>
      <c r="DT10">
        <v>16.608789420850201</v>
      </c>
      <c r="DU10">
        <v>0</v>
      </c>
      <c r="DV10">
        <v>3.6544069589594099</v>
      </c>
      <c r="DW10">
        <v>6.6117917142636096E-2</v>
      </c>
      <c r="DX10">
        <v>0</v>
      </c>
      <c r="DY10">
        <v>5.9694548784993904</v>
      </c>
      <c r="DZ10">
        <v>0.14757391727864499</v>
      </c>
      <c r="EA10">
        <v>25.328364282095599</v>
      </c>
      <c r="EB10">
        <v>438.70855080457699</v>
      </c>
      <c r="EC10">
        <v>0</v>
      </c>
    </row>
    <row r="11" spans="1:133" x14ac:dyDescent="0.35">
      <c r="A11" t="s">
        <v>132</v>
      </c>
      <c r="B11" t="s">
        <v>133</v>
      </c>
      <c r="C11">
        <v>3336.6454572244002</v>
      </c>
      <c r="D11">
        <v>37.22157395</v>
      </c>
      <c r="E11">
        <v>2045</v>
      </c>
      <c r="F11">
        <v>2577.1330704752399</v>
      </c>
      <c r="G11">
        <v>2954.0438284185002</v>
      </c>
      <c r="H11">
        <v>1861.71116667877</v>
      </c>
      <c r="I11">
        <v>0</v>
      </c>
      <c r="J11">
        <v>36695.541166641902</v>
      </c>
      <c r="K11">
        <v>257253.88938531201</v>
      </c>
      <c r="L11">
        <v>338940.23043808999</v>
      </c>
      <c r="M11">
        <v>166935.27774594101</v>
      </c>
      <c r="N11">
        <v>422.63849606475299</v>
      </c>
      <c r="O11">
        <v>16.814902606447301</v>
      </c>
      <c r="P11">
        <v>0.42740628071697501</v>
      </c>
      <c r="Q11">
        <v>7.6823917935965298</v>
      </c>
      <c r="R11">
        <v>19.074592595126699</v>
      </c>
      <c r="S11">
        <v>52.472056986298099</v>
      </c>
      <c r="T11">
        <v>0</v>
      </c>
      <c r="U11">
        <v>3.1408092306211399</v>
      </c>
      <c r="V11">
        <v>-115.88233017233</v>
      </c>
      <c r="W11">
        <v>75808.23</v>
      </c>
      <c r="X11">
        <v>172004.95269214999</v>
      </c>
      <c r="Y11">
        <v>170.29518982512101</v>
      </c>
      <c r="Z11">
        <v>1220.75250120747</v>
      </c>
      <c r="AA11">
        <v>776.48479649805995</v>
      </c>
      <c r="AB11">
        <v>260</v>
      </c>
      <c r="AC11">
        <v>1408</v>
      </c>
      <c r="AD11">
        <v>133548.22219675299</v>
      </c>
      <c r="AE11">
        <v>0.81933834323840204</v>
      </c>
      <c r="AF11">
        <v>477.05885960789601</v>
      </c>
      <c r="AG11">
        <v>-11157.273504726199</v>
      </c>
      <c r="AH11">
        <v>10294.324785606999</v>
      </c>
      <c r="AI11">
        <v>8259.4804541492504</v>
      </c>
      <c r="AJ11">
        <v>208</v>
      </c>
      <c r="AK11">
        <v>-105.059129148113</v>
      </c>
      <c r="AL11">
        <v>52.899463267015101</v>
      </c>
      <c r="AM11">
        <v>35.8894952015741</v>
      </c>
      <c r="AN11">
        <v>1391.0476910325899</v>
      </c>
      <c r="AO11">
        <v>1774.1307071420999</v>
      </c>
      <c r="AP11">
        <v>755.13196542403603</v>
      </c>
      <c r="AQ11">
        <f>F11-SUM(AR11:BK11)+AR11</f>
        <v>60.655391725773363</v>
      </c>
      <c r="AR11">
        <v>12.784993816664601</v>
      </c>
      <c r="AS11">
        <v>60.856113708949998</v>
      </c>
      <c r="AT11">
        <v>13.6275723752037</v>
      </c>
      <c r="AU11">
        <v>102.285457066139</v>
      </c>
      <c r="AV11">
        <v>109.516519295671</v>
      </c>
      <c r="AW11">
        <v>50.318801027400497</v>
      </c>
      <c r="AX11">
        <v>166.535702404722</v>
      </c>
      <c r="AY11">
        <v>525.60218985218705</v>
      </c>
      <c r="AZ11">
        <v>21.254811635092999</v>
      </c>
      <c r="BA11">
        <v>29.359257409828299</v>
      </c>
      <c r="BB11">
        <v>339.43541838603801</v>
      </c>
      <c r="BC11">
        <v>48.889212288338499</v>
      </c>
      <c r="BD11">
        <v>278.26195963527101</v>
      </c>
      <c r="BE11">
        <v>45.6693461853381</v>
      </c>
      <c r="BF11">
        <v>65.243806622718495</v>
      </c>
      <c r="BG11">
        <v>36.008753431072101</v>
      </c>
      <c r="BH11">
        <v>122.56931439020499</v>
      </c>
      <c r="BI11">
        <v>60.528127004479799</v>
      </c>
      <c r="BJ11">
        <v>1.8067652262348901</v>
      </c>
      <c r="BK11">
        <v>438.70855080457602</v>
      </c>
      <c r="BL11">
        <v>8.2946700474129802</v>
      </c>
      <c r="BM11">
        <v>11.9946826499436</v>
      </c>
      <c r="BN11">
        <v>0</v>
      </c>
      <c r="BO11">
        <v>38.826134011979299</v>
      </c>
      <c r="BP11">
        <v>109.516519295671</v>
      </c>
      <c r="BQ11">
        <v>0.38369218492447699</v>
      </c>
      <c r="BR11">
        <v>11.3922103935721</v>
      </c>
      <c r="BS11">
        <v>166.535702404722</v>
      </c>
      <c r="BT11">
        <v>0.52034154106115005</v>
      </c>
      <c r="BU11">
        <v>0</v>
      </c>
      <c r="BV11">
        <v>8.4669991538227496</v>
      </c>
      <c r="BW11">
        <v>3.5717564880763901</v>
      </c>
      <c r="BX11">
        <v>2.2572586049191101</v>
      </c>
      <c r="BY11">
        <v>2.0376597521686999</v>
      </c>
      <c r="BZ11">
        <v>21.254811635092999</v>
      </c>
      <c r="CA11">
        <v>55.321408748189803</v>
      </c>
      <c r="CB11">
        <v>0.87459426699571097</v>
      </c>
      <c r="CC11">
        <v>29.359257409828299</v>
      </c>
      <c r="CD11">
        <v>24.068575447045198</v>
      </c>
      <c r="CE11">
        <v>4.78257284065368</v>
      </c>
      <c r="CF11">
        <v>5.9467604692702902E-2</v>
      </c>
      <c r="CG11">
        <v>35.729507830048398</v>
      </c>
      <c r="CH11">
        <v>36.888458516753197</v>
      </c>
      <c r="CI11">
        <v>1.3969602571623601</v>
      </c>
      <c r="CJ11">
        <v>0.424585908773706</v>
      </c>
      <c r="CK11">
        <v>0</v>
      </c>
      <c r="CL11">
        <v>278.26195963527101</v>
      </c>
      <c r="CM11">
        <v>0</v>
      </c>
      <c r="CN11">
        <v>48.889212288338499</v>
      </c>
      <c r="CO11">
        <v>45.6693461853381</v>
      </c>
      <c r="CP11">
        <v>1.7956186409827299</v>
      </c>
      <c r="CQ11">
        <v>65.243806622718495</v>
      </c>
      <c r="CR11">
        <v>0</v>
      </c>
      <c r="CS11">
        <v>2.9001279679993499</v>
      </c>
      <c r="CT11">
        <v>53.0674401522298</v>
      </c>
      <c r="CU11">
        <v>4.7109342704771899</v>
      </c>
      <c r="CV11">
        <v>4.0536256547708698</v>
      </c>
      <c r="CW11">
        <v>170.07141426325899</v>
      </c>
      <c r="CX11">
        <v>0</v>
      </c>
      <c r="CY11">
        <v>21.334910831805299</v>
      </c>
      <c r="CZ11">
        <v>0.42193403124254503</v>
      </c>
      <c r="DA11">
        <v>0.57641261098708396</v>
      </c>
      <c r="DB11">
        <v>2.2112412595240101</v>
      </c>
      <c r="DC11">
        <v>0</v>
      </c>
      <c r="DD11">
        <v>122.56931439020499</v>
      </c>
      <c r="DE11">
        <v>46.133127966238</v>
      </c>
      <c r="DF11">
        <v>6.3949043923059099</v>
      </c>
      <c r="DG11">
        <v>208.080913609123</v>
      </c>
      <c r="DH11">
        <v>0.60268070413383301</v>
      </c>
      <c r="DI11">
        <v>60.528127004479799</v>
      </c>
      <c r="DJ11">
        <v>0.195441484732814</v>
      </c>
      <c r="DK11">
        <v>0</v>
      </c>
      <c r="DL11">
        <v>5.4974220465691701</v>
      </c>
      <c r="DM11">
        <v>0.24430185591602099</v>
      </c>
      <c r="DN11">
        <v>1.8067652262348901</v>
      </c>
      <c r="DO11">
        <v>10.0357836482093</v>
      </c>
      <c r="DP11">
        <v>1.2158703513008799</v>
      </c>
      <c r="DQ11">
        <v>0</v>
      </c>
      <c r="DR11">
        <v>0</v>
      </c>
      <c r="DS11">
        <v>338.03845812887602</v>
      </c>
      <c r="DT11">
        <v>16.608789420850201</v>
      </c>
      <c r="DU11">
        <v>0</v>
      </c>
      <c r="DV11">
        <v>3.6544069589594002</v>
      </c>
      <c r="DW11">
        <v>6.6117917142636096E-2</v>
      </c>
      <c r="DX11">
        <v>0</v>
      </c>
      <c r="DY11">
        <v>5.9694548784993904</v>
      </c>
      <c r="DZ11">
        <v>0.14757391727864499</v>
      </c>
      <c r="EA11">
        <v>25.328364282095599</v>
      </c>
      <c r="EB11">
        <v>438.70855080457602</v>
      </c>
      <c r="EC11">
        <v>0</v>
      </c>
    </row>
    <row r="12" spans="1:133" x14ac:dyDescent="0.35">
      <c r="A12" t="s">
        <v>132</v>
      </c>
      <c r="B12" t="s">
        <v>133</v>
      </c>
      <c r="C12">
        <v>3694.7718995502</v>
      </c>
      <c r="D12">
        <v>38.761777010000003</v>
      </c>
      <c r="E12">
        <v>2050</v>
      </c>
      <c r="F12">
        <v>2577.13467514378</v>
      </c>
      <c r="G12">
        <v>2954.0454363906201</v>
      </c>
      <c r="H12">
        <v>1859.5983818677601</v>
      </c>
      <c r="I12">
        <v>0</v>
      </c>
      <c r="J12">
        <v>37029.630478220402</v>
      </c>
      <c r="K12">
        <v>245457.502935194</v>
      </c>
      <c r="L12">
        <v>350036.63771711901</v>
      </c>
      <c r="M12">
        <v>178059.91080704899</v>
      </c>
      <c r="N12">
        <v>437.77544426729298</v>
      </c>
      <c r="O12">
        <v>17.150005595043499</v>
      </c>
      <c r="P12">
        <v>0.43579650685304699</v>
      </c>
      <c r="Q12">
        <v>7.8261965303615497</v>
      </c>
      <c r="R12">
        <v>19.0642884247995</v>
      </c>
      <c r="S12">
        <v>52.651617602597497</v>
      </c>
      <c r="T12">
        <v>0</v>
      </c>
      <c r="U12">
        <v>2.5173877928721198</v>
      </c>
      <c r="V12">
        <v>-125.06741102657</v>
      </c>
      <c r="W12">
        <v>75808.23</v>
      </c>
      <c r="X12">
        <v>171976.72691006999</v>
      </c>
      <c r="Y12">
        <v>172.53714936728699</v>
      </c>
      <c r="Z12">
        <v>1230.8672987157599</v>
      </c>
      <c r="AA12">
        <v>776.88655598048103</v>
      </c>
      <c r="AB12">
        <v>240</v>
      </c>
      <c r="AC12">
        <v>1600</v>
      </c>
      <c r="AD12">
        <v>142447.92864563901</v>
      </c>
      <c r="AE12">
        <v>0.98288187750604705</v>
      </c>
      <c r="AF12">
        <v>334.08931157852902</v>
      </c>
      <c r="AG12">
        <v>-11796.3864501183</v>
      </c>
      <c r="AH12">
        <v>11096.407279028401</v>
      </c>
      <c r="AI12">
        <v>8899.7064488863107</v>
      </c>
      <c r="AJ12">
        <v>192</v>
      </c>
      <c r="AK12">
        <v>-114.723826703336</v>
      </c>
      <c r="AL12">
        <v>53.087414109450499</v>
      </c>
      <c r="AM12">
        <v>36.214294019843003</v>
      </c>
      <c r="AN12">
        <v>1403.4044480830401</v>
      </c>
      <c r="AO12">
        <v>1774.13078642799</v>
      </c>
      <c r="AP12">
        <v>755.13349080668502</v>
      </c>
      <c r="AQ12">
        <f>F12-SUM(AR12:BK12)+AR12</f>
        <v>60.655391725773818</v>
      </c>
      <c r="AR12">
        <v>12.784993816664601</v>
      </c>
      <c r="AS12">
        <v>60.856113708949998</v>
      </c>
      <c r="AT12">
        <v>13.6275723752037</v>
      </c>
      <c r="AU12">
        <v>102.285457066139</v>
      </c>
      <c r="AV12">
        <v>109.516519295671</v>
      </c>
      <c r="AW12">
        <v>50.318801027400497</v>
      </c>
      <c r="AX12">
        <v>166.535702404722</v>
      </c>
      <c r="AY12">
        <v>525.60220057220204</v>
      </c>
      <c r="AZ12">
        <v>21.254811635092999</v>
      </c>
      <c r="BA12">
        <v>29.360782792477199</v>
      </c>
      <c r="BB12">
        <v>339.43541838603801</v>
      </c>
      <c r="BC12">
        <v>48.889212288338499</v>
      </c>
      <c r="BD12">
        <v>278.26195963527101</v>
      </c>
      <c r="BE12">
        <v>45.6693461853381</v>
      </c>
      <c r="BF12">
        <v>65.243806622718495</v>
      </c>
      <c r="BG12">
        <v>36.008753431072101</v>
      </c>
      <c r="BH12">
        <v>122.56931439020499</v>
      </c>
      <c r="BI12">
        <v>60.528127004479799</v>
      </c>
      <c r="BJ12">
        <v>1.8068337921097599</v>
      </c>
      <c r="BK12">
        <v>438.70855080457699</v>
      </c>
      <c r="BL12">
        <v>8.2946700474129802</v>
      </c>
      <c r="BM12">
        <v>11.9946826499436</v>
      </c>
      <c r="BN12">
        <v>0</v>
      </c>
      <c r="BO12">
        <v>38.826134011979299</v>
      </c>
      <c r="BP12">
        <v>109.516519295671</v>
      </c>
      <c r="BQ12">
        <v>0.38369218492447699</v>
      </c>
      <c r="BR12">
        <v>11.3922103935721</v>
      </c>
      <c r="BS12">
        <v>166.535702404722</v>
      </c>
      <c r="BT12">
        <v>0.52034154106115005</v>
      </c>
      <c r="BU12">
        <v>0</v>
      </c>
      <c r="BV12">
        <v>8.4669991538227496</v>
      </c>
      <c r="BW12">
        <v>3.5717564880763901</v>
      </c>
      <c r="BX12">
        <v>2.2572586049191101</v>
      </c>
      <c r="BY12">
        <v>2.0376597521686999</v>
      </c>
      <c r="BZ12">
        <v>21.254811635092999</v>
      </c>
      <c r="CA12">
        <v>55.321408748189803</v>
      </c>
      <c r="CB12">
        <v>0.87459426699571097</v>
      </c>
      <c r="CC12">
        <v>29.360782792477199</v>
      </c>
      <c r="CD12">
        <v>24.068575447045198</v>
      </c>
      <c r="CE12">
        <v>4.7825728406536703</v>
      </c>
      <c r="CF12">
        <v>5.9467604692702902E-2</v>
      </c>
      <c r="CG12">
        <v>35.729507830048398</v>
      </c>
      <c r="CH12">
        <v>36.888458516753197</v>
      </c>
      <c r="CI12">
        <v>1.3969602571623601</v>
      </c>
      <c r="CJ12">
        <v>0.424585908773706</v>
      </c>
      <c r="CK12">
        <v>0</v>
      </c>
      <c r="CL12">
        <v>278.26195963527101</v>
      </c>
      <c r="CM12">
        <v>0</v>
      </c>
      <c r="CN12">
        <v>48.889212288338499</v>
      </c>
      <c r="CO12">
        <v>45.6693461853381</v>
      </c>
      <c r="CP12">
        <v>1.7956186409827199</v>
      </c>
      <c r="CQ12">
        <v>65.243806622718495</v>
      </c>
      <c r="CR12">
        <v>0</v>
      </c>
      <c r="CS12">
        <v>2.9001279679993499</v>
      </c>
      <c r="CT12">
        <v>53.0674401522298</v>
      </c>
      <c r="CU12">
        <v>4.7109342704771899</v>
      </c>
      <c r="CV12">
        <v>4.0536256547708698</v>
      </c>
      <c r="CW12">
        <v>170.07141426325899</v>
      </c>
      <c r="CX12">
        <v>0</v>
      </c>
      <c r="CY12">
        <v>21.334910831805299</v>
      </c>
      <c r="CZ12">
        <v>0.42193403124254503</v>
      </c>
      <c r="DA12">
        <v>0.57641261098708396</v>
      </c>
      <c r="DB12">
        <v>2.2112412595240101</v>
      </c>
      <c r="DC12">
        <v>0</v>
      </c>
      <c r="DD12">
        <v>122.56931439020499</v>
      </c>
      <c r="DE12">
        <v>46.133127966238</v>
      </c>
      <c r="DF12">
        <v>6.3949043923059099</v>
      </c>
      <c r="DG12">
        <v>208.080913609123</v>
      </c>
      <c r="DH12">
        <v>0.60269142414863797</v>
      </c>
      <c r="DI12">
        <v>60.528127004479799</v>
      </c>
      <c r="DJ12">
        <v>0.195441484732816</v>
      </c>
      <c r="DK12">
        <v>0</v>
      </c>
      <c r="DL12">
        <v>5.4974220465691701</v>
      </c>
      <c r="DM12">
        <v>0.24430185591601999</v>
      </c>
      <c r="DN12">
        <v>1.8068337921097599</v>
      </c>
      <c r="DO12">
        <v>10.0357836482093</v>
      </c>
      <c r="DP12">
        <v>1.2158703513008799</v>
      </c>
      <c r="DQ12">
        <v>0</v>
      </c>
      <c r="DR12">
        <v>0</v>
      </c>
      <c r="DS12">
        <v>338.03845812887602</v>
      </c>
      <c r="DT12">
        <v>16.608789420850201</v>
      </c>
      <c r="DU12">
        <v>0</v>
      </c>
      <c r="DV12">
        <v>3.6544069589594099</v>
      </c>
      <c r="DW12">
        <v>6.6117917142636096E-2</v>
      </c>
      <c r="DX12">
        <v>0</v>
      </c>
      <c r="DY12">
        <v>5.9694548784993904</v>
      </c>
      <c r="DZ12">
        <v>0.14757391727864499</v>
      </c>
      <c r="EA12">
        <v>25.328364282095599</v>
      </c>
      <c r="EB12">
        <v>438.70855080457699</v>
      </c>
      <c r="EC12">
        <v>0</v>
      </c>
    </row>
    <row r="13" spans="1:133" x14ac:dyDescent="0.35">
      <c r="A13" t="s">
        <v>138</v>
      </c>
      <c r="B13" t="s">
        <v>133</v>
      </c>
      <c r="C13">
        <v>873.30399999999997</v>
      </c>
      <c r="D13">
        <v>19.017963000000002</v>
      </c>
      <c r="E13">
        <v>2000</v>
      </c>
      <c r="F13">
        <v>2297.8092383165699</v>
      </c>
      <c r="G13">
        <v>2651.1725048891299</v>
      </c>
      <c r="H13">
        <v>2085.3649631140802</v>
      </c>
      <c r="I13">
        <v>0</v>
      </c>
      <c r="J13">
        <v>23769</v>
      </c>
      <c r="K13">
        <v>431700</v>
      </c>
      <c r="L13">
        <v>180143.43199722099</v>
      </c>
      <c r="M13">
        <v>0</v>
      </c>
      <c r="N13">
        <v>377.174210190905</v>
      </c>
      <c r="O13">
        <v>13.843671223500801</v>
      </c>
      <c r="P13">
        <v>1.3745792611651899</v>
      </c>
      <c r="Q13">
        <v>5.9740068537503204</v>
      </c>
      <c r="R13">
        <v>24.419723361959001</v>
      </c>
      <c r="S13">
        <v>63.637855906975197</v>
      </c>
      <c r="T13">
        <v>0</v>
      </c>
      <c r="U13">
        <v>0</v>
      </c>
      <c r="V13">
        <v>0</v>
      </c>
      <c r="W13">
        <v>73277.240999999995</v>
      </c>
      <c r="X13">
        <v>441754.35800000001</v>
      </c>
      <c r="Y13">
        <v>153.254851030205</v>
      </c>
      <c r="Z13">
        <v>1015.51400984396</v>
      </c>
      <c r="AA13">
        <v>1227.6990190450599</v>
      </c>
      <c r="AB13">
        <v>0</v>
      </c>
      <c r="AC13">
        <v>0</v>
      </c>
      <c r="AD13">
        <v>63200.272775069599</v>
      </c>
      <c r="AE13">
        <v>0.18424033237309501</v>
      </c>
      <c r="AF13">
        <v>-8505.3881862283797</v>
      </c>
      <c r="AG13">
        <v>186242.497064806</v>
      </c>
      <c r="AH13">
        <v>-174741.20716291701</v>
      </c>
      <c r="AI13">
        <v>-83122.151376520298</v>
      </c>
      <c r="AJ13">
        <v>-1600</v>
      </c>
      <c r="AK13">
        <v>5.9740068537503204</v>
      </c>
      <c r="AL13">
        <v>65.012435168140399</v>
      </c>
      <c r="AM13">
        <v>38.2633945854598</v>
      </c>
      <c r="AN13">
        <v>1168.7688608741601</v>
      </c>
      <c r="AO13">
        <v>1550.1998630887999</v>
      </c>
      <c r="AP13">
        <v>698.07230961717801</v>
      </c>
      <c r="AQ13">
        <f>F13-SUM(AR13:BK13)+AR13</f>
        <v>63.148073110230179</v>
      </c>
      <c r="AR13">
        <v>13.6110074996382</v>
      </c>
      <c r="AS13">
        <v>77.712493917993399</v>
      </c>
      <c r="AT13">
        <v>10.3956796041691</v>
      </c>
      <c r="AU13">
        <v>28.844041766406299</v>
      </c>
      <c r="AV13">
        <v>104.531390319522</v>
      </c>
      <c r="AW13">
        <v>57.965239199610998</v>
      </c>
      <c r="AX13">
        <v>112.664476875959</v>
      </c>
      <c r="AY13">
        <v>293.18335998538299</v>
      </c>
      <c r="AZ13">
        <v>25.671129644641798</v>
      </c>
      <c r="BA13">
        <v>22.6270754050942</v>
      </c>
      <c r="BB13">
        <v>401.67642732185101</v>
      </c>
      <c r="BC13">
        <v>103.078705690462</v>
      </c>
      <c r="BD13">
        <v>257.99385095516197</v>
      </c>
      <c r="BE13">
        <v>24.791421217328701</v>
      </c>
      <c r="BF13">
        <v>131.79623072388799</v>
      </c>
      <c r="BG13">
        <v>43.9807582066924</v>
      </c>
      <c r="BH13">
        <v>97.176810370980206</v>
      </c>
      <c r="BI13">
        <v>56.604382274943298</v>
      </c>
      <c r="BJ13">
        <v>0.458093224810663</v>
      </c>
      <c r="BK13">
        <v>383.50959850144199</v>
      </c>
      <c r="BL13">
        <v>9.5950387632044993</v>
      </c>
      <c r="BM13">
        <v>12.7496344014162</v>
      </c>
      <c r="BN13">
        <v>0</v>
      </c>
      <c r="BO13">
        <v>0.91951803671087196</v>
      </c>
      <c r="BP13">
        <v>104.531390319522</v>
      </c>
      <c r="BQ13">
        <v>0.14745573394520201</v>
      </c>
      <c r="BR13">
        <v>0</v>
      </c>
      <c r="BS13">
        <v>112.664476875959</v>
      </c>
      <c r="BT13">
        <v>2.2210580596881E-2</v>
      </c>
      <c r="BU13">
        <v>0</v>
      </c>
      <c r="BV13">
        <v>8.3057591756622493</v>
      </c>
      <c r="BW13">
        <v>5.3792656390102298</v>
      </c>
      <c r="BX13">
        <v>7.3961233387613596</v>
      </c>
      <c r="BY13">
        <v>2.6581811884565001</v>
      </c>
      <c r="BZ13">
        <v>25.671129644641798</v>
      </c>
      <c r="CA13">
        <v>34.990156720903997</v>
      </c>
      <c r="CB13">
        <v>0.57747509551890497</v>
      </c>
      <c r="CC13">
        <v>22.6270754050942</v>
      </c>
      <c r="CD13">
        <v>18.480959959826901</v>
      </c>
      <c r="CE13">
        <v>12.246321052047</v>
      </c>
      <c r="CF13">
        <v>0.31233628964363802</v>
      </c>
      <c r="CG13">
        <v>18.549437659752002</v>
      </c>
      <c r="CH13">
        <v>20.893663484568201</v>
      </c>
      <c r="CI13">
        <v>0</v>
      </c>
      <c r="CJ13">
        <v>0.54971186977280395</v>
      </c>
      <c r="CK13">
        <v>0</v>
      </c>
      <c r="CL13">
        <v>257.99385095516197</v>
      </c>
      <c r="CM13">
        <v>0</v>
      </c>
      <c r="CN13">
        <v>103.078705690462</v>
      </c>
      <c r="CO13">
        <v>24.791421217328701</v>
      </c>
      <c r="CP13">
        <v>5.8966783178588802</v>
      </c>
      <c r="CQ13">
        <v>131.79623072388799</v>
      </c>
      <c r="CR13">
        <v>0</v>
      </c>
      <c r="CS13">
        <v>1.7890622670787599</v>
      </c>
      <c r="CT13">
        <v>32.761605057584497</v>
      </c>
      <c r="CU13">
        <v>5.5707386465845303</v>
      </c>
      <c r="CV13">
        <v>12.6407627469874</v>
      </c>
      <c r="CW13">
        <v>5.8041006509777802</v>
      </c>
      <c r="CX13">
        <v>0</v>
      </c>
      <c r="CY13">
        <v>4.0178940299757704</v>
      </c>
      <c r="CZ13">
        <v>0.79350817387272699</v>
      </c>
      <c r="DA13">
        <v>0.45070171665748698</v>
      </c>
      <c r="DB13">
        <v>5.1587775199688801</v>
      </c>
      <c r="DC13">
        <v>0</v>
      </c>
      <c r="DD13">
        <v>97.176810370980206</v>
      </c>
      <c r="DE13">
        <v>56.102983620908503</v>
      </c>
      <c r="DF13">
        <v>5.35719203996769</v>
      </c>
      <c r="DG13">
        <v>135.721607941645</v>
      </c>
      <c r="DH13">
        <v>0.99992589111672403</v>
      </c>
      <c r="DI13">
        <v>56.604382274943298</v>
      </c>
      <c r="DJ13">
        <v>4.49900128631021</v>
      </c>
      <c r="DK13">
        <v>0</v>
      </c>
      <c r="DL13">
        <v>4.7627210219050804</v>
      </c>
      <c r="DM13">
        <v>0</v>
      </c>
      <c r="DN13">
        <v>0.458093224810663</v>
      </c>
      <c r="DO13">
        <v>9.2259334787044001</v>
      </c>
      <c r="DP13">
        <v>0.543345958414859</v>
      </c>
      <c r="DQ13">
        <v>0</v>
      </c>
      <c r="DR13">
        <v>0</v>
      </c>
      <c r="DS13">
        <v>401.67642732185101</v>
      </c>
      <c r="DT13">
        <v>57.387897791889301</v>
      </c>
      <c r="DU13">
        <v>0</v>
      </c>
      <c r="DV13">
        <v>1.7147998447573001</v>
      </c>
      <c r="DW13">
        <v>0.85951128657437403</v>
      </c>
      <c r="DX13">
        <v>0</v>
      </c>
      <c r="DY13">
        <v>7.1921796024958198</v>
      </c>
      <c r="DZ13">
        <v>0</v>
      </c>
      <c r="EA13">
        <v>31.217839957612</v>
      </c>
      <c r="EB13">
        <v>383.50959850144199</v>
      </c>
      <c r="EC13">
        <v>0</v>
      </c>
    </row>
    <row r="14" spans="1:133" x14ac:dyDescent="0.35">
      <c r="A14" t="s">
        <v>138</v>
      </c>
      <c r="B14" t="s">
        <v>133</v>
      </c>
      <c r="C14">
        <v>1027.25</v>
      </c>
      <c r="D14">
        <v>20.171731000000001</v>
      </c>
      <c r="E14">
        <v>2005</v>
      </c>
      <c r="F14">
        <v>2418.7731562095901</v>
      </c>
      <c r="G14">
        <v>2784.7294747996698</v>
      </c>
      <c r="H14">
        <v>2089.7769554278002</v>
      </c>
      <c r="I14">
        <v>-74.1142486248864</v>
      </c>
      <c r="J14">
        <v>26742</v>
      </c>
      <c r="K14">
        <v>383488</v>
      </c>
      <c r="L14">
        <v>225368.888795095</v>
      </c>
      <c r="M14">
        <v>45229.839670411697</v>
      </c>
      <c r="N14">
        <v>363.013708129311</v>
      </c>
      <c r="O14">
        <v>11.3737490339365</v>
      </c>
      <c r="P14">
        <v>0.65006483422776395</v>
      </c>
      <c r="Q14">
        <v>5.4287448812132899</v>
      </c>
      <c r="R14">
        <v>23.549173377817102</v>
      </c>
      <c r="S14">
        <v>61.977439330224399</v>
      </c>
      <c r="T14">
        <v>3.2105744201772399</v>
      </c>
      <c r="U14">
        <v>12.996929151621501</v>
      </c>
      <c r="V14">
        <v>-28.3457625310607</v>
      </c>
      <c r="W14">
        <v>73277.240999999995</v>
      </c>
      <c r="X14">
        <v>441754.35800000001</v>
      </c>
      <c r="Y14">
        <v>114.869094113445</v>
      </c>
      <c r="Z14">
        <v>799.43914265837498</v>
      </c>
      <c r="AA14">
        <v>794.00667492758998</v>
      </c>
      <c r="AB14">
        <v>0</v>
      </c>
      <c r="AC14">
        <v>0</v>
      </c>
      <c r="AD14">
        <v>63200.272775069599</v>
      </c>
      <c r="AE14">
        <v>0.184499316010035</v>
      </c>
      <c r="AF14">
        <v>2973</v>
      </c>
      <c r="AG14">
        <v>-48212</v>
      </c>
      <c r="AH14">
        <v>45225.456797874103</v>
      </c>
      <c r="AI14">
        <v>0</v>
      </c>
      <c r="AJ14">
        <v>0</v>
      </c>
      <c r="AK14">
        <v>-6.7095140780485796</v>
      </c>
      <c r="AL14">
        <v>62.627504164452198</v>
      </c>
      <c r="AM14">
        <v>34.922922411753603</v>
      </c>
      <c r="AN14">
        <v>914.308236771819</v>
      </c>
      <c r="AO14">
        <v>1662.9932332199801</v>
      </c>
      <c r="AP14">
        <v>702.66270718500505</v>
      </c>
      <c r="AQ14">
        <f>F14-SUM(AR14:BK14)+AR14</f>
        <v>67.262979118447589</v>
      </c>
      <c r="AR14">
        <v>14.1457633138447</v>
      </c>
      <c r="AS14">
        <v>86.312841702727397</v>
      </c>
      <c r="AT14">
        <v>19.742533902820099</v>
      </c>
      <c r="AU14">
        <v>21.747679198433701</v>
      </c>
      <c r="AV14">
        <v>113.242229968934</v>
      </c>
      <c r="AW14">
        <v>60.8414400384871</v>
      </c>
      <c r="AX14">
        <v>129.76352083862599</v>
      </c>
      <c r="AY14">
        <v>383.28416326275999</v>
      </c>
      <c r="AZ14">
        <v>29.3547940126325</v>
      </c>
      <c r="BA14">
        <v>20.226253964950001</v>
      </c>
      <c r="BB14">
        <v>409.896039506882</v>
      </c>
      <c r="BC14">
        <v>75.700664681628197</v>
      </c>
      <c r="BD14">
        <v>254.29477793142101</v>
      </c>
      <c r="BE14">
        <v>36.8411490106038</v>
      </c>
      <c r="BF14">
        <v>113.909549059269</v>
      </c>
      <c r="BG14">
        <v>45.052848997966798</v>
      </c>
      <c r="BH14">
        <v>109.435259799446</v>
      </c>
      <c r="BI14">
        <v>64.7348344760413</v>
      </c>
      <c r="BJ14">
        <v>0.66324043743730698</v>
      </c>
      <c r="BK14">
        <v>376.46635630007597</v>
      </c>
      <c r="BL14">
        <v>13.735504713208099</v>
      </c>
      <c r="BM14">
        <v>12.4339319324041</v>
      </c>
      <c r="BN14">
        <v>0</v>
      </c>
      <c r="BO14">
        <v>0</v>
      </c>
      <c r="BP14">
        <v>113.242229968934</v>
      </c>
      <c r="BQ14">
        <v>0.210722969626331</v>
      </c>
      <c r="BR14">
        <v>0</v>
      </c>
      <c r="BS14">
        <v>129.76352083862599</v>
      </c>
      <c r="BT14">
        <v>7.4242512950425499E-2</v>
      </c>
      <c r="BU14">
        <v>0</v>
      </c>
      <c r="BV14">
        <v>6.5551131568535901</v>
      </c>
      <c r="BW14">
        <v>4.98208747191239</v>
      </c>
      <c r="BX14">
        <v>8.9495175966039593</v>
      </c>
      <c r="BY14">
        <v>4.19862570976664</v>
      </c>
      <c r="BZ14">
        <v>29.3547940126325</v>
      </c>
      <c r="CA14">
        <v>47.872537306173001</v>
      </c>
      <c r="CB14">
        <v>0.68283247696879601</v>
      </c>
      <c r="CC14">
        <v>20.226253964950001</v>
      </c>
      <c r="CD14">
        <v>23.968561929747299</v>
      </c>
      <c r="CE14">
        <v>12.1597773090523</v>
      </c>
      <c r="CF14">
        <v>0.29665277610533303</v>
      </c>
      <c r="CG14">
        <v>16.196251160677399</v>
      </c>
      <c r="CH14">
        <v>19.545071730033001</v>
      </c>
      <c r="CI14">
        <v>0</v>
      </c>
      <c r="CJ14">
        <v>0.56305860249012196</v>
      </c>
      <c r="CK14">
        <v>0</v>
      </c>
      <c r="CL14">
        <v>254.29477793142101</v>
      </c>
      <c r="CM14">
        <v>0</v>
      </c>
      <c r="CN14">
        <v>75.700664681628197</v>
      </c>
      <c r="CO14">
        <v>36.8411490106038</v>
      </c>
      <c r="CP14">
        <v>12.3043480998235</v>
      </c>
      <c r="CQ14">
        <v>113.909549059269</v>
      </c>
      <c r="CR14">
        <v>0</v>
      </c>
      <c r="CS14">
        <v>3.21982131783958</v>
      </c>
      <c r="CT14">
        <v>33.2032066978364</v>
      </c>
      <c r="CU14">
        <v>5.17794540809422</v>
      </c>
      <c r="CV14">
        <v>12.401782250833801</v>
      </c>
      <c r="CW14">
        <v>1.2653861273198901</v>
      </c>
      <c r="CX14">
        <v>0</v>
      </c>
      <c r="CY14">
        <v>3.6668104013224299</v>
      </c>
      <c r="CZ14">
        <v>0.75187730129192498</v>
      </c>
      <c r="DA14">
        <v>0.87250816501568396</v>
      </c>
      <c r="DB14">
        <v>5.0144097270547103</v>
      </c>
      <c r="DC14">
        <v>0</v>
      </c>
      <c r="DD14">
        <v>109.435259799446</v>
      </c>
      <c r="DE14">
        <v>57.833013934203301</v>
      </c>
      <c r="DF14">
        <v>1.88461763643388</v>
      </c>
      <c r="DG14">
        <v>202.74408574522801</v>
      </c>
      <c r="DH14">
        <v>1.12029210780176</v>
      </c>
      <c r="DI14">
        <v>64.7348344760413</v>
      </c>
      <c r="DJ14">
        <v>7.4381858029966503</v>
      </c>
      <c r="DK14">
        <v>0</v>
      </c>
      <c r="DL14">
        <v>3.4718190521180401</v>
      </c>
      <c r="DM14">
        <v>0</v>
      </c>
      <c r="DN14">
        <v>0.66324043743730698</v>
      </c>
      <c r="DO14">
        <v>20.156643046417202</v>
      </c>
      <c r="DP14">
        <v>0.97165682013110299</v>
      </c>
      <c r="DQ14">
        <v>0</v>
      </c>
      <c r="DR14">
        <v>0</v>
      </c>
      <c r="DS14">
        <v>409.896039506882</v>
      </c>
      <c r="DT14">
        <v>57.932033696067101</v>
      </c>
      <c r="DU14">
        <v>0</v>
      </c>
      <c r="DV14">
        <v>2.5593802750385</v>
      </c>
      <c r="DW14">
        <v>0.79598216078575601</v>
      </c>
      <c r="DX14">
        <v>0</v>
      </c>
      <c r="DY14">
        <v>7.83234955342893</v>
      </c>
      <c r="DZ14">
        <v>0.23832285961897001</v>
      </c>
      <c r="EA14">
        <v>32.042554036443697</v>
      </c>
      <c r="EB14">
        <v>376.46635630007597</v>
      </c>
      <c r="EC14">
        <v>0</v>
      </c>
    </row>
    <row r="15" spans="1:133" x14ac:dyDescent="0.35">
      <c r="A15" t="s">
        <v>138</v>
      </c>
      <c r="B15" t="s">
        <v>133</v>
      </c>
      <c r="C15">
        <v>1181.08</v>
      </c>
      <c r="D15">
        <v>22.019168000000001</v>
      </c>
      <c r="E15">
        <v>2010</v>
      </c>
      <c r="F15">
        <v>2610.30877474607</v>
      </c>
      <c r="G15">
        <v>2993.6338996959398</v>
      </c>
      <c r="H15">
        <v>2088.8637209438698</v>
      </c>
      <c r="I15">
        <v>-4.8610389763780404</v>
      </c>
      <c r="J15">
        <v>25968</v>
      </c>
      <c r="K15">
        <v>350404</v>
      </c>
      <c r="L15">
        <v>259134.52905454399</v>
      </c>
      <c r="M15">
        <v>79000.340968836899</v>
      </c>
      <c r="N15">
        <v>374.87869963436202</v>
      </c>
      <c r="O15">
        <v>13.1780054419304</v>
      </c>
      <c r="P15">
        <v>0.41700558344996902</v>
      </c>
      <c r="Q15">
        <v>6.5480855042872204</v>
      </c>
      <c r="R15">
        <v>20.990686307514601</v>
      </c>
      <c r="S15">
        <v>56.628577198732202</v>
      </c>
      <c r="T15">
        <v>0.22413630024556599</v>
      </c>
      <c r="U15">
        <v>0.39108877678334503</v>
      </c>
      <c r="V15">
        <v>-49.509901456502199</v>
      </c>
      <c r="W15">
        <v>73277.240999999995</v>
      </c>
      <c r="X15">
        <v>441754.35800000001</v>
      </c>
      <c r="Y15">
        <v>133.60111868765301</v>
      </c>
      <c r="Z15">
        <v>884.78519889044401</v>
      </c>
      <c r="AA15">
        <v>772.55081277809802</v>
      </c>
      <c r="AB15">
        <v>0</v>
      </c>
      <c r="AC15">
        <v>0</v>
      </c>
      <c r="AD15">
        <v>63200.272775069599</v>
      </c>
      <c r="AE15">
        <v>0.18412422219843599</v>
      </c>
      <c r="AF15">
        <v>-773.99999999999602</v>
      </c>
      <c r="AG15">
        <v>-33084</v>
      </c>
      <c r="AH15">
        <v>33765.640259448897</v>
      </c>
      <c r="AI15">
        <v>0</v>
      </c>
      <c r="AJ15">
        <v>0</v>
      </c>
      <c r="AK15">
        <v>-42.346590875186003</v>
      </c>
      <c r="AL15">
        <v>57.045582782182102</v>
      </c>
      <c r="AM15">
        <v>34.168691749445102</v>
      </c>
      <c r="AN15">
        <v>1018.3863175781</v>
      </c>
      <c r="AO15">
        <v>1797.08386492712</v>
      </c>
      <c r="AP15">
        <v>757.02282386987304</v>
      </c>
      <c r="AQ15">
        <f>F15-SUM(AR15:BK15)+AR15</f>
        <v>94.879505642725746</v>
      </c>
      <c r="AR15">
        <v>38.6774196936463</v>
      </c>
      <c r="AS15">
        <v>79.635327156640301</v>
      </c>
      <c r="AT15">
        <v>9.3998196453514495</v>
      </c>
      <c r="AU15">
        <v>80.917392444424905</v>
      </c>
      <c r="AV15">
        <v>123.333955368529</v>
      </c>
      <c r="AW15">
        <v>70.407012286020304</v>
      </c>
      <c r="AX15">
        <v>151.04547733574199</v>
      </c>
      <c r="AY15">
        <v>437.19424654794801</v>
      </c>
      <c r="AZ15">
        <v>24.485746309279399</v>
      </c>
      <c r="BA15">
        <v>22.5562922383569</v>
      </c>
      <c r="BB15">
        <v>403.415686515608</v>
      </c>
      <c r="BC15">
        <v>53.265849503890799</v>
      </c>
      <c r="BD15">
        <v>314.23026295349098</v>
      </c>
      <c r="BE15">
        <v>47.5375998162733</v>
      </c>
      <c r="BF15">
        <v>105.08144897079799</v>
      </c>
      <c r="BG15">
        <v>51.418492813931799</v>
      </c>
      <c r="BH15">
        <v>92.590986469864305</v>
      </c>
      <c r="BI15">
        <v>71.899660810887696</v>
      </c>
      <c r="BJ15">
        <v>0.85089430821043799</v>
      </c>
      <c r="BK15">
        <v>376.163117608096</v>
      </c>
      <c r="BL15">
        <v>12.6381853230193</v>
      </c>
      <c r="BM15">
        <v>14.138905125182299</v>
      </c>
      <c r="BN15">
        <v>0</v>
      </c>
      <c r="BO15">
        <v>0</v>
      </c>
      <c r="BP15">
        <v>123.333955368529</v>
      </c>
      <c r="BQ15">
        <v>0.28579644789485298</v>
      </c>
      <c r="BR15">
        <v>4.9865874924216902</v>
      </c>
      <c r="BS15">
        <v>151.04547733574199</v>
      </c>
      <c r="BT15">
        <v>0.581620909138724</v>
      </c>
      <c r="BU15">
        <v>0</v>
      </c>
      <c r="BV15">
        <v>28.262578828481601</v>
      </c>
      <c r="BW15">
        <v>4.7958215314947399</v>
      </c>
      <c r="BX15">
        <v>0</v>
      </c>
      <c r="BY15">
        <v>5.5367317212631502</v>
      </c>
      <c r="BZ15">
        <v>24.485746309279399</v>
      </c>
      <c r="CA15">
        <v>38.388580071010402</v>
      </c>
      <c r="CB15">
        <v>0.96190477574551603</v>
      </c>
      <c r="CC15">
        <v>22.5562922383569</v>
      </c>
      <c r="CD15">
        <v>26.0894860166614</v>
      </c>
      <c r="CE15">
        <v>8.4112887259280509</v>
      </c>
      <c r="CF15">
        <v>0.25058167502060003</v>
      </c>
      <c r="CG15">
        <v>18.783896398438099</v>
      </c>
      <c r="CH15">
        <v>20.8017383078145</v>
      </c>
      <c r="CI15">
        <v>1.1688163529322999</v>
      </c>
      <c r="CJ15">
        <v>0.69539412206673701</v>
      </c>
      <c r="CK15">
        <v>0</v>
      </c>
      <c r="CL15">
        <v>314.23026295349098</v>
      </c>
      <c r="CM15">
        <v>0</v>
      </c>
      <c r="CN15">
        <v>53.265849503890799</v>
      </c>
      <c r="CO15">
        <v>47.5375998162733</v>
      </c>
      <c r="CP15">
        <v>0.56232474709864599</v>
      </c>
      <c r="CQ15">
        <v>105.08144897079799</v>
      </c>
      <c r="CR15">
        <v>0</v>
      </c>
      <c r="CS15">
        <v>2.88925959420374</v>
      </c>
      <c r="CT15">
        <v>48.974929479624301</v>
      </c>
      <c r="CU15">
        <v>6.2594521668723102</v>
      </c>
      <c r="CV15">
        <v>7.5533065100370704</v>
      </c>
      <c r="CW15">
        <v>138.23095327487599</v>
      </c>
      <c r="CX15">
        <v>0</v>
      </c>
      <c r="CY15">
        <v>1.9392097835048301</v>
      </c>
      <c r="CZ15">
        <v>1.1467281597560799</v>
      </c>
      <c r="DA15">
        <v>1.1694356480680801</v>
      </c>
      <c r="DB15">
        <v>3.5188324423458899</v>
      </c>
      <c r="DC15">
        <v>0</v>
      </c>
      <c r="DD15">
        <v>92.590986469864305</v>
      </c>
      <c r="DE15">
        <v>66.492765637579495</v>
      </c>
      <c r="DF15">
        <v>60.194286262482002</v>
      </c>
      <c r="DG15">
        <v>185.96250994183001</v>
      </c>
      <c r="DH15">
        <v>0.43204530755737802</v>
      </c>
      <c r="DI15">
        <v>71.899660810887696</v>
      </c>
      <c r="DJ15">
        <v>0.24692304450377101</v>
      </c>
      <c r="DK15">
        <v>0</v>
      </c>
      <c r="DL15">
        <v>3.2717094487857099</v>
      </c>
      <c r="DM15">
        <v>3.6039843613273401</v>
      </c>
      <c r="DN15">
        <v>0.85089430821043799</v>
      </c>
      <c r="DO15">
        <v>10.734299671363001</v>
      </c>
      <c r="DP15">
        <v>2.3356273692344498</v>
      </c>
      <c r="DQ15">
        <v>0</v>
      </c>
      <c r="DR15">
        <v>0</v>
      </c>
      <c r="DS15">
        <v>402.24687016267501</v>
      </c>
      <c r="DT15">
        <v>6.2921178493210999</v>
      </c>
      <c r="DU15">
        <v>0</v>
      </c>
      <c r="DV15">
        <v>3.48868767430268</v>
      </c>
      <c r="DW15">
        <v>0.226317966842949</v>
      </c>
      <c r="DX15">
        <v>0</v>
      </c>
      <c r="DY15">
        <v>10.1662487716741</v>
      </c>
      <c r="DZ15">
        <v>0.139762526243251</v>
      </c>
      <c r="EA15">
        <v>34.9927918753854</v>
      </c>
      <c r="EB15">
        <v>376.163117608096</v>
      </c>
      <c r="EC15">
        <v>0</v>
      </c>
    </row>
    <row r="16" spans="1:133" x14ac:dyDescent="0.35">
      <c r="A16" t="s">
        <v>138</v>
      </c>
      <c r="B16" t="s">
        <v>133</v>
      </c>
      <c r="C16">
        <v>1350.62</v>
      </c>
      <c r="D16">
        <v>23.820236000000001</v>
      </c>
      <c r="E16">
        <v>2015</v>
      </c>
      <c r="F16">
        <v>2611.82072172363</v>
      </c>
      <c r="G16">
        <v>3005.6509278577</v>
      </c>
      <c r="H16">
        <v>2083.4014227776502</v>
      </c>
      <c r="I16">
        <v>0</v>
      </c>
      <c r="J16">
        <v>31397</v>
      </c>
      <c r="K16">
        <v>316722</v>
      </c>
      <c r="L16">
        <v>287279.70159788203</v>
      </c>
      <c r="M16">
        <v>107151.188641473</v>
      </c>
      <c r="N16">
        <v>390.58499613550401</v>
      </c>
      <c r="O16">
        <v>15.341554970067699</v>
      </c>
      <c r="P16">
        <v>0.87491364690468498</v>
      </c>
      <c r="Q16">
        <v>7.1450004189070802</v>
      </c>
      <c r="R16">
        <v>21.583833555009701</v>
      </c>
      <c r="S16">
        <v>58.144362485775197</v>
      </c>
      <c r="T16">
        <v>0</v>
      </c>
      <c r="U16">
        <v>23.950445729029699</v>
      </c>
      <c r="V16">
        <v>-67.152175870722701</v>
      </c>
      <c r="W16">
        <v>73298.956999999995</v>
      </c>
      <c r="X16">
        <v>441680.49599999998</v>
      </c>
      <c r="Y16">
        <v>147.69223209960899</v>
      </c>
      <c r="Z16">
        <v>1106.5574874128799</v>
      </c>
      <c r="AA16">
        <v>881.19518194501597</v>
      </c>
      <c r="AB16">
        <v>0</v>
      </c>
      <c r="AC16">
        <v>0</v>
      </c>
      <c r="AD16">
        <v>85720.9509131784</v>
      </c>
      <c r="AE16">
        <v>0.18278155971144699</v>
      </c>
      <c r="AF16">
        <v>5428.99999999999</v>
      </c>
      <c r="AG16">
        <v>-33682.000000000102</v>
      </c>
      <c r="AH16">
        <v>28145.1725433381</v>
      </c>
      <c r="AI16">
        <v>22520.678138108899</v>
      </c>
      <c r="AJ16">
        <v>0</v>
      </c>
      <c r="AK16">
        <v>-36.056729722785903</v>
      </c>
      <c r="AL16">
        <v>59.019276132679899</v>
      </c>
      <c r="AM16">
        <v>36.925388525077402</v>
      </c>
      <c r="AN16">
        <v>1254.2497195124899</v>
      </c>
      <c r="AO16">
        <v>1771.7016238901299</v>
      </c>
      <c r="AP16">
        <v>774.46849329325698</v>
      </c>
      <c r="AQ16">
        <f>F16-SUM(AR16:BK16)+AR16</f>
        <v>123.19116381371038</v>
      </c>
      <c r="AR16">
        <v>57.540559273465597</v>
      </c>
      <c r="AS16">
        <v>101.61562629897</v>
      </c>
      <c r="AT16">
        <v>11.814736234330899</v>
      </c>
      <c r="AU16">
        <v>27.386644604060798</v>
      </c>
      <c r="AV16">
        <v>99.868973882683903</v>
      </c>
      <c r="AW16">
        <v>64.106272475159898</v>
      </c>
      <c r="AX16">
        <v>155.79855582172999</v>
      </c>
      <c r="AY16">
        <v>466.36576617225597</v>
      </c>
      <c r="AZ16">
        <v>23.131990182429</v>
      </c>
      <c r="BA16">
        <v>27.315825608536102</v>
      </c>
      <c r="BB16">
        <v>372.99252646837198</v>
      </c>
      <c r="BC16">
        <v>61.199986242594001</v>
      </c>
      <c r="BD16">
        <v>323.97669634828998</v>
      </c>
      <c r="BE16">
        <v>48.401103762604002</v>
      </c>
      <c r="BF16">
        <v>81.568540057772097</v>
      </c>
      <c r="BG16">
        <v>49.996357674266598</v>
      </c>
      <c r="BH16">
        <v>106.30845538942199</v>
      </c>
      <c r="BI16">
        <v>56.128496446783601</v>
      </c>
      <c r="BJ16">
        <v>1.5204883819880799</v>
      </c>
      <c r="BK16">
        <v>409.13251585767102</v>
      </c>
      <c r="BL16">
        <v>12.5312742137627</v>
      </c>
      <c r="BM16">
        <v>10.9039270049851</v>
      </c>
      <c r="BN16">
        <v>0</v>
      </c>
      <c r="BO16">
        <v>0.29924136771776699</v>
      </c>
      <c r="BP16">
        <v>99.868973882683903</v>
      </c>
      <c r="BQ16">
        <v>0.497400613495181</v>
      </c>
      <c r="BR16">
        <v>8.5035629312013903</v>
      </c>
      <c r="BS16">
        <v>155.79855582172999</v>
      </c>
      <c r="BT16">
        <v>0.77482579657621098</v>
      </c>
      <c r="BU16">
        <v>0</v>
      </c>
      <c r="BV16">
        <v>38.875341200657999</v>
      </c>
      <c r="BW16">
        <v>6.0907464545721499</v>
      </c>
      <c r="BX16">
        <v>2.0049171637090399</v>
      </c>
      <c r="BY16">
        <v>10.722843055539499</v>
      </c>
      <c r="BZ16">
        <v>23.131990182429</v>
      </c>
      <c r="CA16">
        <v>62.018560936790699</v>
      </c>
      <c r="CB16">
        <v>1.1703662381850499</v>
      </c>
      <c r="CC16">
        <v>27.315825608536102</v>
      </c>
      <c r="CD16">
        <v>28.738974867678401</v>
      </c>
      <c r="CE16">
        <v>32.998511936136602</v>
      </c>
      <c r="CF16">
        <v>0.14881192340559199</v>
      </c>
      <c r="CG16">
        <v>21.214672648307399</v>
      </c>
      <c r="CH16">
        <v>22.238743106719301</v>
      </c>
      <c r="CI16">
        <v>2.2125687523317099</v>
      </c>
      <c r="CJ16">
        <v>0.52565150308094599</v>
      </c>
      <c r="CK16">
        <v>0</v>
      </c>
      <c r="CL16">
        <v>323.97669634828998</v>
      </c>
      <c r="CM16">
        <v>0</v>
      </c>
      <c r="CN16">
        <v>61.199986242594001</v>
      </c>
      <c r="CO16">
        <v>48.401103762604002</v>
      </c>
      <c r="CP16">
        <v>2.5410976984023201</v>
      </c>
      <c r="CQ16">
        <v>81.568540057772097</v>
      </c>
      <c r="CR16">
        <v>0</v>
      </c>
      <c r="CS16">
        <v>4.2035172072756897</v>
      </c>
      <c r="CT16">
        <v>40.322831625901699</v>
      </c>
      <c r="CU16">
        <v>7.0646337888317898</v>
      </c>
      <c r="CV16">
        <v>4.5211372700561601</v>
      </c>
      <c r="CW16">
        <v>126.90962423713999</v>
      </c>
      <c r="CX16">
        <v>0</v>
      </c>
      <c r="CY16">
        <v>1.7764487543880201</v>
      </c>
      <c r="CZ16">
        <v>1.41056536971338</v>
      </c>
      <c r="DA16">
        <v>2.1830178340802302</v>
      </c>
      <c r="DB16">
        <v>3.2113990905315202</v>
      </c>
      <c r="DC16">
        <v>0</v>
      </c>
      <c r="DD16">
        <v>106.30845538942199</v>
      </c>
      <c r="DE16">
        <v>59.532884699035897</v>
      </c>
      <c r="DF16">
        <v>4.0962818336476596</v>
      </c>
      <c r="DG16">
        <v>202.46950647821899</v>
      </c>
      <c r="DH16">
        <v>0</v>
      </c>
      <c r="DI16">
        <v>56.128496446783601</v>
      </c>
      <c r="DJ16">
        <v>0.24026630130784599</v>
      </c>
      <c r="DK16">
        <v>0</v>
      </c>
      <c r="DL16">
        <v>4.9018585949958098</v>
      </c>
      <c r="DM16">
        <v>0.52980930341935695</v>
      </c>
      <c r="DN16">
        <v>1.5204883819880799</v>
      </c>
      <c r="DO16">
        <v>10.7161658683818</v>
      </c>
      <c r="DP16">
        <v>3.9714132135382698</v>
      </c>
      <c r="DQ16">
        <v>0</v>
      </c>
      <c r="DR16">
        <v>0</v>
      </c>
      <c r="DS16">
        <v>370.77995771603997</v>
      </c>
      <c r="DT16">
        <v>11.7947136014295</v>
      </c>
      <c r="DU16">
        <v>0</v>
      </c>
      <c r="DV16">
        <v>3.81362200386214</v>
      </c>
      <c r="DW16">
        <v>0.37737859993612</v>
      </c>
      <c r="DX16">
        <v>0</v>
      </c>
      <c r="DY16">
        <v>8.76130732444628</v>
      </c>
      <c r="DZ16">
        <v>0.26236515876668898</v>
      </c>
      <c r="EA16">
        <v>34.170416560988599</v>
      </c>
      <c r="EB16">
        <v>409.13251585767102</v>
      </c>
      <c r="EC16">
        <v>0</v>
      </c>
    </row>
    <row r="17" spans="1:133" x14ac:dyDescent="0.35">
      <c r="A17" t="s">
        <v>138</v>
      </c>
      <c r="B17" t="s">
        <v>133</v>
      </c>
      <c r="C17">
        <v>1491.02</v>
      </c>
      <c r="D17">
        <v>25.670051000000001</v>
      </c>
      <c r="E17">
        <v>2020</v>
      </c>
      <c r="F17">
        <v>2546.4061206660399</v>
      </c>
      <c r="G17">
        <v>2932.43255469121</v>
      </c>
      <c r="H17">
        <v>2085.5359602818098</v>
      </c>
      <c r="I17">
        <v>0</v>
      </c>
      <c r="J17">
        <v>30996</v>
      </c>
      <c r="K17">
        <v>324779</v>
      </c>
      <c r="L17">
        <v>279504.11028760101</v>
      </c>
      <c r="M17">
        <v>107307.62868505401</v>
      </c>
      <c r="N17">
        <v>327.136407670175</v>
      </c>
      <c r="O17">
        <v>12.6875391665889</v>
      </c>
      <c r="P17">
        <v>0.269704222151602</v>
      </c>
      <c r="Q17">
        <v>5.8285408239462004</v>
      </c>
      <c r="R17">
        <v>18.7522529016133</v>
      </c>
      <c r="S17">
        <v>50.3611389865112</v>
      </c>
      <c r="T17">
        <v>0</v>
      </c>
      <c r="U17">
        <v>22.010873263368001</v>
      </c>
      <c r="V17">
        <v>-62.283119286111898</v>
      </c>
      <c r="W17">
        <v>75808.23</v>
      </c>
      <c r="X17">
        <v>429907.98700000002</v>
      </c>
      <c r="Y17">
        <v>132.078684568395</v>
      </c>
      <c r="Z17">
        <v>967.92133533609399</v>
      </c>
      <c r="AA17">
        <v>636.50002523765704</v>
      </c>
      <c r="AB17">
        <v>0</v>
      </c>
      <c r="AC17">
        <v>0</v>
      </c>
      <c r="AD17">
        <v>85846.102948043103</v>
      </c>
      <c r="AE17">
        <v>0.182546147814802</v>
      </c>
      <c r="AF17">
        <v>-401</v>
      </c>
      <c r="AG17">
        <v>8057.00000000006</v>
      </c>
      <c r="AH17">
        <v>-7775.5913102806699</v>
      </c>
      <c r="AI17">
        <v>125.152034864659</v>
      </c>
      <c r="AJ17">
        <v>0</v>
      </c>
      <c r="AK17">
        <v>-34.443705198797701</v>
      </c>
      <c r="AL17">
        <v>50.630843208662803</v>
      </c>
      <c r="AM17">
        <v>31.439792068202198</v>
      </c>
      <c r="AN17">
        <v>1100.00001990449</v>
      </c>
      <c r="AO17">
        <v>1705.5697714809601</v>
      </c>
      <c r="AP17">
        <v>785.15459179208096</v>
      </c>
      <c r="AQ17">
        <f>F17-SUM(AR17:BK17)+AR17</f>
        <v>94.084107155521764</v>
      </c>
      <c r="AR17">
        <v>38.402349762522</v>
      </c>
      <c r="AS17">
        <v>75.783073351383706</v>
      </c>
      <c r="AT17">
        <v>12.9548589619698</v>
      </c>
      <c r="AU17">
        <v>78.464896942142502</v>
      </c>
      <c r="AV17">
        <v>116.80130834363599</v>
      </c>
      <c r="AW17">
        <v>59.865152480820498</v>
      </c>
      <c r="AX17">
        <v>156.32478464091599</v>
      </c>
      <c r="AY17">
        <v>433.24347484694601</v>
      </c>
      <c r="AZ17">
        <v>20.2055861025467</v>
      </c>
      <c r="BA17">
        <v>26.986313282699001</v>
      </c>
      <c r="BB17">
        <v>341.18856520709102</v>
      </c>
      <c r="BC17">
        <v>52.141440314209298</v>
      </c>
      <c r="BD17">
        <v>333.70437300201201</v>
      </c>
      <c r="BE17">
        <v>70.848152670506593</v>
      </c>
      <c r="BF17">
        <v>53.774172596831903</v>
      </c>
      <c r="BG17">
        <v>44.837081179482702</v>
      </c>
      <c r="BH17">
        <v>99.196372208608295</v>
      </c>
      <c r="BI17">
        <v>57.540207968516803</v>
      </c>
      <c r="BJ17">
        <v>1.4101196557132201</v>
      </c>
      <c r="BK17">
        <v>417.05207975448599</v>
      </c>
      <c r="BL17">
        <v>10.328288508647899</v>
      </c>
      <c r="BM17">
        <v>14.935439537697899</v>
      </c>
      <c r="BN17">
        <v>0</v>
      </c>
      <c r="BO17">
        <v>29.784181361597401</v>
      </c>
      <c r="BP17">
        <v>116.80130834363599</v>
      </c>
      <c r="BQ17">
        <v>0.45648526370282599</v>
      </c>
      <c r="BR17">
        <v>10.829843705864601</v>
      </c>
      <c r="BS17">
        <v>156.32478464091599</v>
      </c>
      <c r="BT17">
        <v>0.647914567836269</v>
      </c>
      <c r="BU17">
        <v>0</v>
      </c>
      <c r="BV17">
        <v>25.4323676340194</v>
      </c>
      <c r="BW17">
        <v>4.4474501433596698</v>
      </c>
      <c r="BX17">
        <v>1.8604404019298599</v>
      </c>
      <c r="BY17">
        <v>6.1205287716134897</v>
      </c>
      <c r="BZ17">
        <v>20.2055861025467</v>
      </c>
      <c r="CA17">
        <v>45.596097718939198</v>
      </c>
      <c r="CB17">
        <v>1.08902004129248</v>
      </c>
      <c r="CC17">
        <v>26.986313282699001</v>
      </c>
      <c r="CD17">
        <v>29.976271330322099</v>
      </c>
      <c r="CE17">
        <v>5.9551244147801796</v>
      </c>
      <c r="CF17">
        <v>7.4047379181287898E-2</v>
      </c>
      <c r="CG17">
        <v>27.408707259971798</v>
      </c>
      <c r="CH17">
        <v>28.363918451410399</v>
      </c>
      <c r="CI17">
        <v>1.4041754041426799</v>
      </c>
      <c r="CJ17">
        <v>0.52868236318683004</v>
      </c>
      <c r="CK17">
        <v>0</v>
      </c>
      <c r="CL17">
        <v>333.70437300201201</v>
      </c>
      <c r="CM17">
        <v>0</v>
      </c>
      <c r="CN17">
        <v>52.141440314209298</v>
      </c>
      <c r="CO17">
        <v>70.848152670506593</v>
      </c>
      <c r="CP17">
        <v>1.70697946801898</v>
      </c>
      <c r="CQ17">
        <v>53.774172596831903</v>
      </c>
      <c r="CR17">
        <v>0</v>
      </c>
      <c r="CS17">
        <v>2.42751770586742</v>
      </c>
      <c r="CT17">
        <v>43.738368953849303</v>
      </c>
      <c r="CU17">
        <v>5.86592209366309</v>
      </c>
      <c r="CV17">
        <v>5.0474599989168096</v>
      </c>
      <c r="CW17">
        <v>140.17345182301599</v>
      </c>
      <c r="CX17">
        <v>0</v>
      </c>
      <c r="CY17">
        <v>16.3663694498129</v>
      </c>
      <c r="CZ17">
        <v>1.2673653563576199</v>
      </c>
      <c r="DA17">
        <v>1.73137343764702</v>
      </c>
      <c r="DB17">
        <v>2.7533750661622798</v>
      </c>
      <c r="DC17">
        <v>0</v>
      </c>
      <c r="DD17">
        <v>99.196372208608295</v>
      </c>
      <c r="DE17">
        <v>54.8853844631981</v>
      </c>
      <c r="DF17">
        <v>4.9056388707603702</v>
      </c>
      <c r="DG17">
        <v>171.501013532635</v>
      </c>
      <c r="DH17">
        <v>0.49982922681209702</v>
      </c>
      <c r="DI17">
        <v>57.540207968516803</v>
      </c>
      <c r="DJ17">
        <v>0.185793683593902</v>
      </c>
      <c r="DK17">
        <v>0</v>
      </c>
      <c r="DL17">
        <v>4.5309943927597596</v>
      </c>
      <c r="DM17">
        <v>0.23224210449237701</v>
      </c>
      <c r="DN17">
        <v>1.4101196557132201</v>
      </c>
      <c r="DO17">
        <v>8.2715278273685797</v>
      </c>
      <c r="DP17">
        <v>3.6521158450366902</v>
      </c>
      <c r="DQ17">
        <v>0</v>
      </c>
      <c r="DR17">
        <v>0</v>
      </c>
      <c r="DS17">
        <v>339.784389802948</v>
      </c>
      <c r="DT17">
        <v>13.6890220723302</v>
      </c>
      <c r="DU17">
        <v>0</v>
      </c>
      <c r="DV17">
        <v>4.3477114986493204</v>
      </c>
      <c r="DW17">
        <v>0.19859871784774699</v>
      </c>
      <c r="DX17">
        <v>0</v>
      </c>
      <c r="DY17">
        <v>7.4329963545357502</v>
      </c>
      <c r="DZ17">
        <v>0.175571255270318</v>
      </c>
      <c r="EA17">
        <v>31.538162731283801</v>
      </c>
      <c r="EB17">
        <v>417.05207975448599</v>
      </c>
      <c r="EC17">
        <v>0</v>
      </c>
    </row>
    <row r="18" spans="1:133" x14ac:dyDescent="0.35">
      <c r="A18" t="s">
        <v>138</v>
      </c>
      <c r="B18" t="s">
        <v>133</v>
      </c>
      <c r="C18">
        <v>2068.3852607045701</v>
      </c>
      <c r="D18">
        <v>29.520558650000002</v>
      </c>
      <c r="E18">
        <v>2025</v>
      </c>
      <c r="F18">
        <v>2532.6957007010901</v>
      </c>
      <c r="G18">
        <v>2920.9956076680101</v>
      </c>
      <c r="H18">
        <v>2088.87021998825</v>
      </c>
      <c r="I18">
        <v>0</v>
      </c>
      <c r="J18">
        <v>31729.486704848801</v>
      </c>
      <c r="K18">
        <v>299406.64940557099</v>
      </c>
      <c r="L18">
        <v>303061.30105101498</v>
      </c>
      <c r="M18">
        <v>130953.396928792</v>
      </c>
      <c r="N18">
        <v>366.09461898628598</v>
      </c>
      <c r="O18">
        <v>13.5242834119896</v>
      </c>
      <c r="P18">
        <v>0.34678404640747501</v>
      </c>
      <c r="Q18">
        <v>6.1161082555503796</v>
      </c>
      <c r="R18">
        <v>18.816258229295698</v>
      </c>
      <c r="S18">
        <v>50.816485278730198</v>
      </c>
      <c r="T18">
        <v>0</v>
      </c>
      <c r="U18">
        <v>5.4382351563101299</v>
      </c>
      <c r="V18">
        <v>-84.911933831517103</v>
      </c>
      <c r="W18">
        <v>75808.23</v>
      </c>
      <c r="X18">
        <v>172107.904122223</v>
      </c>
      <c r="Y18">
        <v>138.70600959368599</v>
      </c>
      <c r="Z18">
        <v>1013.73376712104</v>
      </c>
      <c r="AA18">
        <v>699.83920686884801</v>
      </c>
      <c r="AB18">
        <v>846.9</v>
      </c>
      <c r="AC18">
        <v>677.52</v>
      </c>
      <c r="AD18">
        <v>104762.717543034</v>
      </c>
      <c r="AE18">
        <v>0.18676183255602399</v>
      </c>
      <c r="AF18">
        <v>733.48670484883803</v>
      </c>
      <c r="AG18">
        <v>-25372.350594429299</v>
      </c>
      <c r="AH18">
        <v>23557.190763413899</v>
      </c>
      <c r="AI18">
        <v>18916.614594990799</v>
      </c>
      <c r="AJ18">
        <v>677.52</v>
      </c>
      <c r="AK18">
        <v>-73.357590419656603</v>
      </c>
      <c r="AL18">
        <v>51.163269325137698</v>
      </c>
      <c r="AM18">
        <v>32.340541641285398</v>
      </c>
      <c r="AN18">
        <v>1152.43977671473</v>
      </c>
      <c r="AO18">
        <v>1718.4454513712001</v>
      </c>
      <c r="AP18">
        <v>757.95611444289102</v>
      </c>
      <c r="AQ18">
        <f>F18-SUM(AR18:BK18)+AR18</f>
        <v>94.696484649522375</v>
      </c>
      <c r="AR18">
        <v>38.402349762522</v>
      </c>
      <c r="AS18">
        <v>77.856910016008698</v>
      </c>
      <c r="AT18">
        <v>13.254722317687699</v>
      </c>
      <c r="AU18">
        <v>87.318080172211793</v>
      </c>
      <c r="AV18">
        <v>111.43074846790201</v>
      </c>
      <c r="AW18">
        <v>58.6579352398563</v>
      </c>
      <c r="AX18">
        <v>151.34789165889001</v>
      </c>
      <c r="AY18">
        <v>425.971857747564</v>
      </c>
      <c r="AZ18">
        <v>20.673280492021998</v>
      </c>
      <c r="BA18">
        <v>26.484311611366699</v>
      </c>
      <c r="BB18">
        <v>329.60900328306502</v>
      </c>
      <c r="BC18">
        <v>49.743742335235702</v>
      </c>
      <c r="BD18">
        <v>324.02592816244299</v>
      </c>
      <c r="BE18">
        <v>80.632354049169706</v>
      </c>
      <c r="BF18">
        <v>52.875482096301901</v>
      </c>
      <c r="BG18">
        <v>46.068177949708897</v>
      </c>
      <c r="BH18">
        <v>94.923492207053599</v>
      </c>
      <c r="BI18">
        <v>58.872078882804303</v>
      </c>
      <c r="BJ18">
        <v>1.5477241201015901</v>
      </c>
      <c r="BK18">
        <v>426.705495242175</v>
      </c>
      <c r="BL18">
        <v>10.611873485423301</v>
      </c>
      <c r="BM18">
        <v>15.3455235773607</v>
      </c>
      <c r="BN18">
        <v>0</v>
      </c>
      <c r="BO18">
        <v>33.144726334291001</v>
      </c>
      <c r="BP18">
        <v>111.43074846790201</v>
      </c>
      <c r="BQ18">
        <v>0.44727996048799401</v>
      </c>
      <c r="BR18">
        <v>11.0805197869454</v>
      </c>
      <c r="BS18">
        <v>151.34789165889001</v>
      </c>
      <c r="BT18">
        <v>0.66570443084391695</v>
      </c>
      <c r="BU18">
        <v>0</v>
      </c>
      <c r="BV18">
        <v>25.4323676340194</v>
      </c>
      <c r="BW18">
        <v>4.5695642811046104</v>
      </c>
      <c r="BX18">
        <v>1.8293481501057001</v>
      </c>
      <c r="BY18">
        <v>6.1205287716134897</v>
      </c>
      <c r="BZ18">
        <v>20.673280492021998</v>
      </c>
      <c r="CA18">
        <v>44.834081719391101</v>
      </c>
      <c r="CB18">
        <v>1.1189213867922001</v>
      </c>
      <c r="CC18">
        <v>26.484311611366699</v>
      </c>
      <c r="CD18">
        <v>30.7923854907371</v>
      </c>
      <c r="CE18">
        <v>6.1186349342090702</v>
      </c>
      <c r="CF18">
        <v>7.6080506382161905E-2</v>
      </c>
      <c r="CG18">
        <v>30.501227825579502</v>
      </c>
      <c r="CH18">
        <v>31.440475233992</v>
      </c>
      <c r="CI18">
        <v>1.40239562641267</v>
      </c>
      <c r="CJ18">
        <v>0.54319845416941404</v>
      </c>
      <c r="CK18">
        <v>0</v>
      </c>
      <c r="CL18">
        <v>324.02592816244299</v>
      </c>
      <c r="CM18">
        <v>0</v>
      </c>
      <c r="CN18">
        <v>49.743742335235702</v>
      </c>
      <c r="CO18">
        <v>80.632354049169706</v>
      </c>
      <c r="CP18">
        <v>1.7464905574815901</v>
      </c>
      <c r="CQ18">
        <v>52.875482096301901</v>
      </c>
      <c r="CR18">
        <v>0</v>
      </c>
      <c r="CS18">
        <v>2.3587084742101299</v>
      </c>
      <c r="CT18">
        <v>43.007399888416899</v>
      </c>
      <c r="CU18">
        <v>6.0269833749494302</v>
      </c>
      <c r="CV18">
        <v>5.1860486746077701</v>
      </c>
      <c r="CW18">
        <v>137.83083001227499</v>
      </c>
      <c r="CX18">
        <v>0</v>
      </c>
      <c r="CY18">
        <v>18.2129846012614</v>
      </c>
      <c r="CZ18">
        <v>1.2673653563576199</v>
      </c>
      <c r="DA18">
        <v>1.73137343764702</v>
      </c>
      <c r="DB18">
        <v>2.82897479437842</v>
      </c>
      <c r="DC18">
        <v>0</v>
      </c>
      <c r="DD18">
        <v>94.923492207053599</v>
      </c>
      <c r="DE18">
        <v>53.778587275599598</v>
      </c>
      <c r="DF18">
        <v>5.4591414110799299</v>
      </c>
      <c r="DG18">
        <v>168.63483588172801</v>
      </c>
      <c r="DH18">
        <v>0.48859675125278701</v>
      </c>
      <c r="DI18">
        <v>58.872078882804303</v>
      </c>
      <c r="DJ18">
        <v>0.19009421033813101</v>
      </c>
      <c r="DK18">
        <v>0</v>
      </c>
      <c r="DL18">
        <v>4.4552710218162899</v>
      </c>
      <c r="DM18">
        <v>0.23761776292266401</v>
      </c>
      <c r="DN18">
        <v>1.5477241201015901</v>
      </c>
      <c r="DO18">
        <v>8.1332915119712492</v>
      </c>
      <c r="DP18">
        <v>3.6521158450366902</v>
      </c>
      <c r="DQ18">
        <v>0</v>
      </c>
      <c r="DR18">
        <v>0</v>
      </c>
      <c r="DS18">
        <v>328.20660765665201</v>
      </c>
      <c r="DT18">
        <v>13.4602469279838</v>
      </c>
      <c r="DU18">
        <v>0</v>
      </c>
      <c r="DV18">
        <v>4.26003724973482</v>
      </c>
      <c r="DW18">
        <v>0.19859871784774699</v>
      </c>
      <c r="DX18">
        <v>0</v>
      </c>
      <c r="DY18">
        <v>7.6370849696831504</v>
      </c>
      <c r="DZ18">
        <v>0.17203075403384399</v>
      </c>
      <c r="EA18">
        <v>32.4041096050763</v>
      </c>
      <c r="EB18">
        <v>426.705495242175</v>
      </c>
      <c r="EC18">
        <v>0</v>
      </c>
    </row>
    <row r="19" spans="1:133" x14ac:dyDescent="0.35">
      <c r="A19" t="s">
        <v>138</v>
      </c>
      <c r="B19" t="s">
        <v>133</v>
      </c>
      <c r="C19">
        <v>2363.1062050350802</v>
      </c>
      <c r="D19">
        <v>31.574162730000001</v>
      </c>
      <c r="E19">
        <v>2030</v>
      </c>
      <c r="F19">
        <v>2505.4453626670002</v>
      </c>
      <c r="G19">
        <v>2883.20330707329</v>
      </c>
      <c r="H19">
        <v>2090.9789502416402</v>
      </c>
      <c r="I19">
        <v>0</v>
      </c>
      <c r="J19">
        <v>30352.278995509099</v>
      </c>
      <c r="K19">
        <v>266508.19070690998</v>
      </c>
      <c r="L19">
        <v>336938.40110536799</v>
      </c>
      <c r="M19">
        <v>164862.023264916</v>
      </c>
      <c r="N19">
        <v>367.59929950186898</v>
      </c>
      <c r="O19">
        <v>12.992357691137601</v>
      </c>
      <c r="P19">
        <v>0.34894590004743298</v>
      </c>
      <c r="Q19">
        <v>5.8007843304861604</v>
      </c>
      <c r="R19">
        <v>17.937190031878799</v>
      </c>
      <c r="S19">
        <v>48.5326833303371</v>
      </c>
      <c r="T19">
        <v>0</v>
      </c>
      <c r="U19">
        <v>0.49231911823854801</v>
      </c>
      <c r="V19">
        <v>-108.765934903519</v>
      </c>
      <c r="W19">
        <v>75808.23</v>
      </c>
      <c r="X19">
        <v>172076.37784045201</v>
      </c>
      <c r="Y19">
        <v>130.97001352232601</v>
      </c>
      <c r="Z19">
        <v>949.79418706907802</v>
      </c>
      <c r="AA19">
        <v>693.35645434840001</v>
      </c>
      <c r="AB19">
        <v>282.3</v>
      </c>
      <c r="AC19">
        <v>903.36</v>
      </c>
      <c r="AD19">
        <v>131889.61861193299</v>
      </c>
      <c r="AE19">
        <v>0.33180424158145899</v>
      </c>
      <c r="AF19">
        <v>-1377.20770933977</v>
      </c>
      <c r="AG19">
        <v>-32898.458698660397</v>
      </c>
      <c r="AH19">
        <v>33877.100054353199</v>
      </c>
      <c r="AI19">
        <v>27126.9010688993</v>
      </c>
      <c r="AJ19">
        <v>225.84</v>
      </c>
      <c r="AK19">
        <v>-102.472831454794</v>
      </c>
      <c r="AL19">
        <v>48.881629230384497</v>
      </c>
      <c r="AM19">
        <v>30.929547723016402</v>
      </c>
      <c r="AN19">
        <v>1080.7642005913999</v>
      </c>
      <c r="AO19">
        <v>1744.35162807029</v>
      </c>
      <c r="AP19">
        <v>703.57484472169995</v>
      </c>
      <c r="AQ19">
        <f>F19-SUM(AR19:BK19)+AR19</f>
        <v>95.921239637530419</v>
      </c>
      <c r="AR19">
        <v>38.402349762522</v>
      </c>
      <c r="AS19">
        <v>82.018107385921496</v>
      </c>
      <c r="AT19">
        <v>13.854449029123501</v>
      </c>
      <c r="AU19">
        <v>105.024446632351</v>
      </c>
      <c r="AV19">
        <v>100.688602105192</v>
      </c>
      <c r="AW19">
        <v>56.243500757927798</v>
      </c>
      <c r="AX19">
        <v>141.394105694838</v>
      </c>
      <c r="AY19">
        <v>411.501093345176</v>
      </c>
      <c r="AZ19">
        <v>21.608669270972499</v>
      </c>
      <c r="BA19">
        <v>25.4970198571311</v>
      </c>
      <c r="BB19">
        <v>306.45420510550099</v>
      </c>
      <c r="BC19">
        <v>44.948346377288502</v>
      </c>
      <c r="BD19">
        <v>304.669038483306</v>
      </c>
      <c r="BE19">
        <v>100.200756806496</v>
      </c>
      <c r="BF19">
        <v>51.078101095241699</v>
      </c>
      <c r="BG19">
        <v>48.5303714901614</v>
      </c>
      <c r="BH19">
        <v>86.377732203944106</v>
      </c>
      <c r="BI19">
        <v>61.535820711379401</v>
      </c>
      <c r="BJ19">
        <v>1.88743045996586</v>
      </c>
      <c r="BK19">
        <v>446.01232621755298</v>
      </c>
      <c r="BL19">
        <v>11.179043438974199</v>
      </c>
      <c r="BM19">
        <v>16.165691656686199</v>
      </c>
      <c r="BN19">
        <v>0</v>
      </c>
      <c r="BO19">
        <v>39.865816279678299</v>
      </c>
      <c r="BP19">
        <v>100.688602105192</v>
      </c>
      <c r="BQ19">
        <v>0.42886935405832799</v>
      </c>
      <c r="BR19">
        <v>11.581871949106899</v>
      </c>
      <c r="BS19">
        <v>141.394105694838</v>
      </c>
      <c r="BT19">
        <v>0.70128415685921097</v>
      </c>
      <c r="BU19">
        <v>0</v>
      </c>
      <c r="BV19">
        <v>25.4323676340194</v>
      </c>
      <c r="BW19">
        <v>4.8137925565944801</v>
      </c>
      <c r="BX19">
        <v>1.7671636464573699</v>
      </c>
      <c r="BY19">
        <v>6.1205287716134897</v>
      </c>
      <c r="BZ19">
        <v>21.608669270972499</v>
      </c>
      <c r="CA19">
        <v>43.3100497202947</v>
      </c>
      <c r="CB19">
        <v>1.1787240777916399</v>
      </c>
      <c r="CC19">
        <v>25.4970198571311</v>
      </c>
      <c r="CD19">
        <v>32.438137852230099</v>
      </c>
      <c r="CE19">
        <v>6.4456559730667902</v>
      </c>
      <c r="CF19">
        <v>8.0146760783909907E-2</v>
      </c>
      <c r="CG19">
        <v>36.686268956794898</v>
      </c>
      <c r="CH19">
        <v>37.5935887991551</v>
      </c>
      <c r="CI19">
        <v>1.40316174143964</v>
      </c>
      <c r="CJ19">
        <v>0.57223063613458203</v>
      </c>
      <c r="CK19">
        <v>0</v>
      </c>
      <c r="CL19">
        <v>304.669038483306</v>
      </c>
      <c r="CM19">
        <v>0</v>
      </c>
      <c r="CN19">
        <v>44.948346377288502</v>
      </c>
      <c r="CO19">
        <v>100.200756806496</v>
      </c>
      <c r="CP19">
        <v>1.82551273640675</v>
      </c>
      <c r="CQ19">
        <v>51.078101095241699</v>
      </c>
      <c r="CR19">
        <v>0</v>
      </c>
      <c r="CS19">
        <v>2.2875705254577698</v>
      </c>
      <c r="CT19">
        <v>41.545461757552303</v>
      </c>
      <c r="CU19">
        <v>6.3491059375221299</v>
      </c>
      <c r="CV19">
        <v>5.4632260259896901</v>
      </c>
      <c r="CW19">
        <v>133.14558639079499</v>
      </c>
      <c r="CX19">
        <v>0</v>
      </c>
      <c r="CY19">
        <v>21.906214904158301</v>
      </c>
      <c r="CZ19">
        <v>1.2673653563576199</v>
      </c>
      <c r="DA19">
        <v>1.73137343764702</v>
      </c>
      <c r="DB19">
        <v>2.9801742508106899</v>
      </c>
      <c r="DC19">
        <v>0</v>
      </c>
      <c r="DD19">
        <v>86.377732203944106</v>
      </c>
      <c r="DE19">
        <v>51.5649929004028</v>
      </c>
      <c r="DF19">
        <v>6.5661464917191497</v>
      </c>
      <c r="DG19">
        <v>162.902480579914</v>
      </c>
      <c r="DH19">
        <v>0.47212108194815</v>
      </c>
      <c r="DI19">
        <v>61.535820711379401</v>
      </c>
      <c r="DJ19">
        <v>0.198695263826587</v>
      </c>
      <c r="DK19">
        <v>0</v>
      </c>
      <c r="DL19">
        <v>4.3038242799293496</v>
      </c>
      <c r="DM19">
        <v>0.248369079783235</v>
      </c>
      <c r="DN19">
        <v>1.88743045996586</v>
      </c>
      <c r="DO19">
        <v>7.8568188811765802</v>
      </c>
      <c r="DP19">
        <v>3.6521158450366902</v>
      </c>
      <c r="DQ19">
        <v>0</v>
      </c>
      <c r="DR19">
        <v>0</v>
      </c>
      <c r="DS19">
        <v>305.051043364061</v>
      </c>
      <c r="DT19">
        <v>13.0026966392909</v>
      </c>
      <c r="DU19">
        <v>0</v>
      </c>
      <c r="DV19">
        <v>4.0846887519058201</v>
      </c>
      <c r="DW19">
        <v>0.19859871784774699</v>
      </c>
      <c r="DX19">
        <v>0</v>
      </c>
      <c r="DY19">
        <v>8.0452621999779605</v>
      </c>
      <c r="DZ19">
        <v>0.164949751560895</v>
      </c>
      <c r="EA19">
        <v>34.136003352661298</v>
      </c>
      <c r="EB19">
        <v>446.01232621755298</v>
      </c>
      <c r="EC19">
        <v>0</v>
      </c>
    </row>
    <row r="20" spans="1:133" x14ac:dyDescent="0.35">
      <c r="A20" t="s">
        <v>138</v>
      </c>
      <c r="B20" t="s">
        <v>133</v>
      </c>
      <c r="C20">
        <v>2671.0267988942701</v>
      </c>
      <c r="D20">
        <v>33.371066300000003</v>
      </c>
      <c r="E20">
        <v>2035</v>
      </c>
      <c r="F20">
        <v>2478.17642312414</v>
      </c>
      <c r="G20">
        <v>2838.4024773114002</v>
      </c>
      <c r="H20">
        <v>2091.3004861159102</v>
      </c>
      <c r="I20">
        <v>0</v>
      </c>
      <c r="J20">
        <v>29158.8965371757</v>
      </c>
      <c r="K20">
        <v>234503.29901312201</v>
      </c>
      <c r="L20">
        <v>370033.88712314097</v>
      </c>
      <c r="M20">
        <v>197962.919184497</v>
      </c>
      <c r="N20">
        <v>365.24388610843499</v>
      </c>
      <c r="O20">
        <v>12.5274848170534</v>
      </c>
      <c r="P20">
        <v>0.34982813910608501</v>
      </c>
      <c r="Q20">
        <v>5.5244767619703703</v>
      </c>
      <c r="R20">
        <v>16.9002130424483</v>
      </c>
      <c r="S20">
        <v>45.7918981773106</v>
      </c>
      <c r="T20">
        <v>0</v>
      </c>
      <c r="U20">
        <v>0.43524684554558901</v>
      </c>
      <c r="V20">
        <v>-129.51042885129601</v>
      </c>
      <c r="W20">
        <v>75808.23</v>
      </c>
      <c r="X20">
        <v>172070.967938644</v>
      </c>
      <c r="Y20">
        <v>124.297893293985</v>
      </c>
      <c r="Z20">
        <v>894.01732630092602</v>
      </c>
      <c r="AA20">
        <v>685.88757122015102</v>
      </c>
      <c r="AB20">
        <v>0</v>
      </c>
      <c r="AC20">
        <v>903.36</v>
      </c>
      <c r="AD20">
        <v>158370.33534759699</v>
      </c>
      <c r="AE20">
        <v>0.49113898983357701</v>
      </c>
      <c r="AF20">
        <v>-1193.3824583333701</v>
      </c>
      <c r="AG20">
        <v>-32004.8916937879</v>
      </c>
      <c r="AH20">
        <v>33095.4860177726</v>
      </c>
      <c r="AI20">
        <v>26480.7167356643</v>
      </c>
      <c r="AJ20">
        <v>0</v>
      </c>
      <c r="AK20">
        <v>-123.55070524378</v>
      </c>
      <c r="AL20">
        <v>46.141726316416701</v>
      </c>
      <c r="AM20">
        <v>29.427697859501599</v>
      </c>
      <c r="AN20">
        <v>1018.31521959491</v>
      </c>
      <c r="AO20">
        <v>1770.2390729102699</v>
      </c>
      <c r="AP20">
        <v>649.19370535085898</v>
      </c>
      <c r="AQ20">
        <f>F20-SUM(AR20:BK20)+AR20</f>
        <v>97.145994625530278</v>
      </c>
      <c r="AR20">
        <v>38.402349762522</v>
      </c>
      <c r="AS20">
        <v>86.179304755834295</v>
      </c>
      <c r="AT20">
        <v>14.4541757405593</v>
      </c>
      <c r="AU20">
        <v>122.730813092489</v>
      </c>
      <c r="AV20">
        <v>89.946455742482698</v>
      </c>
      <c r="AW20">
        <v>53.829066275999402</v>
      </c>
      <c r="AX20">
        <v>131.44031973078501</v>
      </c>
      <c r="AY20">
        <v>397.03310077764002</v>
      </c>
      <c r="AZ20">
        <v>22.544058049922999</v>
      </c>
      <c r="BA20">
        <v>24.509858453246402</v>
      </c>
      <c r="BB20">
        <v>283.29940237100197</v>
      </c>
      <c r="BC20">
        <v>40.152950419341202</v>
      </c>
      <c r="BD20">
        <v>285.312148804169</v>
      </c>
      <c r="BE20">
        <v>119.769159563822</v>
      </c>
      <c r="BF20">
        <v>49.280720094181603</v>
      </c>
      <c r="BG20">
        <v>50.992565030613797</v>
      </c>
      <c r="BH20">
        <v>77.831972200834699</v>
      </c>
      <c r="BI20">
        <v>64.199562539954499</v>
      </c>
      <c r="BJ20">
        <v>2.2056376628009602</v>
      </c>
      <c r="BK20">
        <v>465.31915719293102</v>
      </c>
      <c r="BL20">
        <v>11.746213392525</v>
      </c>
      <c r="BM20">
        <v>16.985859736011701</v>
      </c>
      <c r="BN20">
        <v>0</v>
      </c>
      <c r="BO20">
        <v>46.586906225065498</v>
      </c>
      <c r="BP20">
        <v>89.946455742482698</v>
      </c>
      <c r="BQ20">
        <v>0.41045874762866202</v>
      </c>
      <c r="BR20">
        <v>12.0832241112685</v>
      </c>
      <c r="BS20">
        <v>131.44031973078501</v>
      </c>
      <c r="BT20">
        <v>0.73686388287450599</v>
      </c>
      <c r="BU20">
        <v>0</v>
      </c>
      <c r="BV20">
        <v>25.4323676340194</v>
      </c>
      <c r="BW20">
        <v>5.0580208320843498</v>
      </c>
      <c r="BX20">
        <v>1.7049791428090399</v>
      </c>
      <c r="BY20">
        <v>6.1205287716134897</v>
      </c>
      <c r="BZ20">
        <v>22.544058049922999</v>
      </c>
      <c r="CA20">
        <v>41.786017721198299</v>
      </c>
      <c r="CB20">
        <v>1.2385267687910899</v>
      </c>
      <c r="CC20">
        <v>24.509858453246402</v>
      </c>
      <c r="CD20">
        <v>34.083890213723201</v>
      </c>
      <c r="CE20">
        <v>6.7726770119245101</v>
      </c>
      <c r="CF20">
        <v>8.4213015185657797E-2</v>
      </c>
      <c r="CG20">
        <v>42.871310088010397</v>
      </c>
      <c r="CH20">
        <v>43.746702364318303</v>
      </c>
      <c r="CI20">
        <v>1.4039232995316799</v>
      </c>
      <c r="CJ20">
        <v>0.60126281809975002</v>
      </c>
      <c r="CK20">
        <v>0</v>
      </c>
      <c r="CL20">
        <v>285.312148804169</v>
      </c>
      <c r="CM20">
        <v>0</v>
      </c>
      <c r="CN20">
        <v>40.152950419341202</v>
      </c>
      <c r="CO20">
        <v>119.769159563822</v>
      </c>
      <c r="CP20">
        <v>1.9045349153319999</v>
      </c>
      <c r="CQ20">
        <v>49.280720094181603</v>
      </c>
      <c r="CR20">
        <v>0</v>
      </c>
      <c r="CS20">
        <v>2.2192050710648998</v>
      </c>
      <c r="CT20">
        <v>40.083523626687601</v>
      </c>
      <c r="CU20">
        <v>6.6712285000948102</v>
      </c>
      <c r="CV20">
        <v>5.7404033773716101</v>
      </c>
      <c r="CW20">
        <v>128.460342769314</v>
      </c>
      <c r="CX20">
        <v>0</v>
      </c>
      <c r="CY20">
        <v>25.5994452070553</v>
      </c>
      <c r="CZ20">
        <v>1.2673653563576199</v>
      </c>
      <c r="DA20">
        <v>1.73137343764702</v>
      </c>
      <c r="DB20">
        <v>3.1313737072429699</v>
      </c>
      <c r="DC20">
        <v>0</v>
      </c>
      <c r="DD20">
        <v>77.831972200834699</v>
      </c>
      <c r="DE20">
        <v>49.351398525205902</v>
      </c>
      <c r="DF20">
        <v>7.6731515723583703</v>
      </c>
      <c r="DG20">
        <v>157.17012527809999</v>
      </c>
      <c r="DH20">
        <v>0.45564475313619801</v>
      </c>
      <c r="DI20">
        <v>64.199562539954499</v>
      </c>
      <c r="DJ20">
        <v>0.207296317315043</v>
      </c>
      <c r="DK20">
        <v>0</v>
      </c>
      <c r="DL20">
        <v>4.1523775380424004</v>
      </c>
      <c r="DM20">
        <v>0.25912039664380498</v>
      </c>
      <c r="DN20">
        <v>2.2056376628009602</v>
      </c>
      <c r="DO20">
        <v>7.5803462503819103</v>
      </c>
      <c r="DP20">
        <v>3.6521158450366902</v>
      </c>
      <c r="DQ20">
        <v>0</v>
      </c>
      <c r="DR20">
        <v>0</v>
      </c>
      <c r="DS20">
        <v>281.89547907146999</v>
      </c>
      <c r="DT20">
        <v>12.545146350598101</v>
      </c>
      <c r="DU20">
        <v>0</v>
      </c>
      <c r="DV20">
        <v>3.9093402540768198</v>
      </c>
      <c r="DW20">
        <v>0.19859871784774699</v>
      </c>
      <c r="DX20">
        <v>0</v>
      </c>
      <c r="DY20">
        <v>8.4534394302727698</v>
      </c>
      <c r="DZ20">
        <v>0.15786874908794701</v>
      </c>
      <c r="EA20">
        <v>35.867897100246203</v>
      </c>
      <c r="EB20">
        <v>465.31915719293102</v>
      </c>
      <c r="EC20">
        <v>0</v>
      </c>
    </row>
    <row r="21" spans="1:133" x14ac:dyDescent="0.35">
      <c r="A21" t="s">
        <v>138</v>
      </c>
      <c r="B21" t="s">
        <v>133</v>
      </c>
      <c r="C21">
        <v>2995.5787207140302</v>
      </c>
      <c r="D21">
        <v>35.424670380000002</v>
      </c>
      <c r="E21">
        <v>2040</v>
      </c>
      <c r="F21">
        <v>2450.9017725962899</v>
      </c>
      <c r="G21">
        <v>2786.9559400273101</v>
      </c>
      <c r="H21">
        <v>2088.9801197192</v>
      </c>
      <c r="I21">
        <v>0</v>
      </c>
      <c r="J21">
        <v>28264.800594616601</v>
      </c>
      <c r="K21">
        <v>205521.138716991</v>
      </c>
      <c r="L21">
        <v>399624.45255748602</v>
      </c>
      <c r="M21">
        <v>227575.55371380699</v>
      </c>
      <c r="N21">
        <v>363.86512892553702</v>
      </c>
      <c r="O21">
        <v>12.2401246028166</v>
      </c>
      <c r="P21">
        <v>0.35293412880020902</v>
      </c>
      <c r="Q21">
        <v>5.33369996883334</v>
      </c>
      <c r="R21">
        <v>15.8606460642384</v>
      </c>
      <c r="S21">
        <v>43.053262270233503</v>
      </c>
      <c r="T21">
        <v>0</v>
      </c>
      <c r="U21">
        <v>0.41281579172664401</v>
      </c>
      <c r="V21">
        <v>-149.804344602041</v>
      </c>
      <c r="W21">
        <v>75808.23</v>
      </c>
      <c r="X21">
        <v>172048.898843679</v>
      </c>
      <c r="Y21">
        <v>119.52191790147801</v>
      </c>
      <c r="Z21">
        <v>853.25762196333699</v>
      </c>
      <c r="AA21">
        <v>685.90485369873102</v>
      </c>
      <c r="AB21">
        <v>188.2</v>
      </c>
      <c r="AC21">
        <v>1053.92</v>
      </c>
      <c r="AD21">
        <v>182060.442971046</v>
      </c>
      <c r="AE21">
        <v>0.65209512441374395</v>
      </c>
      <c r="AF21">
        <v>-894.09594255905904</v>
      </c>
      <c r="AG21">
        <v>-28982.1602961317</v>
      </c>
      <c r="AH21">
        <v>29590.5654343448</v>
      </c>
      <c r="AI21">
        <v>23690.107623448301</v>
      </c>
      <c r="AJ21">
        <v>150.56</v>
      </c>
      <c r="AK21">
        <v>-144.05782884148101</v>
      </c>
      <c r="AL21">
        <v>43.406196399033703</v>
      </c>
      <c r="AM21">
        <v>28.100770667054999</v>
      </c>
      <c r="AN21">
        <v>972.77953986481498</v>
      </c>
      <c r="AO21">
        <v>1796.1207179354899</v>
      </c>
      <c r="AP21">
        <v>594.81265480979005</v>
      </c>
      <c r="AQ21">
        <f>F21-SUM(AR21:BK21)+AR21</f>
        <v>98.370749613535139</v>
      </c>
      <c r="AR21">
        <v>38.402349762522</v>
      </c>
      <c r="AS21">
        <v>90.340502125747193</v>
      </c>
      <c r="AT21">
        <v>15.0539024519951</v>
      </c>
      <c r="AU21">
        <v>140.43717955262801</v>
      </c>
      <c r="AV21">
        <v>79.204309379773207</v>
      </c>
      <c r="AW21">
        <v>51.4146317940709</v>
      </c>
      <c r="AX21">
        <v>121.48653376673199</v>
      </c>
      <c r="AY21">
        <v>382.55931295227401</v>
      </c>
      <c r="AZ21">
        <v>23.479446828873499</v>
      </c>
      <c r="BA21">
        <v>23.522785879132599</v>
      </c>
      <c r="BB21">
        <v>260.14459507956701</v>
      </c>
      <c r="BC21">
        <v>35.357554461394002</v>
      </c>
      <c r="BD21">
        <v>265.955259125032</v>
      </c>
      <c r="BE21">
        <v>139.337562321148</v>
      </c>
      <c r="BF21">
        <v>47.483339093121501</v>
      </c>
      <c r="BG21">
        <v>53.4547585710663</v>
      </c>
      <c r="BH21">
        <v>69.286212197725206</v>
      </c>
      <c r="BI21">
        <v>66.863304368529597</v>
      </c>
      <c r="BJ21">
        <v>2.5238448656360499</v>
      </c>
      <c r="BK21">
        <v>484.62598816830899</v>
      </c>
      <c r="BL21">
        <v>12.3133833460759</v>
      </c>
      <c r="BM21">
        <v>17.806027815337199</v>
      </c>
      <c r="BN21">
        <v>0</v>
      </c>
      <c r="BO21">
        <v>53.307996170452697</v>
      </c>
      <c r="BP21">
        <v>79.204309379773207</v>
      </c>
      <c r="BQ21">
        <v>0.392048141198996</v>
      </c>
      <c r="BR21">
        <v>12.584576273430001</v>
      </c>
      <c r="BS21">
        <v>121.48653376673199</v>
      </c>
      <c r="BT21">
        <v>0.77244360888980002</v>
      </c>
      <c r="BU21">
        <v>0</v>
      </c>
      <c r="BV21">
        <v>25.4323676340194</v>
      </c>
      <c r="BW21">
        <v>5.3022491075742302</v>
      </c>
      <c r="BX21">
        <v>1.64279463916072</v>
      </c>
      <c r="BY21">
        <v>6.1205287716134897</v>
      </c>
      <c r="BZ21">
        <v>23.479446828873499</v>
      </c>
      <c r="CA21">
        <v>40.261985722101997</v>
      </c>
      <c r="CB21">
        <v>1.2983294597905299</v>
      </c>
      <c r="CC21">
        <v>23.522785879132599</v>
      </c>
      <c r="CD21">
        <v>35.729642575216197</v>
      </c>
      <c r="CE21">
        <v>7.0996980507822203</v>
      </c>
      <c r="CF21">
        <v>8.8279269587405701E-2</v>
      </c>
      <c r="CG21">
        <v>49.056351219225697</v>
      </c>
      <c r="CH21">
        <v>49.899815929481399</v>
      </c>
      <c r="CI21">
        <v>1.40468030068878</v>
      </c>
      <c r="CJ21">
        <v>0.63029500006491801</v>
      </c>
      <c r="CK21">
        <v>0</v>
      </c>
      <c r="CL21">
        <v>265.955259125032</v>
      </c>
      <c r="CM21">
        <v>0</v>
      </c>
      <c r="CN21">
        <v>35.357554461394002</v>
      </c>
      <c r="CO21">
        <v>139.337562321148</v>
      </c>
      <c r="CP21">
        <v>1.9835570942571501</v>
      </c>
      <c r="CQ21">
        <v>47.483339093121501</v>
      </c>
      <c r="CR21">
        <v>0</v>
      </c>
      <c r="CS21">
        <v>2.14506301142471</v>
      </c>
      <c r="CT21">
        <v>38.621585495822899</v>
      </c>
      <c r="CU21">
        <v>6.9933510626675002</v>
      </c>
      <c r="CV21">
        <v>6.0175807287535301</v>
      </c>
      <c r="CW21">
        <v>123.775099147834</v>
      </c>
      <c r="CX21">
        <v>0</v>
      </c>
      <c r="CY21">
        <v>29.2926755099522</v>
      </c>
      <c r="CZ21">
        <v>1.2673653563576199</v>
      </c>
      <c r="DA21">
        <v>1.73137343764702</v>
      </c>
      <c r="DB21">
        <v>3.28257316367525</v>
      </c>
      <c r="DC21">
        <v>0</v>
      </c>
      <c r="DD21">
        <v>69.286212197725206</v>
      </c>
      <c r="DE21">
        <v>47.137804150009103</v>
      </c>
      <c r="DF21">
        <v>8.7801566529975705</v>
      </c>
      <c r="DG21">
        <v>151.43776997628601</v>
      </c>
      <c r="DH21">
        <v>0.43914977174103398</v>
      </c>
      <c r="DI21">
        <v>66.863304368529597</v>
      </c>
      <c r="DJ21">
        <v>0.21589737080349999</v>
      </c>
      <c r="DK21">
        <v>0</v>
      </c>
      <c r="DL21">
        <v>4.0009307961554601</v>
      </c>
      <c r="DM21">
        <v>0.269871713504377</v>
      </c>
      <c r="DN21">
        <v>2.5238448656360499</v>
      </c>
      <c r="DO21">
        <v>7.3038736195872502</v>
      </c>
      <c r="DP21">
        <v>3.6521158450366902</v>
      </c>
      <c r="DQ21">
        <v>0</v>
      </c>
      <c r="DR21">
        <v>0</v>
      </c>
      <c r="DS21">
        <v>258.73991477887898</v>
      </c>
      <c r="DT21">
        <v>12.0875960619053</v>
      </c>
      <c r="DU21">
        <v>0</v>
      </c>
      <c r="DV21">
        <v>3.7339917562478302</v>
      </c>
      <c r="DW21">
        <v>0.19859871784774699</v>
      </c>
      <c r="DX21">
        <v>0</v>
      </c>
      <c r="DY21">
        <v>8.8616166605675808</v>
      </c>
      <c r="DZ21">
        <v>0.150787746614999</v>
      </c>
      <c r="EA21">
        <v>37.599790847831201</v>
      </c>
      <c r="EB21">
        <v>484.62598816830899</v>
      </c>
      <c r="EC21">
        <v>0</v>
      </c>
    </row>
    <row r="22" spans="1:133" x14ac:dyDescent="0.35">
      <c r="A22" t="s">
        <v>138</v>
      </c>
      <c r="B22" t="s">
        <v>133</v>
      </c>
      <c r="C22">
        <v>3336.6454572244002</v>
      </c>
      <c r="D22">
        <v>37.22157395</v>
      </c>
      <c r="E22">
        <v>2045</v>
      </c>
      <c r="F22">
        <v>2423.6221952640099</v>
      </c>
      <c r="G22">
        <v>2729.3906851473498</v>
      </c>
      <c r="H22">
        <v>2086.04024579012</v>
      </c>
      <c r="I22">
        <v>0</v>
      </c>
      <c r="J22">
        <v>27496.680836400301</v>
      </c>
      <c r="K22">
        <v>178248.85489262399</v>
      </c>
      <c r="L22">
        <v>425600.615902994</v>
      </c>
      <c r="M22">
        <v>253734.20501916099</v>
      </c>
      <c r="N22">
        <v>358.52390713864702</v>
      </c>
      <c r="O22">
        <v>12.0121601930834</v>
      </c>
      <c r="P22">
        <v>0.356953099049589</v>
      </c>
      <c r="Q22">
        <v>5.1731161520678803</v>
      </c>
      <c r="R22">
        <v>14.731264581852701</v>
      </c>
      <c r="S22">
        <v>40.074210423019203</v>
      </c>
      <c r="T22">
        <v>0</v>
      </c>
      <c r="U22">
        <v>0.37322167967995201</v>
      </c>
      <c r="V22">
        <v>-184.42118932639201</v>
      </c>
      <c r="W22">
        <v>75808.23</v>
      </c>
      <c r="X22">
        <v>171866.410883832</v>
      </c>
      <c r="Y22">
        <v>115.451834880341</v>
      </c>
      <c r="Z22">
        <v>818.07633983937603</v>
      </c>
      <c r="AA22">
        <v>686.09578727290898</v>
      </c>
      <c r="AB22">
        <v>1976.1</v>
      </c>
      <c r="AC22">
        <v>2634.8</v>
      </c>
      <c r="AD22">
        <v>202987.36401532899</v>
      </c>
      <c r="AE22">
        <v>0.81450952075165095</v>
      </c>
      <c r="AF22">
        <v>-768.11975821631904</v>
      </c>
      <c r="AG22">
        <v>-27272.283824367001</v>
      </c>
      <c r="AH22">
        <v>25976.163345507801</v>
      </c>
      <c r="AI22">
        <v>20926.921044283099</v>
      </c>
      <c r="AJ22">
        <v>1580.88</v>
      </c>
      <c r="AK22">
        <v>-178.87485149464399</v>
      </c>
      <c r="AL22">
        <v>40.4311635220688</v>
      </c>
      <c r="AM22">
        <v>26.743424774936098</v>
      </c>
      <c r="AN22">
        <v>933.52817471971696</v>
      </c>
      <c r="AO22">
        <v>1821.9967536955801</v>
      </c>
      <c r="AP22">
        <v>540.432286729412</v>
      </c>
      <c r="AQ22">
        <f>F22-SUM(AR22:BK22)+AR22</f>
        <v>99.595504601534998</v>
      </c>
      <c r="AR22">
        <v>38.402349762522</v>
      </c>
      <c r="AS22">
        <v>94.501699495660006</v>
      </c>
      <c r="AT22">
        <v>15.653629163430899</v>
      </c>
      <c r="AU22">
        <v>158.14354601276699</v>
      </c>
      <c r="AV22">
        <v>68.462163017063801</v>
      </c>
      <c r="AW22">
        <v>49.000197312142397</v>
      </c>
      <c r="AX22">
        <v>111.53274780268001</v>
      </c>
      <c r="AY22">
        <v>368.07846713622303</v>
      </c>
      <c r="AZ22">
        <v>24.414835607823999</v>
      </c>
      <c r="BA22">
        <v>22.5363957657115</v>
      </c>
      <c r="BB22">
        <v>236.991236513698</v>
      </c>
      <c r="BC22">
        <v>30.5621585034467</v>
      </c>
      <c r="BD22">
        <v>246.598369445895</v>
      </c>
      <c r="BE22">
        <v>158.905965078474</v>
      </c>
      <c r="BF22">
        <v>45.685958092061298</v>
      </c>
      <c r="BG22">
        <v>55.916952111518697</v>
      </c>
      <c r="BH22">
        <v>60.740452194615798</v>
      </c>
      <c r="BI22">
        <v>69.527046197104596</v>
      </c>
      <c r="BJ22">
        <v>2.8420520684711499</v>
      </c>
      <c r="BK22">
        <v>503.93281914368703</v>
      </c>
      <c r="BL22">
        <v>12.880553299626699</v>
      </c>
      <c r="BM22">
        <v>18.6261958946627</v>
      </c>
      <c r="BN22">
        <v>0</v>
      </c>
      <c r="BO22">
        <v>60.029086115840002</v>
      </c>
      <c r="BP22">
        <v>68.462163017063801</v>
      </c>
      <c r="BQ22">
        <v>0.37363753476933098</v>
      </c>
      <c r="BR22">
        <v>13.0859284355917</v>
      </c>
      <c r="BS22">
        <v>111.53274780268001</v>
      </c>
      <c r="BT22">
        <v>0.80802333490509504</v>
      </c>
      <c r="BU22">
        <v>0</v>
      </c>
      <c r="BV22">
        <v>25.4323676340194</v>
      </c>
      <c r="BW22">
        <v>5.5464773830640999</v>
      </c>
      <c r="BX22">
        <v>1.58061013551239</v>
      </c>
      <c r="BY22">
        <v>6.1205287716134897</v>
      </c>
      <c r="BZ22">
        <v>24.414835607823999</v>
      </c>
      <c r="CA22">
        <v>38.737953723005603</v>
      </c>
      <c r="CB22">
        <v>1.35813215078998</v>
      </c>
      <c r="CC22">
        <v>22.5363957657115</v>
      </c>
      <c r="CD22">
        <v>37.375394936709199</v>
      </c>
      <c r="CE22">
        <v>7.4267190896399704</v>
      </c>
      <c r="CF22">
        <v>9.2345523989153702E-2</v>
      </c>
      <c r="CG22">
        <v>55.241392350441203</v>
      </c>
      <c r="CH22">
        <v>56.052929494644502</v>
      </c>
      <c r="CI22">
        <v>1.4068860274106201</v>
      </c>
      <c r="CJ22">
        <v>0.659327182030087</v>
      </c>
      <c r="CK22">
        <v>0</v>
      </c>
      <c r="CL22">
        <v>246.598369445895</v>
      </c>
      <c r="CM22">
        <v>0</v>
      </c>
      <c r="CN22">
        <v>30.5621585034467</v>
      </c>
      <c r="CO22">
        <v>158.905965078474</v>
      </c>
      <c r="CP22">
        <v>2.0625792731823802</v>
      </c>
      <c r="CQ22">
        <v>45.685958092061298</v>
      </c>
      <c r="CR22">
        <v>0</v>
      </c>
      <c r="CS22">
        <v>2.0638662047879501</v>
      </c>
      <c r="CT22">
        <v>37.159647364958303</v>
      </c>
      <c r="CU22">
        <v>7.3154736252401902</v>
      </c>
      <c r="CV22">
        <v>6.2947580801354501</v>
      </c>
      <c r="CW22">
        <v>119.08985552635301</v>
      </c>
      <c r="CX22">
        <v>0</v>
      </c>
      <c r="CY22">
        <v>32.985905812849197</v>
      </c>
      <c r="CZ22">
        <v>1.2673653563576199</v>
      </c>
      <c r="DA22">
        <v>1.73137343764702</v>
      </c>
      <c r="DB22">
        <v>3.4337726201075198</v>
      </c>
      <c r="DC22">
        <v>0</v>
      </c>
      <c r="DD22">
        <v>60.740452194615798</v>
      </c>
      <c r="DE22">
        <v>44.924209774812198</v>
      </c>
      <c r="DF22">
        <v>9.8871617336367894</v>
      </c>
      <c r="DG22">
        <v>145.705414674472</v>
      </c>
      <c r="DH22">
        <v>0.42265154665767701</v>
      </c>
      <c r="DI22">
        <v>69.527046197104596</v>
      </c>
      <c r="DJ22">
        <v>0.22449842429195599</v>
      </c>
      <c r="DK22">
        <v>0</v>
      </c>
      <c r="DL22">
        <v>3.84948405426851</v>
      </c>
      <c r="DM22">
        <v>0.28062303036494601</v>
      </c>
      <c r="DN22">
        <v>2.8420520684711499</v>
      </c>
      <c r="DO22">
        <v>7.0274009887925901</v>
      </c>
      <c r="DP22">
        <v>3.6521158450366902</v>
      </c>
      <c r="DQ22">
        <v>0</v>
      </c>
      <c r="DR22">
        <v>0</v>
      </c>
      <c r="DS22">
        <v>235.58435048628701</v>
      </c>
      <c r="DT22">
        <v>11.6300457732124</v>
      </c>
      <c r="DU22">
        <v>0</v>
      </c>
      <c r="DV22">
        <v>3.5586432584188299</v>
      </c>
      <c r="DW22">
        <v>0.19859871784774699</v>
      </c>
      <c r="DX22">
        <v>0</v>
      </c>
      <c r="DY22">
        <v>9.2697938908623794</v>
      </c>
      <c r="DZ22">
        <v>0.14370674414205001</v>
      </c>
      <c r="EA22">
        <v>39.3316845954161</v>
      </c>
      <c r="EB22">
        <v>503.93281914368703</v>
      </c>
      <c r="EC22">
        <v>0</v>
      </c>
    </row>
    <row r="23" spans="1:133" x14ac:dyDescent="0.35">
      <c r="A23" t="s">
        <v>138</v>
      </c>
      <c r="B23" t="s">
        <v>133</v>
      </c>
      <c r="C23">
        <v>3694.7718995502</v>
      </c>
      <c r="D23">
        <v>38.761777010000003</v>
      </c>
      <c r="E23">
        <v>2050</v>
      </c>
      <c r="F23">
        <v>2396.3504733844002</v>
      </c>
      <c r="G23">
        <v>2702.7224113910102</v>
      </c>
      <c r="H23">
        <v>2084.13010668588</v>
      </c>
      <c r="I23">
        <v>0</v>
      </c>
      <c r="J23">
        <v>26828.578570782</v>
      </c>
      <c r="K23">
        <v>153338.06490750599</v>
      </c>
      <c r="L23">
        <v>445039.886803273</v>
      </c>
      <c r="M23">
        <v>273725.17783262202</v>
      </c>
      <c r="N23">
        <v>353.22775178601501</v>
      </c>
      <c r="O23">
        <v>11.839215856179701</v>
      </c>
      <c r="P23">
        <v>0.37138946095214198</v>
      </c>
      <c r="Q23">
        <v>5.0382525346439397</v>
      </c>
      <c r="R23">
        <v>13.567725456477501</v>
      </c>
      <c r="S23">
        <v>36.9761821600544</v>
      </c>
      <c r="T23">
        <v>0</v>
      </c>
      <c r="U23">
        <v>1.4950291780010501</v>
      </c>
      <c r="V23">
        <v>-253.35443110857699</v>
      </c>
      <c r="W23">
        <v>75808.23</v>
      </c>
      <c r="X23">
        <v>171314.70897065001</v>
      </c>
      <c r="Y23">
        <v>111.895698822612</v>
      </c>
      <c r="Z23">
        <v>788.15316167021604</v>
      </c>
      <c r="AA23">
        <v>700.87057816395998</v>
      </c>
      <c r="AB23">
        <v>6116.5</v>
      </c>
      <c r="AC23">
        <v>7528</v>
      </c>
      <c r="AD23">
        <v>218980.142266098</v>
      </c>
      <c r="AE23">
        <v>0.97641586415309101</v>
      </c>
      <c r="AF23">
        <v>-668.10226561830098</v>
      </c>
      <c r="AG23">
        <v>-24910.789985118099</v>
      </c>
      <c r="AH23">
        <v>19439.270900279</v>
      </c>
      <c r="AI23">
        <v>15992.778250768801</v>
      </c>
      <c r="AJ23">
        <v>4893.2</v>
      </c>
      <c r="AK23">
        <v>-246.821149395932</v>
      </c>
      <c r="AL23">
        <v>37.347571621006601</v>
      </c>
      <c r="AM23">
        <v>25.406941312657199</v>
      </c>
      <c r="AN23">
        <v>900.04886049282698</v>
      </c>
      <c r="AO23">
        <v>1847.87276124802</v>
      </c>
      <c r="AP23">
        <v>486.05980230936802</v>
      </c>
      <c r="AQ23">
        <f>F23-SUM(AR23:BK23)+AR23</f>
        <v>100.82025958953395</v>
      </c>
      <c r="AR23">
        <v>38.402349762522</v>
      </c>
      <c r="AS23">
        <v>98.662896865572804</v>
      </c>
      <c r="AT23">
        <v>16.253355874866699</v>
      </c>
      <c r="AU23">
        <v>175.849912472906</v>
      </c>
      <c r="AV23">
        <v>57.720016654354303</v>
      </c>
      <c r="AW23">
        <v>46.585762830214001</v>
      </c>
      <c r="AX23">
        <v>101.578961838627</v>
      </c>
      <c r="AY23">
        <v>353.59759311251298</v>
      </c>
      <c r="AZ23">
        <v>25.350224386774499</v>
      </c>
      <c r="BA23">
        <v>21.557889312623299</v>
      </c>
      <c r="BB23">
        <v>213.83787794782799</v>
      </c>
      <c r="BC23">
        <v>25.7667625454995</v>
      </c>
      <c r="BD23">
        <v>227.241479766758</v>
      </c>
      <c r="BE23">
        <v>178.4743678358</v>
      </c>
      <c r="BF23">
        <v>43.888577091001203</v>
      </c>
      <c r="BG23">
        <v>58.3791456519712</v>
      </c>
      <c r="BH23">
        <v>52.194692191506299</v>
      </c>
      <c r="BI23">
        <v>72.190788025679794</v>
      </c>
      <c r="BJ23">
        <v>3.1602592713062401</v>
      </c>
      <c r="BK23">
        <v>523.239650119065</v>
      </c>
      <c r="BL23">
        <v>13.4477232531775</v>
      </c>
      <c r="BM23">
        <v>19.446363973988198</v>
      </c>
      <c r="BN23">
        <v>0</v>
      </c>
      <c r="BO23">
        <v>66.750176061227194</v>
      </c>
      <c r="BP23">
        <v>57.720016654354303</v>
      </c>
      <c r="BQ23">
        <v>0.35522692833966502</v>
      </c>
      <c r="BR23">
        <v>13.5872805977532</v>
      </c>
      <c r="BS23">
        <v>101.578961838627</v>
      </c>
      <c r="BT23">
        <v>0.84360306092038895</v>
      </c>
      <c r="BU23">
        <v>0</v>
      </c>
      <c r="BV23">
        <v>25.4323676340194</v>
      </c>
      <c r="BW23">
        <v>5.7907056585539802</v>
      </c>
      <c r="BX23">
        <v>1.5184256318640701</v>
      </c>
      <c r="BY23">
        <v>6.1205287716134897</v>
      </c>
      <c r="BZ23">
        <v>25.350224386774499</v>
      </c>
      <c r="CA23">
        <v>37.213921723909301</v>
      </c>
      <c r="CB23">
        <v>1.41793484178942</v>
      </c>
      <c r="CC23">
        <v>21.557889312623299</v>
      </c>
      <c r="CD23">
        <v>39.021147298202301</v>
      </c>
      <c r="CE23">
        <v>7.7537401284976797</v>
      </c>
      <c r="CF23">
        <v>9.6411778390901606E-2</v>
      </c>
      <c r="CG23">
        <v>61.426433481656503</v>
      </c>
      <c r="CH23">
        <v>62.206043059807598</v>
      </c>
      <c r="CI23">
        <v>1.4090917541324499</v>
      </c>
      <c r="CJ23">
        <v>0.68835936399525499</v>
      </c>
      <c r="CK23">
        <v>0</v>
      </c>
      <c r="CL23">
        <v>227.241479766758</v>
      </c>
      <c r="CM23">
        <v>0</v>
      </c>
      <c r="CN23">
        <v>25.7667625454995</v>
      </c>
      <c r="CO23">
        <v>178.4743678358</v>
      </c>
      <c r="CP23">
        <v>2.1416014521075302</v>
      </c>
      <c r="CQ23">
        <v>43.888577091001203</v>
      </c>
      <c r="CR23">
        <v>0</v>
      </c>
      <c r="CS23">
        <v>1.9826693981512</v>
      </c>
      <c r="CT23">
        <v>35.697709234093601</v>
      </c>
      <c r="CU23">
        <v>7.6375961878128802</v>
      </c>
      <c r="CV23">
        <v>6.5719354315173701</v>
      </c>
      <c r="CW23">
        <v>114.404611904872</v>
      </c>
      <c r="CX23">
        <v>0</v>
      </c>
      <c r="CY23">
        <v>36.679136115746097</v>
      </c>
      <c r="CZ23">
        <v>1.2673653563576199</v>
      </c>
      <c r="DA23">
        <v>1.73137343764702</v>
      </c>
      <c r="DB23">
        <v>3.5849720765397999</v>
      </c>
      <c r="DC23">
        <v>0</v>
      </c>
      <c r="DD23">
        <v>52.194692191506299</v>
      </c>
      <c r="DE23">
        <v>42.710615399615399</v>
      </c>
      <c r="DF23">
        <v>10.994166814275999</v>
      </c>
      <c r="DG23">
        <v>139.97305937265699</v>
      </c>
      <c r="DH23">
        <v>0.40612511391509998</v>
      </c>
      <c r="DI23">
        <v>72.190788025679794</v>
      </c>
      <c r="DJ23">
        <v>0.23309947778041401</v>
      </c>
      <c r="DK23">
        <v>0</v>
      </c>
      <c r="DL23">
        <v>3.6980373123815702</v>
      </c>
      <c r="DM23">
        <v>0.29137434722551803</v>
      </c>
      <c r="DN23">
        <v>3.1602592713062401</v>
      </c>
      <c r="DO23">
        <v>6.7509283579979202</v>
      </c>
      <c r="DP23">
        <v>3.6521158450366902</v>
      </c>
      <c r="DQ23">
        <v>0</v>
      </c>
      <c r="DR23">
        <v>0</v>
      </c>
      <c r="DS23">
        <v>212.428786193696</v>
      </c>
      <c r="DT23">
        <v>11.172495484519599</v>
      </c>
      <c r="DU23">
        <v>0</v>
      </c>
      <c r="DV23">
        <v>3.38329476058983</v>
      </c>
      <c r="DW23">
        <v>0.19859871784774699</v>
      </c>
      <c r="DX23">
        <v>0</v>
      </c>
      <c r="DY23">
        <v>9.6779711211571797</v>
      </c>
      <c r="DZ23">
        <v>0.13662574166910199</v>
      </c>
      <c r="EA23">
        <v>41.063578343001097</v>
      </c>
      <c r="EB23">
        <v>523.239650119065</v>
      </c>
      <c r="EC23">
        <v>0</v>
      </c>
    </row>
    <row r="24" spans="1:133" x14ac:dyDescent="0.35">
      <c r="A24" t="s">
        <v>135</v>
      </c>
      <c r="B24" t="s">
        <v>133</v>
      </c>
      <c r="C24">
        <v>873.30399999999997</v>
      </c>
      <c r="D24">
        <v>19.017963000000002</v>
      </c>
      <c r="E24">
        <v>2000</v>
      </c>
      <c r="F24">
        <v>2297.8092383165699</v>
      </c>
      <c r="G24">
        <v>2651.1725048891299</v>
      </c>
      <c r="H24">
        <v>1857.9199770238299</v>
      </c>
      <c r="I24">
        <v>0</v>
      </c>
      <c r="J24">
        <v>23769</v>
      </c>
      <c r="K24">
        <v>431700</v>
      </c>
      <c r="L24">
        <v>180143.43199722099</v>
      </c>
      <c r="M24">
        <v>0</v>
      </c>
      <c r="N24">
        <v>377.174210190905</v>
      </c>
      <c r="O24">
        <v>13.843671223500801</v>
      </c>
      <c r="P24">
        <v>1.3745792611651899</v>
      </c>
      <c r="Q24">
        <v>5.9740068537503204</v>
      </c>
      <c r="R24">
        <v>24.419723361959001</v>
      </c>
      <c r="S24">
        <v>63.637855906975197</v>
      </c>
      <c r="T24">
        <v>0</v>
      </c>
      <c r="U24">
        <v>0</v>
      </c>
      <c r="V24">
        <v>0</v>
      </c>
      <c r="W24">
        <v>73277.240999999995</v>
      </c>
      <c r="X24">
        <v>441754.35800000001</v>
      </c>
      <c r="Y24">
        <v>153.254851030205</v>
      </c>
      <c r="Z24">
        <v>1015.51400984396</v>
      </c>
      <c r="AA24">
        <v>1227.6990190450599</v>
      </c>
      <c r="AB24">
        <v>0</v>
      </c>
      <c r="AC24">
        <v>0</v>
      </c>
      <c r="AD24">
        <v>63200.272775069599</v>
      </c>
      <c r="AE24">
        <v>0.18424033237309501</v>
      </c>
      <c r="AF24">
        <v>-11864.7652556378</v>
      </c>
      <c r="AG24">
        <v>244108.33877439599</v>
      </c>
      <c r="AH24">
        <v>-229154.91265206999</v>
      </c>
      <c r="AI24">
        <v>-126657.021416307</v>
      </c>
      <c r="AJ24">
        <v>-1600</v>
      </c>
      <c r="AK24">
        <v>5.9740068537503204</v>
      </c>
      <c r="AL24">
        <v>65.012435168140399</v>
      </c>
      <c r="AM24">
        <v>38.2633945854598</v>
      </c>
      <c r="AN24">
        <v>1168.7688608741601</v>
      </c>
      <c r="AO24">
        <v>1550.1998630887999</v>
      </c>
      <c r="AP24">
        <v>698.07230961717801</v>
      </c>
      <c r="AQ24">
        <f>F24-SUM(AR24:BK24)+AR24</f>
        <v>63.148073110230179</v>
      </c>
      <c r="AR24">
        <v>13.6110074996382</v>
      </c>
      <c r="AS24">
        <v>77.712493917993399</v>
      </c>
      <c r="AT24">
        <v>10.3956796041691</v>
      </c>
      <c r="AU24">
        <v>28.844041766406299</v>
      </c>
      <c r="AV24">
        <v>104.531390319522</v>
      </c>
      <c r="AW24">
        <v>57.965239199610998</v>
      </c>
      <c r="AX24">
        <v>112.664476875959</v>
      </c>
      <c r="AY24">
        <v>293.18335998538299</v>
      </c>
      <c r="AZ24">
        <v>25.671129644641798</v>
      </c>
      <c r="BA24">
        <v>22.6270754050942</v>
      </c>
      <c r="BB24">
        <v>401.67642732185101</v>
      </c>
      <c r="BC24">
        <v>103.078705690462</v>
      </c>
      <c r="BD24">
        <v>257.99385095516197</v>
      </c>
      <c r="BE24">
        <v>24.791421217328701</v>
      </c>
      <c r="BF24">
        <v>131.79623072388799</v>
      </c>
      <c r="BG24">
        <v>43.9807582066924</v>
      </c>
      <c r="BH24">
        <v>97.176810370980206</v>
      </c>
      <c r="BI24">
        <v>56.604382274943298</v>
      </c>
      <c r="BJ24">
        <v>0.458093224810663</v>
      </c>
      <c r="BK24">
        <v>383.50959850144199</v>
      </c>
      <c r="BL24">
        <v>9.5950387632044993</v>
      </c>
      <c r="BM24">
        <v>12.7496344014162</v>
      </c>
      <c r="BN24">
        <v>0</v>
      </c>
      <c r="BO24">
        <v>0.91951803671087196</v>
      </c>
      <c r="BP24">
        <v>104.531390319522</v>
      </c>
      <c r="BQ24">
        <v>0.14745573394520201</v>
      </c>
      <c r="BR24">
        <v>0</v>
      </c>
      <c r="BS24">
        <v>112.664476875959</v>
      </c>
      <c r="BT24">
        <v>2.2210580596881E-2</v>
      </c>
      <c r="BU24">
        <v>0</v>
      </c>
      <c r="BV24">
        <v>8.3057591756622493</v>
      </c>
      <c r="BW24">
        <v>5.3792656390102298</v>
      </c>
      <c r="BX24">
        <v>7.3961233387613596</v>
      </c>
      <c r="BY24">
        <v>2.6581811884565001</v>
      </c>
      <c r="BZ24">
        <v>25.671129644641798</v>
      </c>
      <c r="CA24">
        <v>34.990156720903997</v>
      </c>
      <c r="CB24">
        <v>0.57747509551890497</v>
      </c>
      <c r="CC24">
        <v>22.6270754050942</v>
      </c>
      <c r="CD24">
        <v>18.480959959826901</v>
      </c>
      <c r="CE24">
        <v>12.246321052047</v>
      </c>
      <c r="CF24">
        <v>0.31233628964363802</v>
      </c>
      <c r="CG24">
        <v>18.549437659752002</v>
      </c>
      <c r="CH24">
        <v>20.893663484568201</v>
      </c>
      <c r="CI24">
        <v>0</v>
      </c>
      <c r="CJ24">
        <v>0.54971186977280395</v>
      </c>
      <c r="CK24">
        <v>0</v>
      </c>
      <c r="CL24">
        <v>257.99385095516197</v>
      </c>
      <c r="CM24">
        <v>0</v>
      </c>
      <c r="CN24">
        <v>103.078705690462</v>
      </c>
      <c r="CO24">
        <v>24.791421217328701</v>
      </c>
      <c r="CP24">
        <v>5.8966783178588802</v>
      </c>
      <c r="CQ24">
        <v>131.79623072388799</v>
      </c>
      <c r="CR24">
        <v>0</v>
      </c>
      <c r="CS24">
        <v>1.7890622670787599</v>
      </c>
      <c r="CT24">
        <v>32.761605057584497</v>
      </c>
      <c r="CU24">
        <v>5.5707386465845303</v>
      </c>
      <c r="CV24">
        <v>12.6407627469874</v>
      </c>
      <c r="CW24">
        <v>5.8041006509777802</v>
      </c>
      <c r="CX24">
        <v>0</v>
      </c>
      <c r="CY24">
        <v>4.0178940299757704</v>
      </c>
      <c r="CZ24">
        <v>0.79350817387272699</v>
      </c>
      <c r="DA24">
        <v>0.45070171665748698</v>
      </c>
      <c r="DB24">
        <v>5.1587775199688801</v>
      </c>
      <c r="DC24">
        <v>0</v>
      </c>
      <c r="DD24">
        <v>97.176810370980206</v>
      </c>
      <c r="DE24">
        <v>56.102983620908503</v>
      </c>
      <c r="DF24">
        <v>5.35719203996769</v>
      </c>
      <c r="DG24">
        <v>135.721607941645</v>
      </c>
      <c r="DH24">
        <v>0.99992589111672403</v>
      </c>
      <c r="DI24">
        <v>56.604382274943298</v>
      </c>
      <c r="DJ24">
        <v>4.49900128631021</v>
      </c>
      <c r="DK24">
        <v>0</v>
      </c>
      <c r="DL24">
        <v>4.7627210219050804</v>
      </c>
      <c r="DM24">
        <v>0</v>
      </c>
      <c r="DN24">
        <v>0.458093224810663</v>
      </c>
      <c r="DO24">
        <v>9.2259334787044001</v>
      </c>
      <c r="DP24">
        <v>0.543345958414859</v>
      </c>
      <c r="DQ24">
        <v>0</v>
      </c>
      <c r="DR24">
        <v>0</v>
      </c>
      <c r="DS24">
        <v>401.67642732185101</v>
      </c>
      <c r="DT24">
        <v>57.387897791889301</v>
      </c>
      <c r="DU24">
        <v>0</v>
      </c>
      <c r="DV24">
        <v>1.7147998447573001</v>
      </c>
      <c r="DW24">
        <v>0.85951128657437403</v>
      </c>
      <c r="DX24">
        <v>0</v>
      </c>
      <c r="DY24">
        <v>7.1921796024958198</v>
      </c>
      <c r="DZ24">
        <v>0</v>
      </c>
      <c r="EA24">
        <v>31.217839957612</v>
      </c>
      <c r="EB24">
        <v>383.50959850144199</v>
      </c>
      <c r="EC24">
        <v>0</v>
      </c>
    </row>
    <row r="25" spans="1:133" x14ac:dyDescent="0.35">
      <c r="A25" t="s">
        <v>135</v>
      </c>
      <c r="B25" t="s">
        <v>133</v>
      </c>
      <c r="C25">
        <v>1027.25</v>
      </c>
      <c r="D25">
        <v>20.171731000000001</v>
      </c>
      <c r="E25">
        <v>2005</v>
      </c>
      <c r="F25">
        <v>2418.7731562095901</v>
      </c>
      <c r="G25">
        <v>2784.7294747996698</v>
      </c>
      <c r="H25">
        <v>1861.82976418409</v>
      </c>
      <c r="I25">
        <v>-74.1142486248864</v>
      </c>
      <c r="J25">
        <v>26742</v>
      </c>
      <c r="K25">
        <v>383488</v>
      </c>
      <c r="L25">
        <v>225368.888795095</v>
      </c>
      <c r="M25">
        <v>45229.839670411697</v>
      </c>
      <c r="N25">
        <v>363.013708129311</v>
      </c>
      <c r="O25">
        <v>11.3737490339365</v>
      </c>
      <c r="P25">
        <v>0.65006483422776395</v>
      </c>
      <c r="Q25">
        <v>5.4287448812132899</v>
      </c>
      <c r="R25">
        <v>23.549173377817102</v>
      </c>
      <c r="S25">
        <v>61.977439330224399</v>
      </c>
      <c r="T25">
        <v>3.2105744201772399</v>
      </c>
      <c r="U25">
        <v>12.996929151621501</v>
      </c>
      <c r="V25">
        <v>-28.3457625310607</v>
      </c>
      <c r="W25">
        <v>73277.240999999995</v>
      </c>
      <c r="X25">
        <v>441754.35800000001</v>
      </c>
      <c r="Y25">
        <v>114.869094113445</v>
      </c>
      <c r="Z25">
        <v>799.43914265837498</v>
      </c>
      <c r="AA25">
        <v>794.00667492758998</v>
      </c>
      <c r="AB25">
        <v>0</v>
      </c>
      <c r="AC25">
        <v>0</v>
      </c>
      <c r="AD25">
        <v>63200.272775069599</v>
      </c>
      <c r="AE25">
        <v>0.184499316010035</v>
      </c>
      <c r="AF25">
        <v>2973</v>
      </c>
      <c r="AG25">
        <v>-48212</v>
      </c>
      <c r="AH25">
        <v>45225.456797874103</v>
      </c>
      <c r="AI25">
        <v>0</v>
      </c>
      <c r="AJ25">
        <v>0</v>
      </c>
      <c r="AK25">
        <v>-6.7095140780485796</v>
      </c>
      <c r="AL25">
        <v>62.627504164452198</v>
      </c>
      <c r="AM25">
        <v>34.922922411753603</v>
      </c>
      <c r="AN25">
        <v>914.308236771819</v>
      </c>
      <c r="AO25">
        <v>1662.9932332199801</v>
      </c>
      <c r="AP25">
        <v>702.66270718500505</v>
      </c>
      <c r="AQ25">
        <f>F25-SUM(AR25:BK25)+AR25</f>
        <v>67.262979118447589</v>
      </c>
      <c r="AR25">
        <v>14.1457633138447</v>
      </c>
      <c r="AS25">
        <v>86.312841702727397</v>
      </c>
      <c r="AT25">
        <v>19.742533902820099</v>
      </c>
      <c r="AU25">
        <v>21.747679198433701</v>
      </c>
      <c r="AV25">
        <v>113.242229968934</v>
      </c>
      <c r="AW25">
        <v>60.8414400384871</v>
      </c>
      <c r="AX25">
        <v>129.76352083862599</v>
      </c>
      <c r="AY25">
        <v>383.28416326275999</v>
      </c>
      <c r="AZ25">
        <v>29.3547940126325</v>
      </c>
      <c r="BA25">
        <v>20.226253964950001</v>
      </c>
      <c r="BB25">
        <v>409.896039506882</v>
      </c>
      <c r="BC25">
        <v>75.700664681628197</v>
      </c>
      <c r="BD25">
        <v>254.29477793142101</v>
      </c>
      <c r="BE25">
        <v>36.8411490106038</v>
      </c>
      <c r="BF25">
        <v>113.909549059269</v>
      </c>
      <c r="BG25">
        <v>45.052848997966798</v>
      </c>
      <c r="BH25">
        <v>109.435259799446</v>
      </c>
      <c r="BI25">
        <v>64.7348344760413</v>
      </c>
      <c r="BJ25">
        <v>0.66324043743730698</v>
      </c>
      <c r="BK25">
        <v>376.46635630007597</v>
      </c>
      <c r="BL25">
        <v>13.735504713208099</v>
      </c>
      <c r="BM25">
        <v>12.4339319324041</v>
      </c>
      <c r="BN25">
        <v>0</v>
      </c>
      <c r="BO25">
        <v>0</v>
      </c>
      <c r="BP25">
        <v>113.242229968934</v>
      </c>
      <c r="BQ25">
        <v>0.210722969626331</v>
      </c>
      <c r="BR25">
        <v>0</v>
      </c>
      <c r="BS25">
        <v>129.76352083862599</v>
      </c>
      <c r="BT25">
        <v>7.4242512950425499E-2</v>
      </c>
      <c r="BU25">
        <v>0</v>
      </c>
      <c r="BV25">
        <v>6.5551131568535901</v>
      </c>
      <c r="BW25">
        <v>4.98208747191239</v>
      </c>
      <c r="BX25">
        <v>8.9495175966039593</v>
      </c>
      <c r="BY25">
        <v>4.19862570976664</v>
      </c>
      <c r="BZ25">
        <v>29.3547940126325</v>
      </c>
      <c r="CA25">
        <v>47.872537306173001</v>
      </c>
      <c r="CB25">
        <v>0.68283247696879601</v>
      </c>
      <c r="CC25">
        <v>20.226253964950001</v>
      </c>
      <c r="CD25">
        <v>23.968561929747299</v>
      </c>
      <c r="CE25">
        <v>12.1597773090523</v>
      </c>
      <c r="CF25">
        <v>0.29665277610533303</v>
      </c>
      <c r="CG25">
        <v>16.196251160677399</v>
      </c>
      <c r="CH25">
        <v>19.545071730033001</v>
      </c>
      <c r="CI25">
        <v>0</v>
      </c>
      <c r="CJ25">
        <v>0.56305860249012196</v>
      </c>
      <c r="CK25">
        <v>0</v>
      </c>
      <c r="CL25">
        <v>254.29477793142101</v>
      </c>
      <c r="CM25">
        <v>0</v>
      </c>
      <c r="CN25">
        <v>75.700664681628197</v>
      </c>
      <c r="CO25">
        <v>36.8411490106038</v>
      </c>
      <c r="CP25">
        <v>12.3043480998235</v>
      </c>
      <c r="CQ25">
        <v>113.909549059269</v>
      </c>
      <c r="CR25">
        <v>0</v>
      </c>
      <c r="CS25">
        <v>3.21982131783958</v>
      </c>
      <c r="CT25">
        <v>33.2032066978364</v>
      </c>
      <c r="CU25">
        <v>5.17794540809422</v>
      </c>
      <c r="CV25">
        <v>12.401782250833801</v>
      </c>
      <c r="CW25">
        <v>1.2653861273198901</v>
      </c>
      <c r="CX25">
        <v>0</v>
      </c>
      <c r="CY25">
        <v>3.6668104013224299</v>
      </c>
      <c r="CZ25">
        <v>0.75187730129192498</v>
      </c>
      <c r="DA25">
        <v>0.87250816501568396</v>
      </c>
      <c r="DB25">
        <v>5.0144097270547103</v>
      </c>
      <c r="DC25">
        <v>0</v>
      </c>
      <c r="DD25">
        <v>109.435259799446</v>
      </c>
      <c r="DE25">
        <v>57.833013934203301</v>
      </c>
      <c r="DF25">
        <v>1.88461763643388</v>
      </c>
      <c r="DG25">
        <v>202.74408574522801</v>
      </c>
      <c r="DH25">
        <v>1.12029210780176</v>
      </c>
      <c r="DI25">
        <v>64.7348344760413</v>
      </c>
      <c r="DJ25">
        <v>7.4381858029966503</v>
      </c>
      <c r="DK25">
        <v>0</v>
      </c>
      <c r="DL25">
        <v>3.4718190521180401</v>
      </c>
      <c r="DM25">
        <v>0</v>
      </c>
      <c r="DN25">
        <v>0.66324043743730698</v>
      </c>
      <c r="DO25">
        <v>20.156643046417202</v>
      </c>
      <c r="DP25">
        <v>0.97165682013110299</v>
      </c>
      <c r="DQ25">
        <v>0</v>
      </c>
      <c r="DR25">
        <v>0</v>
      </c>
      <c r="DS25">
        <v>409.896039506882</v>
      </c>
      <c r="DT25">
        <v>57.932033696067101</v>
      </c>
      <c r="DU25">
        <v>0</v>
      </c>
      <c r="DV25">
        <v>2.5593802750385</v>
      </c>
      <c r="DW25">
        <v>0.79598216078575601</v>
      </c>
      <c r="DX25">
        <v>0</v>
      </c>
      <c r="DY25">
        <v>7.83234955342893</v>
      </c>
      <c r="DZ25">
        <v>0.23832285961897001</v>
      </c>
      <c r="EA25">
        <v>32.042554036443697</v>
      </c>
      <c r="EB25">
        <v>376.46635630007597</v>
      </c>
      <c r="EC25">
        <v>0</v>
      </c>
    </row>
    <row r="26" spans="1:133" x14ac:dyDescent="0.35">
      <c r="A26" t="s">
        <v>135</v>
      </c>
      <c r="B26" t="s">
        <v>133</v>
      </c>
      <c r="C26">
        <v>1181.08</v>
      </c>
      <c r="D26">
        <v>22.019168000000001</v>
      </c>
      <c r="E26">
        <v>2010</v>
      </c>
      <c r="F26">
        <v>2610.30877474607</v>
      </c>
      <c r="G26">
        <v>2993.6338996959398</v>
      </c>
      <c r="H26">
        <v>1861.2681636911</v>
      </c>
      <c r="I26">
        <v>-4.8610389763780404</v>
      </c>
      <c r="J26">
        <v>25968</v>
      </c>
      <c r="K26">
        <v>350404</v>
      </c>
      <c r="L26">
        <v>259134.52905454399</v>
      </c>
      <c r="M26">
        <v>79000.340968836899</v>
      </c>
      <c r="N26">
        <v>374.87869963436202</v>
      </c>
      <c r="O26">
        <v>13.1780054419304</v>
      </c>
      <c r="P26">
        <v>0.41700558344996902</v>
      </c>
      <c r="Q26">
        <v>6.5480855042872204</v>
      </c>
      <c r="R26">
        <v>20.990686307514601</v>
      </c>
      <c r="S26">
        <v>56.628577198732202</v>
      </c>
      <c r="T26">
        <v>0.22413630024556599</v>
      </c>
      <c r="U26">
        <v>0.39108877678334503</v>
      </c>
      <c r="V26">
        <v>-49.509901456502199</v>
      </c>
      <c r="W26">
        <v>73277.240999999995</v>
      </c>
      <c r="X26">
        <v>441754.35800000001</v>
      </c>
      <c r="Y26">
        <v>133.60111868765301</v>
      </c>
      <c r="Z26">
        <v>884.78519889044401</v>
      </c>
      <c r="AA26">
        <v>772.55081277809802</v>
      </c>
      <c r="AB26">
        <v>0</v>
      </c>
      <c r="AC26">
        <v>0</v>
      </c>
      <c r="AD26">
        <v>63200.272775069599</v>
      </c>
      <c r="AE26">
        <v>0.18412422219843599</v>
      </c>
      <c r="AF26">
        <v>-773.99999999999602</v>
      </c>
      <c r="AG26">
        <v>-33084</v>
      </c>
      <c r="AH26">
        <v>33765.640259448897</v>
      </c>
      <c r="AI26">
        <v>0</v>
      </c>
      <c r="AJ26">
        <v>0</v>
      </c>
      <c r="AK26">
        <v>-42.346590875186003</v>
      </c>
      <c r="AL26">
        <v>57.045582782182102</v>
      </c>
      <c r="AM26">
        <v>34.168691749445102</v>
      </c>
      <c r="AN26">
        <v>1018.3863175781</v>
      </c>
      <c r="AO26">
        <v>1797.08386492712</v>
      </c>
      <c r="AP26">
        <v>757.02282386987304</v>
      </c>
      <c r="AQ26">
        <f>F26-SUM(AR26:BK26)+AR26</f>
        <v>94.879505642725746</v>
      </c>
      <c r="AR26">
        <v>38.6774196936463</v>
      </c>
      <c r="AS26">
        <v>79.635327156640301</v>
      </c>
      <c r="AT26">
        <v>9.3998196453514495</v>
      </c>
      <c r="AU26">
        <v>80.917392444424905</v>
      </c>
      <c r="AV26">
        <v>123.333955368529</v>
      </c>
      <c r="AW26">
        <v>70.407012286020304</v>
      </c>
      <c r="AX26">
        <v>151.04547733574199</v>
      </c>
      <c r="AY26">
        <v>437.19424654794801</v>
      </c>
      <c r="AZ26">
        <v>24.485746309279399</v>
      </c>
      <c r="BA26">
        <v>22.5562922383569</v>
      </c>
      <c r="BB26">
        <v>403.415686515608</v>
      </c>
      <c r="BC26">
        <v>53.265849503890799</v>
      </c>
      <c r="BD26">
        <v>314.23026295349098</v>
      </c>
      <c r="BE26">
        <v>47.5375998162733</v>
      </c>
      <c r="BF26">
        <v>105.08144897079799</v>
      </c>
      <c r="BG26">
        <v>51.418492813931799</v>
      </c>
      <c r="BH26">
        <v>92.590986469864305</v>
      </c>
      <c r="BI26">
        <v>71.899660810887696</v>
      </c>
      <c r="BJ26">
        <v>0.85089430821043799</v>
      </c>
      <c r="BK26">
        <v>376.163117608096</v>
      </c>
      <c r="BL26">
        <v>12.6381853230193</v>
      </c>
      <c r="BM26">
        <v>14.138905125182299</v>
      </c>
      <c r="BN26">
        <v>0</v>
      </c>
      <c r="BO26">
        <v>0</v>
      </c>
      <c r="BP26">
        <v>123.333955368529</v>
      </c>
      <c r="BQ26">
        <v>0.28579644789485298</v>
      </c>
      <c r="BR26">
        <v>4.9865874924216902</v>
      </c>
      <c r="BS26">
        <v>151.04547733574199</v>
      </c>
      <c r="BT26">
        <v>0.581620909138724</v>
      </c>
      <c r="BU26">
        <v>0</v>
      </c>
      <c r="BV26">
        <v>28.262578828481601</v>
      </c>
      <c r="BW26">
        <v>4.7958215314947399</v>
      </c>
      <c r="BX26">
        <v>0</v>
      </c>
      <c r="BY26">
        <v>5.5367317212631502</v>
      </c>
      <c r="BZ26">
        <v>24.485746309279399</v>
      </c>
      <c r="CA26">
        <v>38.388580071010402</v>
      </c>
      <c r="CB26">
        <v>0.96190477574551603</v>
      </c>
      <c r="CC26">
        <v>22.5562922383569</v>
      </c>
      <c r="CD26">
        <v>26.0894860166614</v>
      </c>
      <c r="CE26">
        <v>8.4112887259280509</v>
      </c>
      <c r="CF26">
        <v>0.25058167502060003</v>
      </c>
      <c r="CG26">
        <v>18.783896398438099</v>
      </c>
      <c r="CH26">
        <v>20.8017383078145</v>
      </c>
      <c r="CI26">
        <v>1.1688163529322999</v>
      </c>
      <c r="CJ26">
        <v>0.69539412206673701</v>
      </c>
      <c r="CK26">
        <v>0</v>
      </c>
      <c r="CL26">
        <v>314.23026295349098</v>
      </c>
      <c r="CM26">
        <v>0</v>
      </c>
      <c r="CN26">
        <v>53.265849503890799</v>
      </c>
      <c r="CO26">
        <v>47.5375998162733</v>
      </c>
      <c r="CP26">
        <v>0.56232474709864599</v>
      </c>
      <c r="CQ26">
        <v>105.08144897079799</v>
      </c>
      <c r="CR26">
        <v>0</v>
      </c>
      <c r="CS26">
        <v>2.88925959420374</v>
      </c>
      <c r="CT26">
        <v>48.974929479624301</v>
      </c>
      <c r="CU26">
        <v>6.2594521668723102</v>
      </c>
      <c r="CV26">
        <v>7.5533065100370704</v>
      </c>
      <c r="CW26">
        <v>138.23095327487599</v>
      </c>
      <c r="CX26">
        <v>0</v>
      </c>
      <c r="CY26">
        <v>1.9392097835048301</v>
      </c>
      <c r="CZ26">
        <v>1.1467281597560799</v>
      </c>
      <c r="DA26">
        <v>1.1694356480680801</v>
      </c>
      <c r="DB26">
        <v>3.5188324423458899</v>
      </c>
      <c r="DC26">
        <v>0</v>
      </c>
      <c r="DD26">
        <v>92.590986469864305</v>
      </c>
      <c r="DE26">
        <v>66.492765637579495</v>
      </c>
      <c r="DF26">
        <v>60.194286262482002</v>
      </c>
      <c r="DG26">
        <v>185.96250994183001</v>
      </c>
      <c r="DH26">
        <v>0.43204530755737802</v>
      </c>
      <c r="DI26">
        <v>71.899660810887696</v>
      </c>
      <c r="DJ26">
        <v>0.24692304450377101</v>
      </c>
      <c r="DK26">
        <v>0</v>
      </c>
      <c r="DL26">
        <v>3.2717094487857099</v>
      </c>
      <c r="DM26">
        <v>3.6039843613273401</v>
      </c>
      <c r="DN26">
        <v>0.85089430821043799</v>
      </c>
      <c r="DO26">
        <v>10.734299671363001</v>
      </c>
      <c r="DP26">
        <v>2.3356273692344498</v>
      </c>
      <c r="DQ26">
        <v>0</v>
      </c>
      <c r="DR26">
        <v>0</v>
      </c>
      <c r="DS26">
        <v>402.24687016267501</v>
      </c>
      <c r="DT26">
        <v>6.2921178493210999</v>
      </c>
      <c r="DU26">
        <v>0</v>
      </c>
      <c r="DV26">
        <v>3.48868767430268</v>
      </c>
      <c r="DW26">
        <v>0.226317966842949</v>
      </c>
      <c r="DX26">
        <v>0</v>
      </c>
      <c r="DY26">
        <v>10.1662487716741</v>
      </c>
      <c r="DZ26">
        <v>0.139762526243251</v>
      </c>
      <c r="EA26">
        <v>34.9927918753854</v>
      </c>
      <c r="EB26">
        <v>376.163117608096</v>
      </c>
      <c r="EC26">
        <v>0</v>
      </c>
    </row>
    <row r="27" spans="1:133" x14ac:dyDescent="0.35">
      <c r="A27" t="s">
        <v>135</v>
      </c>
      <c r="B27" t="s">
        <v>133</v>
      </c>
      <c r="C27">
        <v>1350.62</v>
      </c>
      <c r="D27">
        <v>23.820236000000001</v>
      </c>
      <c r="E27">
        <v>2015</v>
      </c>
      <c r="F27">
        <v>2611.82072172363</v>
      </c>
      <c r="G27">
        <v>3005.6509278577</v>
      </c>
      <c r="H27">
        <v>1856.8177255502901</v>
      </c>
      <c r="I27">
        <v>0</v>
      </c>
      <c r="J27">
        <v>31397</v>
      </c>
      <c r="K27">
        <v>316722</v>
      </c>
      <c r="L27">
        <v>287279.70159788203</v>
      </c>
      <c r="M27">
        <v>107151.188641473</v>
      </c>
      <c r="N27">
        <v>390.58499613550401</v>
      </c>
      <c r="O27">
        <v>15.341554970067699</v>
      </c>
      <c r="P27">
        <v>0.87491364690468498</v>
      </c>
      <c r="Q27">
        <v>7.1450004189070802</v>
      </c>
      <c r="R27">
        <v>21.583833555009701</v>
      </c>
      <c r="S27">
        <v>58.144362485775197</v>
      </c>
      <c r="T27">
        <v>0</v>
      </c>
      <c r="U27">
        <v>23.950445729029699</v>
      </c>
      <c r="V27">
        <v>-67.152175870722701</v>
      </c>
      <c r="W27">
        <v>73298.956999999995</v>
      </c>
      <c r="X27">
        <v>441680.49599999998</v>
      </c>
      <c r="Y27">
        <v>147.69223209960899</v>
      </c>
      <c r="Z27">
        <v>1106.5574874128799</v>
      </c>
      <c r="AA27">
        <v>881.19518194501597</v>
      </c>
      <c r="AB27">
        <v>0</v>
      </c>
      <c r="AC27">
        <v>0</v>
      </c>
      <c r="AD27">
        <v>85720.9509131784</v>
      </c>
      <c r="AE27">
        <v>0.18278155971144699</v>
      </c>
      <c r="AF27">
        <v>5428.99999999999</v>
      </c>
      <c r="AG27">
        <v>-33682.000000000102</v>
      </c>
      <c r="AH27">
        <v>28145.1725433381</v>
      </c>
      <c r="AI27">
        <v>22520.678138108899</v>
      </c>
      <c r="AJ27">
        <v>0</v>
      </c>
      <c r="AK27">
        <v>-36.056729722785903</v>
      </c>
      <c r="AL27">
        <v>59.019276132679899</v>
      </c>
      <c r="AM27">
        <v>36.925388525077402</v>
      </c>
      <c r="AN27">
        <v>1254.2497195124899</v>
      </c>
      <c r="AO27">
        <v>1771.7016238901299</v>
      </c>
      <c r="AP27">
        <v>774.46849329325698</v>
      </c>
      <c r="AQ27">
        <f>F27-SUM(AR27:BK27)+AR27</f>
        <v>123.19116381371038</v>
      </c>
      <c r="AR27">
        <v>57.540559273465597</v>
      </c>
      <c r="AS27">
        <v>101.61562629897</v>
      </c>
      <c r="AT27">
        <v>11.814736234330899</v>
      </c>
      <c r="AU27">
        <v>27.386644604060798</v>
      </c>
      <c r="AV27">
        <v>99.868973882683903</v>
      </c>
      <c r="AW27">
        <v>64.106272475159898</v>
      </c>
      <c r="AX27">
        <v>155.79855582172999</v>
      </c>
      <c r="AY27">
        <v>466.36576617225597</v>
      </c>
      <c r="AZ27">
        <v>23.131990182429</v>
      </c>
      <c r="BA27">
        <v>27.315825608536102</v>
      </c>
      <c r="BB27">
        <v>372.99252646837198</v>
      </c>
      <c r="BC27">
        <v>61.199986242594001</v>
      </c>
      <c r="BD27">
        <v>323.97669634828998</v>
      </c>
      <c r="BE27">
        <v>48.401103762604002</v>
      </c>
      <c r="BF27">
        <v>81.568540057772097</v>
      </c>
      <c r="BG27">
        <v>49.996357674266598</v>
      </c>
      <c r="BH27">
        <v>106.30845538942199</v>
      </c>
      <c r="BI27">
        <v>56.128496446783601</v>
      </c>
      <c r="BJ27">
        <v>1.5204883819880799</v>
      </c>
      <c r="BK27">
        <v>409.13251585767102</v>
      </c>
      <c r="BL27">
        <v>12.5312742137627</v>
      </c>
      <c r="BM27">
        <v>10.9039270049851</v>
      </c>
      <c r="BN27">
        <v>0</v>
      </c>
      <c r="BO27">
        <v>0.29924136771776699</v>
      </c>
      <c r="BP27">
        <v>99.868973882683903</v>
      </c>
      <c r="BQ27">
        <v>0.497400613495181</v>
      </c>
      <c r="BR27">
        <v>8.5035629312013903</v>
      </c>
      <c r="BS27">
        <v>155.79855582172999</v>
      </c>
      <c r="BT27">
        <v>0.77482579657621098</v>
      </c>
      <c r="BU27">
        <v>0</v>
      </c>
      <c r="BV27">
        <v>38.875341200657999</v>
      </c>
      <c r="BW27">
        <v>6.0907464545721499</v>
      </c>
      <c r="BX27">
        <v>2.0049171637090399</v>
      </c>
      <c r="BY27">
        <v>10.722843055539499</v>
      </c>
      <c r="BZ27">
        <v>23.131990182429</v>
      </c>
      <c r="CA27">
        <v>62.018560936790699</v>
      </c>
      <c r="CB27">
        <v>1.1703662381850499</v>
      </c>
      <c r="CC27">
        <v>27.315825608536102</v>
      </c>
      <c r="CD27">
        <v>28.738974867678401</v>
      </c>
      <c r="CE27">
        <v>32.998511936136602</v>
      </c>
      <c r="CF27">
        <v>0.14881192340559199</v>
      </c>
      <c r="CG27">
        <v>21.214672648307399</v>
      </c>
      <c r="CH27">
        <v>22.238743106719301</v>
      </c>
      <c r="CI27">
        <v>2.2125687523317099</v>
      </c>
      <c r="CJ27">
        <v>0.52565150308094599</v>
      </c>
      <c r="CK27">
        <v>0</v>
      </c>
      <c r="CL27">
        <v>323.97669634828998</v>
      </c>
      <c r="CM27">
        <v>0</v>
      </c>
      <c r="CN27">
        <v>61.199986242594001</v>
      </c>
      <c r="CO27">
        <v>48.401103762604002</v>
      </c>
      <c r="CP27">
        <v>2.5410976984023201</v>
      </c>
      <c r="CQ27">
        <v>81.568540057772097</v>
      </c>
      <c r="CR27">
        <v>0</v>
      </c>
      <c r="CS27">
        <v>4.2035172072756897</v>
      </c>
      <c r="CT27">
        <v>40.322831625901699</v>
      </c>
      <c r="CU27">
        <v>7.0646337888317898</v>
      </c>
      <c r="CV27">
        <v>4.5211372700561601</v>
      </c>
      <c r="CW27">
        <v>126.90962423713999</v>
      </c>
      <c r="CX27">
        <v>0</v>
      </c>
      <c r="CY27">
        <v>1.7764487543880201</v>
      </c>
      <c r="CZ27">
        <v>1.41056536971338</v>
      </c>
      <c r="DA27">
        <v>2.1830178340802302</v>
      </c>
      <c r="DB27">
        <v>3.2113990905315202</v>
      </c>
      <c r="DC27">
        <v>0</v>
      </c>
      <c r="DD27">
        <v>106.30845538942199</v>
      </c>
      <c r="DE27">
        <v>59.532884699035897</v>
      </c>
      <c r="DF27">
        <v>4.0962818336476596</v>
      </c>
      <c r="DG27">
        <v>202.46950647821899</v>
      </c>
      <c r="DH27">
        <v>0</v>
      </c>
      <c r="DI27">
        <v>56.128496446783601</v>
      </c>
      <c r="DJ27">
        <v>0.24026630130784599</v>
      </c>
      <c r="DK27">
        <v>0</v>
      </c>
      <c r="DL27">
        <v>4.9018585949958098</v>
      </c>
      <c r="DM27">
        <v>0.52980930341935695</v>
      </c>
      <c r="DN27">
        <v>1.5204883819880799</v>
      </c>
      <c r="DO27">
        <v>10.7161658683818</v>
      </c>
      <c r="DP27">
        <v>3.9714132135382698</v>
      </c>
      <c r="DQ27">
        <v>0</v>
      </c>
      <c r="DR27">
        <v>0</v>
      </c>
      <c r="DS27">
        <v>370.77995771603997</v>
      </c>
      <c r="DT27">
        <v>11.7947136014295</v>
      </c>
      <c r="DU27">
        <v>0</v>
      </c>
      <c r="DV27">
        <v>3.81362200386214</v>
      </c>
      <c r="DW27">
        <v>0.37737859993612</v>
      </c>
      <c r="DX27">
        <v>0</v>
      </c>
      <c r="DY27">
        <v>8.76130732444628</v>
      </c>
      <c r="DZ27">
        <v>0.26236515876668898</v>
      </c>
      <c r="EA27">
        <v>34.170416560988599</v>
      </c>
      <c r="EB27">
        <v>409.13251585767102</v>
      </c>
      <c r="EC27">
        <v>0</v>
      </c>
    </row>
    <row r="28" spans="1:133" x14ac:dyDescent="0.35">
      <c r="A28" t="s">
        <v>135</v>
      </c>
      <c r="B28" t="s">
        <v>133</v>
      </c>
      <c r="C28">
        <v>1491.02</v>
      </c>
      <c r="D28">
        <v>25.670051000000001</v>
      </c>
      <c r="E28">
        <v>2020</v>
      </c>
      <c r="F28">
        <v>2546.4061206660399</v>
      </c>
      <c r="G28">
        <v>2932.43255469121</v>
      </c>
      <c r="H28">
        <v>1859.3166016560799</v>
      </c>
      <c r="I28">
        <v>0</v>
      </c>
      <c r="J28">
        <v>30996</v>
      </c>
      <c r="K28">
        <v>324779</v>
      </c>
      <c r="L28">
        <v>279504.11028760101</v>
      </c>
      <c r="M28">
        <v>107307.62868505401</v>
      </c>
      <c r="N28">
        <v>327.136407670175</v>
      </c>
      <c r="O28">
        <v>12.6875391665889</v>
      </c>
      <c r="P28">
        <v>0.269704222151602</v>
      </c>
      <c r="Q28">
        <v>5.8285408239462004</v>
      </c>
      <c r="R28">
        <v>18.7522529016133</v>
      </c>
      <c r="S28">
        <v>50.3611389865112</v>
      </c>
      <c r="T28">
        <v>0</v>
      </c>
      <c r="U28">
        <v>22.010873263368001</v>
      </c>
      <c r="V28">
        <v>-62.283119286111898</v>
      </c>
      <c r="W28">
        <v>75808.23</v>
      </c>
      <c r="X28">
        <v>429907.98700000002</v>
      </c>
      <c r="Y28">
        <v>132.078684568395</v>
      </c>
      <c r="Z28">
        <v>967.92133533609399</v>
      </c>
      <c r="AA28">
        <v>636.50002523765704</v>
      </c>
      <c r="AB28">
        <v>0</v>
      </c>
      <c r="AC28">
        <v>0</v>
      </c>
      <c r="AD28">
        <v>85846.102948043103</v>
      </c>
      <c r="AE28">
        <v>0.182546147814802</v>
      </c>
      <c r="AF28">
        <v>-401</v>
      </c>
      <c r="AG28">
        <v>8057.00000000006</v>
      </c>
      <c r="AH28">
        <v>-7775.5913102806699</v>
      </c>
      <c r="AI28">
        <v>125.152034864659</v>
      </c>
      <c r="AJ28">
        <v>0</v>
      </c>
      <c r="AK28">
        <v>-34.443705198797701</v>
      </c>
      <c r="AL28">
        <v>50.630843208662803</v>
      </c>
      <c r="AM28">
        <v>31.439792068202198</v>
      </c>
      <c r="AN28">
        <v>1100.00001990449</v>
      </c>
      <c r="AO28">
        <v>1705.5697714809601</v>
      </c>
      <c r="AP28">
        <v>785.15459179208096</v>
      </c>
      <c r="AQ28">
        <f>F28-SUM(AR28:BK28)+AR28</f>
        <v>94.084107155521764</v>
      </c>
      <c r="AR28">
        <v>38.402349762522</v>
      </c>
      <c r="AS28">
        <v>75.783073351383706</v>
      </c>
      <c r="AT28">
        <v>12.9548589619698</v>
      </c>
      <c r="AU28">
        <v>78.464896942142502</v>
      </c>
      <c r="AV28">
        <v>116.80130834363599</v>
      </c>
      <c r="AW28">
        <v>59.865152480820498</v>
      </c>
      <c r="AX28">
        <v>156.32478464091599</v>
      </c>
      <c r="AY28">
        <v>433.24347484694601</v>
      </c>
      <c r="AZ28">
        <v>20.2055861025467</v>
      </c>
      <c r="BA28">
        <v>26.986313282699001</v>
      </c>
      <c r="BB28">
        <v>341.18856520709102</v>
      </c>
      <c r="BC28">
        <v>52.141440314209298</v>
      </c>
      <c r="BD28">
        <v>333.70437300201201</v>
      </c>
      <c r="BE28">
        <v>70.848152670506593</v>
      </c>
      <c r="BF28">
        <v>53.774172596831903</v>
      </c>
      <c r="BG28">
        <v>44.837081179482702</v>
      </c>
      <c r="BH28">
        <v>99.196372208608295</v>
      </c>
      <c r="BI28">
        <v>57.540207968516803</v>
      </c>
      <c r="BJ28">
        <v>1.4101196557132201</v>
      </c>
      <c r="BK28">
        <v>417.05207975448599</v>
      </c>
      <c r="BL28">
        <v>10.328288508647899</v>
      </c>
      <c r="BM28">
        <v>14.935439537697899</v>
      </c>
      <c r="BN28">
        <v>0</v>
      </c>
      <c r="BO28">
        <v>29.784181361597401</v>
      </c>
      <c r="BP28">
        <v>116.80130834363599</v>
      </c>
      <c r="BQ28">
        <v>0.45648526370282599</v>
      </c>
      <c r="BR28">
        <v>10.829843705864601</v>
      </c>
      <c r="BS28">
        <v>156.32478464091599</v>
      </c>
      <c r="BT28">
        <v>0.647914567836269</v>
      </c>
      <c r="BU28">
        <v>0</v>
      </c>
      <c r="BV28">
        <v>25.4323676340194</v>
      </c>
      <c r="BW28">
        <v>4.4474501433596698</v>
      </c>
      <c r="BX28">
        <v>1.8604404019298599</v>
      </c>
      <c r="BY28">
        <v>6.1205287716134897</v>
      </c>
      <c r="BZ28">
        <v>20.2055861025467</v>
      </c>
      <c r="CA28">
        <v>45.596097718939198</v>
      </c>
      <c r="CB28">
        <v>1.08902004129248</v>
      </c>
      <c r="CC28">
        <v>26.986313282699001</v>
      </c>
      <c r="CD28">
        <v>29.976271330322099</v>
      </c>
      <c r="CE28">
        <v>5.9551244147801796</v>
      </c>
      <c r="CF28">
        <v>7.4047379181287898E-2</v>
      </c>
      <c r="CG28">
        <v>27.408707259971798</v>
      </c>
      <c r="CH28">
        <v>28.363918451410399</v>
      </c>
      <c r="CI28">
        <v>1.4041754041426799</v>
      </c>
      <c r="CJ28">
        <v>0.52868236318683004</v>
      </c>
      <c r="CK28">
        <v>0</v>
      </c>
      <c r="CL28">
        <v>333.70437300201201</v>
      </c>
      <c r="CM28">
        <v>0</v>
      </c>
      <c r="CN28">
        <v>52.141440314209298</v>
      </c>
      <c r="CO28">
        <v>70.848152670506593</v>
      </c>
      <c r="CP28">
        <v>1.70697946801898</v>
      </c>
      <c r="CQ28">
        <v>53.774172596831903</v>
      </c>
      <c r="CR28">
        <v>0</v>
      </c>
      <c r="CS28">
        <v>2.42751770586742</v>
      </c>
      <c r="CT28">
        <v>43.738368953849303</v>
      </c>
      <c r="CU28">
        <v>5.86592209366309</v>
      </c>
      <c r="CV28">
        <v>5.0474599989168096</v>
      </c>
      <c r="CW28">
        <v>140.17345182301599</v>
      </c>
      <c r="CX28">
        <v>0</v>
      </c>
      <c r="CY28">
        <v>16.3663694498129</v>
      </c>
      <c r="CZ28">
        <v>1.2673653563576199</v>
      </c>
      <c r="DA28">
        <v>1.73137343764702</v>
      </c>
      <c r="DB28">
        <v>2.7533750661622798</v>
      </c>
      <c r="DC28">
        <v>0</v>
      </c>
      <c r="DD28">
        <v>99.196372208608295</v>
      </c>
      <c r="DE28">
        <v>54.8853844631981</v>
      </c>
      <c r="DF28">
        <v>4.9056388707603702</v>
      </c>
      <c r="DG28">
        <v>171.501013532635</v>
      </c>
      <c r="DH28">
        <v>0.49982922681209702</v>
      </c>
      <c r="DI28">
        <v>57.540207968516803</v>
      </c>
      <c r="DJ28">
        <v>0.185793683593902</v>
      </c>
      <c r="DK28">
        <v>0</v>
      </c>
      <c r="DL28">
        <v>4.5309943927597596</v>
      </c>
      <c r="DM28">
        <v>0.23224210449237701</v>
      </c>
      <c r="DN28">
        <v>1.4101196557132201</v>
      </c>
      <c r="DO28">
        <v>8.2715278273685797</v>
      </c>
      <c r="DP28">
        <v>3.6521158450366902</v>
      </c>
      <c r="DQ28">
        <v>0</v>
      </c>
      <c r="DR28">
        <v>0</v>
      </c>
      <c r="DS28">
        <v>339.784389802948</v>
      </c>
      <c r="DT28">
        <v>13.6890220723302</v>
      </c>
      <c r="DU28">
        <v>0</v>
      </c>
      <c r="DV28">
        <v>4.3477114986493204</v>
      </c>
      <c r="DW28">
        <v>0.19859871784774699</v>
      </c>
      <c r="DX28">
        <v>0</v>
      </c>
      <c r="DY28">
        <v>7.4329963545357502</v>
      </c>
      <c r="DZ28">
        <v>0.175571255270318</v>
      </c>
      <c r="EA28">
        <v>31.538162731283801</v>
      </c>
      <c r="EB28">
        <v>417.05207975448599</v>
      </c>
      <c r="EC28">
        <v>0</v>
      </c>
    </row>
    <row r="29" spans="1:133" x14ac:dyDescent="0.35">
      <c r="A29" t="s">
        <v>135</v>
      </c>
      <c r="B29" t="s">
        <v>133</v>
      </c>
      <c r="C29">
        <v>2068.3852607045701</v>
      </c>
      <c r="D29">
        <v>29.520558650000002</v>
      </c>
      <c r="E29">
        <v>2025</v>
      </c>
      <c r="F29">
        <v>2558.64549917454</v>
      </c>
      <c r="G29">
        <v>2941.0224261255498</v>
      </c>
      <c r="H29">
        <v>1862.57173426857</v>
      </c>
      <c r="I29">
        <v>0</v>
      </c>
      <c r="J29">
        <v>34290.358699336502</v>
      </c>
      <c r="K29">
        <v>309898.95145558298</v>
      </c>
      <c r="L29">
        <v>290117.01027317002</v>
      </c>
      <c r="M29">
        <v>118003.37545270201</v>
      </c>
      <c r="N29">
        <v>367.22883704157402</v>
      </c>
      <c r="O29">
        <v>14.8528369460776</v>
      </c>
      <c r="P29">
        <v>0.37270144908790598</v>
      </c>
      <c r="Q29">
        <v>6.8024315861188702</v>
      </c>
      <c r="R29">
        <v>19.057359371487099</v>
      </c>
      <c r="S29">
        <v>51.557047799010199</v>
      </c>
      <c r="T29">
        <v>0</v>
      </c>
      <c r="U29">
        <v>15.5572592218299</v>
      </c>
      <c r="V29">
        <v>-76.796091807573006</v>
      </c>
      <c r="W29">
        <v>75808.23</v>
      </c>
      <c r="X29">
        <v>172113.634820468</v>
      </c>
      <c r="Y29">
        <v>154.16583140449401</v>
      </c>
      <c r="Z29">
        <v>1129.8787906253301</v>
      </c>
      <c r="AA29">
        <v>743.28078786083904</v>
      </c>
      <c r="AB29">
        <v>846.9</v>
      </c>
      <c r="AC29">
        <v>677.52</v>
      </c>
      <c r="AD29">
        <v>94402.700362161893</v>
      </c>
      <c r="AE29">
        <v>0.185924349526813</v>
      </c>
      <c r="AF29">
        <v>3294.3586993364902</v>
      </c>
      <c r="AG29">
        <v>-14880.048544416801</v>
      </c>
      <c r="AH29">
        <v>10612.8999855689</v>
      </c>
      <c r="AI29">
        <v>8556.5974141188108</v>
      </c>
      <c r="AJ29">
        <v>677.52</v>
      </c>
      <c r="AK29">
        <v>-54.436400999624297</v>
      </c>
      <c r="AL29">
        <v>51.929749248098098</v>
      </c>
      <c r="AM29">
        <v>33.910196317564697</v>
      </c>
      <c r="AN29">
        <v>1284.0446220298199</v>
      </c>
      <c r="AO29">
        <v>1732.94936288487</v>
      </c>
      <c r="AP29">
        <v>773.13892269022494</v>
      </c>
      <c r="AQ29">
        <f>F29-SUM(AR29:BK29)+AR29</f>
        <v>80.712620983622458</v>
      </c>
      <c r="AR29">
        <v>28.155407384179</v>
      </c>
      <c r="AS29">
        <v>69.808232282211307</v>
      </c>
      <c r="AT29">
        <v>13.2239443272634</v>
      </c>
      <c r="AU29">
        <v>87.993120991741094</v>
      </c>
      <c r="AV29">
        <v>113.88770070782201</v>
      </c>
      <c r="AW29">
        <v>56.0466118994525</v>
      </c>
      <c r="AX29">
        <v>160.40915174643899</v>
      </c>
      <c r="AY29">
        <v>470.16275316228899</v>
      </c>
      <c r="AZ29">
        <v>20.625276315565198</v>
      </c>
      <c r="BA29">
        <v>27.928564395540199</v>
      </c>
      <c r="BB29">
        <v>340.48730647867001</v>
      </c>
      <c r="BC29">
        <v>50.840549103861001</v>
      </c>
      <c r="BD29">
        <v>311.52740765531598</v>
      </c>
      <c r="BE29">
        <v>60.776630076439197</v>
      </c>
      <c r="BF29">
        <v>58.362026207186503</v>
      </c>
      <c r="BG29">
        <v>41.3057500801185</v>
      </c>
      <c r="BH29">
        <v>108.545549081247</v>
      </c>
      <c r="BI29">
        <v>58.735375582902002</v>
      </c>
      <c r="BJ29">
        <v>1.55225992233171</v>
      </c>
      <c r="BK29">
        <v>425.71466817452199</v>
      </c>
      <c r="BL29">
        <v>9.5148411241539499</v>
      </c>
      <c r="BM29">
        <v>13.759136782596199</v>
      </c>
      <c r="BN29">
        <v>0</v>
      </c>
      <c r="BO29">
        <v>33.400962421750201</v>
      </c>
      <c r="BP29">
        <v>113.88770070782201</v>
      </c>
      <c r="BQ29">
        <v>0.427368032191486</v>
      </c>
      <c r="BR29">
        <v>11.054790380947599</v>
      </c>
      <c r="BS29">
        <v>160.40915174643899</v>
      </c>
      <c r="BT29">
        <v>0.59688535712622204</v>
      </c>
      <c r="BU29">
        <v>0</v>
      </c>
      <c r="BV29">
        <v>18.6462202419407</v>
      </c>
      <c r="BW29">
        <v>4.0971726812463496</v>
      </c>
      <c r="BX29">
        <v>2.0191676831255601</v>
      </c>
      <c r="BY29">
        <v>4.4873811638355701</v>
      </c>
      <c r="BZ29">
        <v>20.625276315565198</v>
      </c>
      <c r="CA29">
        <v>49.486222130639398</v>
      </c>
      <c r="CB29">
        <v>1.0032497315737701</v>
      </c>
      <c r="CC29">
        <v>27.928564395540199</v>
      </c>
      <c r="CD29">
        <v>27.6091357648124</v>
      </c>
      <c r="CE29">
        <v>5.48610378512958</v>
      </c>
      <c r="CF29">
        <v>6.8215469385853905E-2</v>
      </c>
      <c r="CG29">
        <v>30.7370274880025</v>
      </c>
      <c r="CH29">
        <v>31.773734477547499</v>
      </c>
      <c r="CI29">
        <v>1.4012893453505499</v>
      </c>
      <c r="CJ29">
        <v>0.487043781421581</v>
      </c>
      <c r="CK29">
        <v>0</v>
      </c>
      <c r="CL29">
        <v>311.52740765531598</v>
      </c>
      <c r="CM29">
        <v>0</v>
      </c>
      <c r="CN29">
        <v>50.840549103861001</v>
      </c>
      <c r="CO29">
        <v>60.776630076439197</v>
      </c>
      <c r="CP29">
        <v>1.74243513720448</v>
      </c>
      <c r="CQ29">
        <v>58.362026207186503</v>
      </c>
      <c r="CR29">
        <v>0</v>
      </c>
      <c r="CS29">
        <v>2.5941819540040401</v>
      </c>
      <c r="CT29">
        <v>47.469997433201499</v>
      </c>
      <c r="CU29">
        <v>5.40392696438873</v>
      </c>
      <c r="CV29">
        <v>4.6499262612584298</v>
      </c>
      <c r="CW29">
        <v>152.13263679911299</v>
      </c>
      <c r="CX29">
        <v>0</v>
      </c>
      <c r="CY29">
        <v>18.353786002609901</v>
      </c>
      <c r="CZ29">
        <v>0.92919282631159195</v>
      </c>
      <c r="DA29">
        <v>1.2693891069830501</v>
      </c>
      <c r="DB29">
        <v>2.5365215435069701</v>
      </c>
      <c r="DC29">
        <v>0</v>
      </c>
      <c r="DD29">
        <v>108.545549081247</v>
      </c>
      <c r="DE29">
        <v>51.384481864413999</v>
      </c>
      <c r="DF29">
        <v>5.5013450793785799</v>
      </c>
      <c r="DG29">
        <v>186.13297356323</v>
      </c>
      <c r="DH29">
        <v>0.53914198770403099</v>
      </c>
      <c r="DI29">
        <v>58.735375582902002</v>
      </c>
      <c r="DJ29">
        <v>0.18965280404946799</v>
      </c>
      <c r="DK29">
        <v>0</v>
      </c>
      <c r="DL29">
        <v>4.9175654542835296</v>
      </c>
      <c r="DM29">
        <v>0.237066005061836</v>
      </c>
      <c r="DN29">
        <v>1.55225992233171</v>
      </c>
      <c r="DO29">
        <v>8.9772301557048593</v>
      </c>
      <c r="DP29">
        <v>2.6776176475423701</v>
      </c>
      <c r="DQ29">
        <v>0</v>
      </c>
      <c r="DR29">
        <v>0</v>
      </c>
      <c r="DS29">
        <v>339.08601713331899</v>
      </c>
      <c r="DT29">
        <v>14.856929011738201</v>
      </c>
      <c r="DU29">
        <v>0</v>
      </c>
      <c r="DV29">
        <v>4.0703896827733503</v>
      </c>
      <c r="DW29">
        <v>0.14560639756570301</v>
      </c>
      <c r="DX29">
        <v>0</v>
      </c>
      <c r="DY29">
        <v>6.8475797641212104</v>
      </c>
      <c r="DZ29">
        <v>0.16437232007364899</v>
      </c>
      <c r="EA29">
        <v>29.054243351608498</v>
      </c>
      <c r="EB29">
        <v>425.71466817452199</v>
      </c>
      <c r="EC29">
        <v>0</v>
      </c>
    </row>
    <row r="30" spans="1:133" x14ac:dyDescent="0.35">
      <c r="A30" t="s">
        <v>135</v>
      </c>
      <c r="B30" t="s">
        <v>133</v>
      </c>
      <c r="C30">
        <v>2363.1062050350802</v>
      </c>
      <c r="D30">
        <v>31.574162730000001</v>
      </c>
      <c r="E30">
        <v>2030</v>
      </c>
      <c r="F30">
        <v>2564.8078238973399</v>
      </c>
      <c r="G30">
        <v>2945.3626898050602</v>
      </c>
      <c r="H30">
        <v>1864.8789780903201</v>
      </c>
      <c r="I30">
        <v>0</v>
      </c>
      <c r="J30">
        <v>35009.880153159</v>
      </c>
      <c r="K30">
        <v>295962.10182600102</v>
      </c>
      <c r="L30">
        <v>302926.14858941903</v>
      </c>
      <c r="M30">
        <v>130844.546551031</v>
      </c>
      <c r="N30">
        <v>381.20681473193099</v>
      </c>
      <c r="O30">
        <v>15.4164656497701</v>
      </c>
      <c r="P30">
        <v>0.38860340507864799</v>
      </c>
      <c r="Q30">
        <v>7.0573007562181802</v>
      </c>
      <c r="R30">
        <v>19.073147061000199</v>
      </c>
      <c r="S30">
        <v>51.817962233869103</v>
      </c>
      <c r="T30">
        <v>0</v>
      </c>
      <c r="U30">
        <v>4.1901437113212499</v>
      </c>
      <c r="V30">
        <v>-87.447015272935005</v>
      </c>
      <c r="W30">
        <v>75808.23</v>
      </c>
      <c r="X30">
        <v>172081.60203838799</v>
      </c>
      <c r="Y30">
        <v>158.99100457643499</v>
      </c>
      <c r="Z30">
        <v>1159.087564507</v>
      </c>
      <c r="AA30">
        <v>756.85762786294799</v>
      </c>
      <c r="AB30">
        <v>282.3</v>
      </c>
      <c r="AC30">
        <v>903.36</v>
      </c>
      <c r="AD30">
        <v>104675.637240825</v>
      </c>
      <c r="AE30">
        <v>0.33143731634631002</v>
      </c>
      <c r="AF30">
        <v>719.52145382254105</v>
      </c>
      <c r="AG30">
        <v>-13936.849629582601</v>
      </c>
      <c r="AH30">
        <v>12809.1383162487</v>
      </c>
      <c r="AI30">
        <v>10272.9368786626</v>
      </c>
      <c r="AJ30">
        <v>225.84</v>
      </c>
      <c r="AK30">
        <v>-76.199570805395595</v>
      </c>
      <c r="AL30">
        <v>52.206565638947801</v>
      </c>
      <c r="AM30">
        <v>34.489612710770302</v>
      </c>
      <c r="AN30">
        <v>1318.07856908344</v>
      </c>
      <c r="AO30">
        <v>1746.6763646602301</v>
      </c>
      <c r="AP30">
        <v>767.13651753444799</v>
      </c>
      <c r="AQ30">
        <f>F30-SUM(AR30:BK30)+AR30</f>
        <v>74.026877897672222</v>
      </c>
      <c r="AR30">
        <v>23.031936195007599</v>
      </c>
      <c r="AS30">
        <v>66.824192757790897</v>
      </c>
      <c r="AT30">
        <v>13.3584870099101</v>
      </c>
      <c r="AU30">
        <v>92.757233016540397</v>
      </c>
      <c r="AV30">
        <v>112.430640237105</v>
      </c>
      <c r="AW30">
        <v>54.137341608768502</v>
      </c>
      <c r="AX30">
        <v>162.4513352992</v>
      </c>
      <c r="AY30">
        <v>488.64255069560801</v>
      </c>
      <c r="AZ30">
        <v>20.835121422074501</v>
      </c>
      <c r="BA30">
        <v>28.405375999922502</v>
      </c>
      <c r="BB30">
        <v>340.13667711445902</v>
      </c>
      <c r="BC30">
        <v>50.190103498686902</v>
      </c>
      <c r="BD30">
        <v>300.43892498196698</v>
      </c>
      <c r="BE30">
        <v>55.740868779405503</v>
      </c>
      <c r="BF30">
        <v>60.655953012363803</v>
      </c>
      <c r="BG30">
        <v>39.540084530436303</v>
      </c>
      <c r="BH30">
        <v>113.220137517566</v>
      </c>
      <c r="BI30">
        <v>59.332959390094601</v>
      </c>
      <c r="BJ30">
        <v>1.6369967432289201</v>
      </c>
      <c r="BK30">
        <v>430.04596238454002</v>
      </c>
      <c r="BL30">
        <v>9.1081174319069493</v>
      </c>
      <c r="BM30">
        <v>13.1709854050453</v>
      </c>
      <c r="BN30">
        <v>0</v>
      </c>
      <c r="BO30">
        <v>35.209352951826503</v>
      </c>
      <c r="BP30">
        <v>112.430640237105</v>
      </c>
      <c r="BQ30">
        <v>0.41280941643581598</v>
      </c>
      <c r="BR30">
        <v>11.167263718489099</v>
      </c>
      <c r="BS30">
        <v>162.4513352992</v>
      </c>
      <c r="BT30">
        <v>0.571370751771198</v>
      </c>
      <c r="BU30">
        <v>0</v>
      </c>
      <c r="BV30">
        <v>15.2531465459014</v>
      </c>
      <c r="BW30">
        <v>3.9220339501897001</v>
      </c>
      <c r="BX30">
        <v>2.0985313237234098</v>
      </c>
      <c r="BY30">
        <v>3.67080735994662</v>
      </c>
      <c r="BZ30">
        <v>20.835121422074501</v>
      </c>
      <c r="CA30">
        <v>51.431284336489597</v>
      </c>
      <c r="CB30">
        <v>0.960364576714417</v>
      </c>
      <c r="CC30">
        <v>28.405375999922502</v>
      </c>
      <c r="CD30">
        <v>26.4289489922234</v>
      </c>
      <c r="CE30">
        <v>5.2515934703042699</v>
      </c>
      <c r="CF30">
        <v>6.5299514488136895E-2</v>
      </c>
      <c r="CG30">
        <v>32.401187602017799</v>
      </c>
      <c r="CH30">
        <v>33.478642490616103</v>
      </c>
      <c r="CI30">
        <v>1.3998463159544901</v>
      </c>
      <c r="CJ30">
        <v>0.46622449053895598</v>
      </c>
      <c r="CK30">
        <v>0</v>
      </c>
      <c r="CL30">
        <v>300.43892498196698</v>
      </c>
      <c r="CM30">
        <v>0</v>
      </c>
      <c r="CN30">
        <v>50.190103498686902</v>
      </c>
      <c r="CO30">
        <v>55.740868779405503</v>
      </c>
      <c r="CP30">
        <v>1.76016297179722</v>
      </c>
      <c r="CQ30">
        <v>60.655953012363803</v>
      </c>
      <c r="CR30">
        <v>0</v>
      </c>
      <c r="CS30">
        <v>2.6961639488780902</v>
      </c>
      <c r="CT30">
        <v>49.335811672877597</v>
      </c>
      <c r="CU30">
        <v>5.17292939975155</v>
      </c>
      <c r="CV30">
        <v>4.4511593924292399</v>
      </c>
      <c r="CW30">
        <v>158.11222928716199</v>
      </c>
      <c r="CX30">
        <v>0</v>
      </c>
      <c r="CY30">
        <v>19.347494279008298</v>
      </c>
      <c r="CZ30">
        <v>0.76010656128857601</v>
      </c>
      <c r="DA30">
        <v>1.0383969416510599</v>
      </c>
      <c r="DB30">
        <v>2.4280947821793202</v>
      </c>
      <c r="DC30">
        <v>0</v>
      </c>
      <c r="DD30">
        <v>113.220137517566</v>
      </c>
      <c r="DE30">
        <v>49.634030565022002</v>
      </c>
      <c r="DF30">
        <v>5.79919818368767</v>
      </c>
      <c r="DG30">
        <v>193.44895357852801</v>
      </c>
      <c r="DH30">
        <v>0.56030687299139204</v>
      </c>
      <c r="DI30">
        <v>59.332959390094601</v>
      </c>
      <c r="DJ30">
        <v>0.19158236427724901</v>
      </c>
      <c r="DK30">
        <v>0</v>
      </c>
      <c r="DL30">
        <v>5.1108509850454098</v>
      </c>
      <c r="DM30">
        <v>0.23947795534656399</v>
      </c>
      <c r="DN30">
        <v>1.6369967432289201</v>
      </c>
      <c r="DO30">
        <v>9.3300813198730008</v>
      </c>
      <c r="DP30">
        <v>2.19036854879521</v>
      </c>
      <c r="DQ30">
        <v>0</v>
      </c>
      <c r="DR30">
        <v>0</v>
      </c>
      <c r="DS30">
        <v>338.736830798504</v>
      </c>
      <c r="DT30">
        <v>15.4408824814422</v>
      </c>
      <c r="DU30">
        <v>0</v>
      </c>
      <c r="DV30">
        <v>3.9317287748353702</v>
      </c>
      <c r="DW30">
        <v>0.11911023742467999</v>
      </c>
      <c r="DX30">
        <v>0</v>
      </c>
      <c r="DY30">
        <v>6.5548714689139302</v>
      </c>
      <c r="DZ30">
        <v>0.158772852475314</v>
      </c>
      <c r="EA30">
        <v>27.812283661770898</v>
      </c>
      <c r="EB30">
        <v>430.04596238454002</v>
      </c>
      <c r="EC30">
        <v>0</v>
      </c>
    </row>
    <row r="31" spans="1:133" x14ac:dyDescent="0.35">
      <c r="A31" t="s">
        <v>135</v>
      </c>
      <c r="B31" t="s">
        <v>133</v>
      </c>
      <c r="C31">
        <v>2671.0267988942701</v>
      </c>
      <c r="D31">
        <v>33.371066300000003</v>
      </c>
      <c r="E31">
        <v>2035</v>
      </c>
      <c r="F31">
        <v>2570.9702484762402</v>
      </c>
      <c r="G31">
        <v>2949.70305462336</v>
      </c>
      <c r="H31">
        <v>1865.30001116626</v>
      </c>
      <c r="I31">
        <v>0</v>
      </c>
      <c r="J31">
        <v>35564.013095898801</v>
      </c>
      <c r="K31">
        <v>281341.56189621601</v>
      </c>
      <c r="L31">
        <v>316866.665716952</v>
      </c>
      <c r="M31">
        <v>144791.689460644</v>
      </c>
      <c r="N31">
        <v>392.06857424646302</v>
      </c>
      <c r="O31">
        <v>15.8663650517704</v>
      </c>
      <c r="P31">
        <v>0.40140122924715699</v>
      </c>
      <c r="Q31">
        <v>7.2593453505825698</v>
      </c>
      <c r="R31">
        <v>18.998764898957699</v>
      </c>
      <c r="S31">
        <v>51.8130053186838</v>
      </c>
      <c r="T31">
        <v>0</v>
      </c>
      <c r="U31">
        <v>3.29210821325495</v>
      </c>
      <c r="V31">
        <v>-96.187758193615295</v>
      </c>
      <c r="W31">
        <v>75808.23</v>
      </c>
      <c r="X31">
        <v>172074.97625630899</v>
      </c>
      <c r="Y31">
        <v>162.70708974041699</v>
      </c>
      <c r="Z31">
        <v>1179.1220559492999</v>
      </c>
      <c r="AA31">
        <v>761.90896305022102</v>
      </c>
      <c r="AB31">
        <v>0</v>
      </c>
      <c r="AC31">
        <v>903.36</v>
      </c>
      <c r="AD31">
        <v>115833.35156851501</v>
      </c>
      <c r="AE31">
        <v>0.49265176350579198</v>
      </c>
      <c r="AF31">
        <v>554.132942739736</v>
      </c>
      <c r="AG31">
        <v>-14620.5399297844</v>
      </c>
      <c r="AH31">
        <v>13940.5171275333</v>
      </c>
      <c r="AI31">
        <v>11157.714327690301</v>
      </c>
      <c r="AJ31">
        <v>0</v>
      </c>
      <c r="AK31">
        <v>-85.636304629777698</v>
      </c>
      <c r="AL31">
        <v>52.214406547930999</v>
      </c>
      <c r="AM31">
        <v>34.865129950728097</v>
      </c>
      <c r="AN31">
        <v>1341.82914568972</v>
      </c>
      <c r="AO31">
        <v>1760.4033972203899</v>
      </c>
      <c r="AP31">
        <v>761.13418144995899</v>
      </c>
      <c r="AQ31">
        <f>F31-SUM(AR31:BK31)+AR31</f>
        <v>67.341134811720963</v>
      </c>
      <c r="AR31">
        <v>17.908465005836099</v>
      </c>
      <c r="AS31">
        <v>63.840153233370401</v>
      </c>
      <c r="AT31">
        <v>13.493029692556901</v>
      </c>
      <c r="AU31">
        <v>97.521345041339799</v>
      </c>
      <c r="AV31">
        <v>110.973579766388</v>
      </c>
      <c r="AW31">
        <v>52.228071318084503</v>
      </c>
      <c r="AX31">
        <v>164.493518851961</v>
      </c>
      <c r="AY31">
        <v>507.12235966019301</v>
      </c>
      <c r="AZ31">
        <v>21.0449665285837</v>
      </c>
      <c r="BA31">
        <v>28.882256675592501</v>
      </c>
      <c r="BB31">
        <v>339.786047750249</v>
      </c>
      <c r="BC31">
        <v>49.539657893512697</v>
      </c>
      <c r="BD31">
        <v>289.35044230862002</v>
      </c>
      <c r="BE31">
        <v>50.705107482371901</v>
      </c>
      <c r="BF31">
        <v>62.949879817541103</v>
      </c>
      <c r="BG31">
        <v>37.774418980754298</v>
      </c>
      <c r="BH31">
        <v>117.894725953886</v>
      </c>
      <c r="BI31">
        <v>59.9305431972872</v>
      </c>
      <c r="BJ31">
        <v>1.7217529176678801</v>
      </c>
      <c r="BK31">
        <v>434.37725659455901</v>
      </c>
      <c r="BL31">
        <v>8.7013937396599701</v>
      </c>
      <c r="BM31">
        <v>12.5828340274944</v>
      </c>
      <c r="BN31">
        <v>0</v>
      </c>
      <c r="BO31">
        <v>37.017743481902897</v>
      </c>
      <c r="BP31">
        <v>110.973579766388</v>
      </c>
      <c r="BQ31">
        <v>0.39825080068014601</v>
      </c>
      <c r="BR31">
        <v>11.2797370560306</v>
      </c>
      <c r="BS31">
        <v>164.493518851961</v>
      </c>
      <c r="BT31">
        <v>0.54585614641617397</v>
      </c>
      <c r="BU31">
        <v>0</v>
      </c>
      <c r="BV31">
        <v>11.8600728498621</v>
      </c>
      <c r="BW31">
        <v>3.74689521913304</v>
      </c>
      <c r="BX31">
        <v>2.17789496432126</v>
      </c>
      <c r="BY31">
        <v>2.8542335560576602</v>
      </c>
      <c r="BZ31">
        <v>21.0449665285837</v>
      </c>
      <c r="CA31">
        <v>53.376346542339697</v>
      </c>
      <c r="CB31">
        <v>0.91747942185506404</v>
      </c>
      <c r="CC31">
        <v>28.882256675592501</v>
      </c>
      <c r="CD31">
        <v>25.248762219634301</v>
      </c>
      <c r="CE31">
        <v>5.0170831554789697</v>
      </c>
      <c r="CF31">
        <v>6.2383559590419899E-2</v>
      </c>
      <c r="CG31">
        <v>34.065347716033102</v>
      </c>
      <c r="CH31">
        <v>35.1835505036846</v>
      </c>
      <c r="CI31">
        <v>1.3984032865584199</v>
      </c>
      <c r="CJ31">
        <v>0.44540519965633102</v>
      </c>
      <c r="CK31">
        <v>0</v>
      </c>
      <c r="CL31">
        <v>289.35044230862002</v>
      </c>
      <c r="CM31">
        <v>0</v>
      </c>
      <c r="CN31">
        <v>49.539657893512697</v>
      </c>
      <c r="CO31">
        <v>50.705107482371901</v>
      </c>
      <c r="CP31">
        <v>1.7778908063899901</v>
      </c>
      <c r="CQ31">
        <v>62.949879817541103</v>
      </c>
      <c r="CR31">
        <v>0</v>
      </c>
      <c r="CS31">
        <v>2.7981459538972002</v>
      </c>
      <c r="CT31">
        <v>51.201625912553702</v>
      </c>
      <c r="CU31">
        <v>4.94193183511437</v>
      </c>
      <c r="CV31">
        <v>4.2523925236000597</v>
      </c>
      <c r="CW31">
        <v>164.09182177521001</v>
      </c>
      <c r="CX31">
        <v>0</v>
      </c>
      <c r="CY31">
        <v>20.341202555406898</v>
      </c>
      <c r="CZ31">
        <v>0.59102029626556096</v>
      </c>
      <c r="DA31">
        <v>0.80740477631907204</v>
      </c>
      <c r="DB31">
        <v>2.31966802085166</v>
      </c>
      <c r="DC31">
        <v>0</v>
      </c>
      <c r="DD31">
        <v>117.894725953886</v>
      </c>
      <c r="DE31">
        <v>47.883579265629997</v>
      </c>
      <c r="DF31">
        <v>6.0970512879968402</v>
      </c>
      <c r="DG31">
        <v>200.76493359382499</v>
      </c>
      <c r="DH31">
        <v>0.58148317939933403</v>
      </c>
      <c r="DI31">
        <v>59.9305431972872</v>
      </c>
      <c r="DJ31">
        <v>0.19351192450503199</v>
      </c>
      <c r="DK31">
        <v>0</v>
      </c>
      <c r="DL31">
        <v>5.30413651580729</v>
      </c>
      <c r="DM31">
        <v>0.24188990563129101</v>
      </c>
      <c r="DN31">
        <v>1.7217529176678801</v>
      </c>
      <c r="DO31">
        <v>9.6829324840411495</v>
      </c>
      <c r="DP31">
        <v>1.70311945004804</v>
      </c>
      <c r="DQ31">
        <v>0</v>
      </c>
      <c r="DR31">
        <v>0</v>
      </c>
      <c r="DS31">
        <v>338.38764446368998</v>
      </c>
      <c r="DT31">
        <v>16.024835951146201</v>
      </c>
      <c r="DU31">
        <v>0</v>
      </c>
      <c r="DV31">
        <v>3.7930678668973901</v>
      </c>
      <c r="DW31">
        <v>9.2614077283658197E-2</v>
      </c>
      <c r="DX31">
        <v>0</v>
      </c>
      <c r="DY31">
        <v>6.2621631737066599</v>
      </c>
      <c r="DZ31">
        <v>0.15317338487697901</v>
      </c>
      <c r="EA31">
        <v>26.570323971933199</v>
      </c>
      <c r="EB31">
        <v>434.37725659455901</v>
      </c>
      <c r="EC31">
        <v>0</v>
      </c>
    </row>
    <row r="32" spans="1:133" x14ac:dyDescent="0.35">
      <c r="A32" t="s">
        <v>135</v>
      </c>
      <c r="B32" t="s">
        <v>133</v>
      </c>
      <c r="C32">
        <v>2995.5787207140302</v>
      </c>
      <c r="D32">
        <v>35.424670380000002</v>
      </c>
      <c r="E32">
        <v>2040</v>
      </c>
      <c r="F32">
        <v>2577.1322602832502</v>
      </c>
      <c r="G32">
        <v>2954.0430094742901</v>
      </c>
      <c r="H32">
        <v>1863.9946486639001</v>
      </c>
      <c r="I32">
        <v>0</v>
      </c>
      <c r="J32">
        <v>36218.482307033999</v>
      </c>
      <c r="K32">
        <v>268411.16289003799</v>
      </c>
      <c r="L32">
        <v>328828.50565248303</v>
      </c>
      <c r="M32">
        <v>156777.093178254</v>
      </c>
      <c r="N32">
        <v>404.96024842483001</v>
      </c>
      <c r="O32">
        <v>16.392776187414</v>
      </c>
      <c r="P32">
        <v>0.41623331903293798</v>
      </c>
      <c r="Q32">
        <v>7.4931013920800797</v>
      </c>
      <c r="R32">
        <v>18.995852813823301</v>
      </c>
      <c r="S32">
        <v>52.023720140311703</v>
      </c>
      <c r="T32">
        <v>0</v>
      </c>
      <c r="U32">
        <v>3.8484774990015902</v>
      </c>
      <c r="V32">
        <v>-105.43460187181699</v>
      </c>
      <c r="W32">
        <v>75808.23</v>
      </c>
      <c r="X32">
        <v>172051.412474229</v>
      </c>
      <c r="Y32">
        <v>167.095631065112</v>
      </c>
      <c r="Z32">
        <v>1204.30934150137</v>
      </c>
      <c r="AA32">
        <v>770.873643356397</v>
      </c>
      <c r="AB32">
        <v>188.2</v>
      </c>
      <c r="AC32">
        <v>1053.92</v>
      </c>
      <c r="AD32">
        <v>125421.674542603</v>
      </c>
      <c r="AE32">
        <v>0.65547391016533196</v>
      </c>
      <c r="AF32">
        <v>654.46921113525605</v>
      </c>
      <c r="AG32">
        <v>-12930.3990061777</v>
      </c>
      <c r="AH32">
        <v>11961.839935531099</v>
      </c>
      <c r="AI32">
        <v>9588.3229740884999</v>
      </c>
      <c r="AJ32">
        <v>150.56</v>
      </c>
      <c r="AK32">
        <v>-94.093022980735398</v>
      </c>
      <c r="AL32">
        <v>52.439953459344601</v>
      </c>
      <c r="AM32">
        <v>35.388629001237298</v>
      </c>
      <c r="AN32">
        <v>1371.40497256648</v>
      </c>
      <c r="AO32">
        <v>1774.13049708877</v>
      </c>
      <c r="AP32">
        <v>755.13136528537405</v>
      </c>
      <c r="AQ32">
        <f>F32-SUM(AR32:BK32)+AR32</f>
        <v>60.655391725771089</v>
      </c>
      <c r="AR32">
        <v>12.784993816664601</v>
      </c>
      <c r="AS32">
        <v>60.856113708949998</v>
      </c>
      <c r="AT32">
        <v>13.6275723752037</v>
      </c>
      <c r="AU32">
        <v>102.285457066139</v>
      </c>
      <c r="AV32">
        <v>109.516519295671</v>
      </c>
      <c r="AW32">
        <v>50.318801027400497</v>
      </c>
      <c r="AX32">
        <v>166.535702404722</v>
      </c>
      <c r="AY32">
        <v>525.60215488667802</v>
      </c>
      <c r="AZ32">
        <v>21.254811635092999</v>
      </c>
      <c r="BA32">
        <v>29.358657271165701</v>
      </c>
      <c r="BB32">
        <v>339.43541838603801</v>
      </c>
      <c r="BC32">
        <v>48.889212288338598</v>
      </c>
      <c r="BD32">
        <v>278.26195963527101</v>
      </c>
      <c r="BE32">
        <v>45.6693461853381</v>
      </c>
      <c r="BF32">
        <v>65.243806622718395</v>
      </c>
      <c r="BG32">
        <v>36.008753431072201</v>
      </c>
      <c r="BH32">
        <v>122.56931439020499</v>
      </c>
      <c r="BI32">
        <v>60.528127004479799</v>
      </c>
      <c r="BJ32">
        <v>1.8065901384182901</v>
      </c>
      <c r="BK32">
        <v>438.70855080457699</v>
      </c>
      <c r="BL32">
        <v>8.2946700474129802</v>
      </c>
      <c r="BM32">
        <v>11.9946826499436</v>
      </c>
      <c r="BN32">
        <v>0</v>
      </c>
      <c r="BO32">
        <v>38.826134011979299</v>
      </c>
      <c r="BP32">
        <v>109.516519295671</v>
      </c>
      <c r="BQ32">
        <v>0.38369218492447599</v>
      </c>
      <c r="BR32">
        <v>11.3922103935721</v>
      </c>
      <c r="BS32">
        <v>166.535702404722</v>
      </c>
      <c r="BT32">
        <v>0.52034154106115005</v>
      </c>
      <c r="BU32">
        <v>0</v>
      </c>
      <c r="BV32">
        <v>8.4669991538227496</v>
      </c>
      <c r="BW32">
        <v>3.5717564880763799</v>
      </c>
      <c r="BX32">
        <v>2.2572586049191101</v>
      </c>
      <c r="BY32">
        <v>2.0376597521686999</v>
      </c>
      <c r="BZ32">
        <v>21.254811635092999</v>
      </c>
      <c r="CA32">
        <v>55.321408748189803</v>
      </c>
      <c r="CB32">
        <v>0.87459426699571097</v>
      </c>
      <c r="CC32">
        <v>29.358657271165701</v>
      </c>
      <c r="CD32">
        <v>24.068575447045198</v>
      </c>
      <c r="CE32">
        <v>4.78257284065368</v>
      </c>
      <c r="CF32">
        <v>5.9467604692702902E-2</v>
      </c>
      <c r="CG32">
        <v>35.729507830048398</v>
      </c>
      <c r="CH32">
        <v>36.888458516753197</v>
      </c>
      <c r="CI32">
        <v>1.3969602571623601</v>
      </c>
      <c r="CJ32">
        <v>0.424585908773706</v>
      </c>
      <c r="CK32">
        <v>0</v>
      </c>
      <c r="CL32">
        <v>278.26195963527101</v>
      </c>
      <c r="CM32">
        <v>0</v>
      </c>
      <c r="CN32">
        <v>48.889212288338598</v>
      </c>
      <c r="CO32">
        <v>45.6693461853381</v>
      </c>
      <c r="CP32">
        <v>1.7956186409827199</v>
      </c>
      <c r="CQ32">
        <v>65.243806622718395</v>
      </c>
      <c r="CR32">
        <v>0</v>
      </c>
      <c r="CS32">
        <v>2.9001279679993499</v>
      </c>
      <c r="CT32">
        <v>53.0674401522298</v>
      </c>
      <c r="CU32">
        <v>4.7109342704771899</v>
      </c>
      <c r="CV32">
        <v>4.0536256547708698</v>
      </c>
      <c r="CW32">
        <v>170.07141426325899</v>
      </c>
      <c r="CX32">
        <v>0</v>
      </c>
      <c r="CY32">
        <v>21.334910831805299</v>
      </c>
      <c r="CZ32">
        <v>0.42193403124254503</v>
      </c>
      <c r="DA32">
        <v>0.57641261098708396</v>
      </c>
      <c r="DB32">
        <v>2.2112412595240101</v>
      </c>
      <c r="DC32">
        <v>0</v>
      </c>
      <c r="DD32">
        <v>122.56931439020499</v>
      </c>
      <c r="DE32">
        <v>46.133127966238</v>
      </c>
      <c r="DF32">
        <v>6.3949043923059099</v>
      </c>
      <c r="DG32">
        <v>208.080913609123</v>
      </c>
      <c r="DH32">
        <v>0.60264573862535897</v>
      </c>
      <c r="DI32">
        <v>60.528127004479799</v>
      </c>
      <c r="DJ32">
        <v>0.195441484732815</v>
      </c>
      <c r="DK32">
        <v>0</v>
      </c>
      <c r="DL32">
        <v>5.4974220465691701</v>
      </c>
      <c r="DM32">
        <v>0.244301855916019</v>
      </c>
      <c r="DN32">
        <v>1.8065901384182901</v>
      </c>
      <c r="DO32">
        <v>10.0357836482093</v>
      </c>
      <c r="DP32">
        <v>1.2158703513008799</v>
      </c>
      <c r="DQ32">
        <v>0</v>
      </c>
      <c r="DR32">
        <v>0</v>
      </c>
      <c r="DS32">
        <v>338.03845812887602</v>
      </c>
      <c r="DT32">
        <v>16.608789420850201</v>
      </c>
      <c r="DU32">
        <v>0</v>
      </c>
      <c r="DV32">
        <v>3.6544069589594099</v>
      </c>
      <c r="DW32">
        <v>6.6117917142636096E-2</v>
      </c>
      <c r="DX32">
        <v>0</v>
      </c>
      <c r="DY32">
        <v>5.9694548784993904</v>
      </c>
      <c r="DZ32">
        <v>0.14757391727864499</v>
      </c>
      <c r="EA32">
        <v>25.328364282095599</v>
      </c>
      <c r="EB32">
        <v>438.70855080457699</v>
      </c>
      <c r="EC32">
        <v>0</v>
      </c>
    </row>
    <row r="33" spans="1:133" x14ac:dyDescent="0.35">
      <c r="A33" t="s">
        <v>135</v>
      </c>
      <c r="B33" t="s">
        <v>133</v>
      </c>
      <c r="C33">
        <v>3336.6454572244002</v>
      </c>
      <c r="D33">
        <v>37.22157395</v>
      </c>
      <c r="E33">
        <v>2045</v>
      </c>
      <c r="F33">
        <v>2577.1330704752399</v>
      </c>
      <c r="G33">
        <v>2954.0438284185002</v>
      </c>
      <c r="H33">
        <v>1861.71116667877</v>
      </c>
      <c r="I33">
        <v>0</v>
      </c>
      <c r="J33">
        <v>36695.541166641902</v>
      </c>
      <c r="K33">
        <v>257253.88938531201</v>
      </c>
      <c r="L33">
        <v>337406.73043808999</v>
      </c>
      <c r="M33">
        <v>165539.792745941</v>
      </c>
      <c r="N33">
        <v>422.63849606475299</v>
      </c>
      <c r="O33">
        <v>16.814902606447301</v>
      </c>
      <c r="P33">
        <v>0.42740628071697501</v>
      </c>
      <c r="Q33">
        <v>7.6823917935965298</v>
      </c>
      <c r="R33">
        <v>19.074592595126699</v>
      </c>
      <c r="S33">
        <v>52.472056986298099</v>
      </c>
      <c r="T33">
        <v>0</v>
      </c>
      <c r="U33">
        <v>4.3118914909083399</v>
      </c>
      <c r="V33">
        <v>-129.14931825454801</v>
      </c>
      <c r="W33">
        <v>75808.23</v>
      </c>
      <c r="X33">
        <v>171866.93769215001</v>
      </c>
      <c r="Y33">
        <v>170.29518982512101</v>
      </c>
      <c r="Z33">
        <v>1220.75250120747</v>
      </c>
      <c r="AA33">
        <v>776.48479649805995</v>
      </c>
      <c r="AB33">
        <v>1976.1</v>
      </c>
      <c r="AC33">
        <v>2634.8</v>
      </c>
      <c r="AD33">
        <v>132431.83419675301</v>
      </c>
      <c r="AE33">
        <v>0.81933834323840204</v>
      </c>
      <c r="AF33">
        <v>477.05885960789601</v>
      </c>
      <c r="AG33">
        <v>-11157.273504726199</v>
      </c>
      <c r="AH33">
        <v>8578.2247856069607</v>
      </c>
      <c r="AI33">
        <v>7010.1596541491999</v>
      </c>
      <c r="AJ33">
        <v>1580.88</v>
      </c>
      <c r="AK33">
        <v>-117.155034970043</v>
      </c>
      <c r="AL33">
        <v>52.899463267015101</v>
      </c>
      <c r="AM33">
        <v>35.8894952015741</v>
      </c>
      <c r="AN33">
        <v>1391.0476910325899</v>
      </c>
      <c r="AO33">
        <v>1774.1307071420999</v>
      </c>
      <c r="AP33">
        <v>755.13196542403603</v>
      </c>
      <c r="AQ33">
        <f>F33-SUM(AR33:BK33)+AR33</f>
        <v>60.655391725773363</v>
      </c>
      <c r="AR33">
        <v>12.784993816664601</v>
      </c>
      <c r="AS33">
        <v>60.856113708949998</v>
      </c>
      <c r="AT33">
        <v>13.6275723752037</v>
      </c>
      <c r="AU33">
        <v>102.285457066139</v>
      </c>
      <c r="AV33">
        <v>109.516519295671</v>
      </c>
      <c r="AW33">
        <v>50.318801027400497</v>
      </c>
      <c r="AX33">
        <v>166.535702404722</v>
      </c>
      <c r="AY33">
        <v>525.60218985218705</v>
      </c>
      <c r="AZ33">
        <v>21.254811635092999</v>
      </c>
      <c r="BA33">
        <v>29.359257409828299</v>
      </c>
      <c r="BB33">
        <v>339.43541838603801</v>
      </c>
      <c r="BC33">
        <v>48.889212288338499</v>
      </c>
      <c r="BD33">
        <v>278.26195963527101</v>
      </c>
      <c r="BE33">
        <v>45.6693461853381</v>
      </c>
      <c r="BF33">
        <v>65.243806622718495</v>
      </c>
      <c r="BG33">
        <v>36.008753431072101</v>
      </c>
      <c r="BH33">
        <v>122.56931439020499</v>
      </c>
      <c r="BI33">
        <v>60.528127004479799</v>
      </c>
      <c r="BJ33">
        <v>1.8067652262348901</v>
      </c>
      <c r="BK33">
        <v>438.70855080457602</v>
      </c>
      <c r="BL33">
        <v>8.2946700474129802</v>
      </c>
      <c r="BM33">
        <v>11.9946826499436</v>
      </c>
      <c r="BN33">
        <v>0</v>
      </c>
      <c r="BO33">
        <v>38.826134011979299</v>
      </c>
      <c r="BP33">
        <v>109.516519295671</v>
      </c>
      <c r="BQ33">
        <v>0.38369218492447699</v>
      </c>
      <c r="BR33">
        <v>11.3922103935721</v>
      </c>
      <c r="BS33">
        <v>166.535702404722</v>
      </c>
      <c r="BT33">
        <v>0.52034154106115005</v>
      </c>
      <c r="BU33">
        <v>0</v>
      </c>
      <c r="BV33">
        <v>8.4669991538227496</v>
      </c>
      <c r="BW33">
        <v>3.5717564880763901</v>
      </c>
      <c r="BX33">
        <v>2.2572586049191101</v>
      </c>
      <c r="BY33">
        <v>2.0376597521686999</v>
      </c>
      <c r="BZ33">
        <v>21.254811635092999</v>
      </c>
      <c r="CA33">
        <v>55.321408748189803</v>
      </c>
      <c r="CB33">
        <v>0.87459426699571097</v>
      </c>
      <c r="CC33">
        <v>29.359257409828299</v>
      </c>
      <c r="CD33">
        <v>24.068575447045198</v>
      </c>
      <c r="CE33">
        <v>4.78257284065368</v>
      </c>
      <c r="CF33">
        <v>5.9467604692702902E-2</v>
      </c>
      <c r="CG33">
        <v>35.729507830048398</v>
      </c>
      <c r="CH33">
        <v>36.888458516753197</v>
      </c>
      <c r="CI33">
        <v>1.3969602571623601</v>
      </c>
      <c r="CJ33">
        <v>0.424585908773706</v>
      </c>
      <c r="CK33">
        <v>0</v>
      </c>
      <c r="CL33">
        <v>278.26195963527101</v>
      </c>
      <c r="CM33">
        <v>0</v>
      </c>
      <c r="CN33">
        <v>48.889212288338499</v>
      </c>
      <c r="CO33">
        <v>45.6693461853381</v>
      </c>
      <c r="CP33">
        <v>1.7956186409827299</v>
      </c>
      <c r="CQ33">
        <v>65.243806622718495</v>
      </c>
      <c r="CR33">
        <v>0</v>
      </c>
      <c r="CS33">
        <v>2.9001279679993499</v>
      </c>
      <c r="CT33">
        <v>53.0674401522298</v>
      </c>
      <c r="CU33">
        <v>4.7109342704771899</v>
      </c>
      <c r="CV33">
        <v>4.0536256547708698</v>
      </c>
      <c r="CW33">
        <v>170.07141426325899</v>
      </c>
      <c r="CX33">
        <v>0</v>
      </c>
      <c r="CY33">
        <v>21.334910831805299</v>
      </c>
      <c r="CZ33">
        <v>0.42193403124254503</v>
      </c>
      <c r="DA33">
        <v>0.57641261098708396</v>
      </c>
      <c r="DB33">
        <v>2.2112412595240101</v>
      </c>
      <c r="DC33">
        <v>0</v>
      </c>
      <c r="DD33">
        <v>122.56931439020499</v>
      </c>
      <c r="DE33">
        <v>46.133127966238</v>
      </c>
      <c r="DF33">
        <v>6.3949043923059099</v>
      </c>
      <c r="DG33">
        <v>208.080913609123</v>
      </c>
      <c r="DH33">
        <v>0.60268070413383301</v>
      </c>
      <c r="DI33">
        <v>60.528127004479799</v>
      </c>
      <c r="DJ33">
        <v>0.195441484732814</v>
      </c>
      <c r="DK33">
        <v>0</v>
      </c>
      <c r="DL33">
        <v>5.4974220465691701</v>
      </c>
      <c r="DM33">
        <v>0.24430185591602099</v>
      </c>
      <c r="DN33">
        <v>1.8067652262348901</v>
      </c>
      <c r="DO33">
        <v>10.0357836482093</v>
      </c>
      <c r="DP33">
        <v>1.2158703513008799</v>
      </c>
      <c r="DQ33">
        <v>0</v>
      </c>
      <c r="DR33">
        <v>0</v>
      </c>
      <c r="DS33">
        <v>338.03845812887602</v>
      </c>
      <c r="DT33">
        <v>16.608789420850201</v>
      </c>
      <c r="DU33">
        <v>0</v>
      </c>
      <c r="DV33">
        <v>3.6544069589594002</v>
      </c>
      <c r="DW33">
        <v>6.6117917142636096E-2</v>
      </c>
      <c r="DX33">
        <v>0</v>
      </c>
      <c r="DY33">
        <v>5.9694548784993904</v>
      </c>
      <c r="DZ33">
        <v>0.14757391727864499</v>
      </c>
      <c r="EA33">
        <v>25.328364282095599</v>
      </c>
      <c r="EB33">
        <v>438.70855080457602</v>
      </c>
      <c r="EC33">
        <v>0</v>
      </c>
    </row>
    <row r="34" spans="1:133" x14ac:dyDescent="0.35">
      <c r="A34" t="s">
        <v>135</v>
      </c>
      <c r="B34" t="s">
        <v>133</v>
      </c>
      <c r="C34">
        <v>3694.7718995502</v>
      </c>
      <c r="D34">
        <v>38.761777010000003</v>
      </c>
      <c r="E34">
        <v>2050</v>
      </c>
      <c r="F34">
        <v>2577.13467514378</v>
      </c>
      <c r="G34">
        <v>2954.0454363906201</v>
      </c>
      <c r="H34">
        <v>1859.5983818677601</v>
      </c>
      <c r="I34">
        <v>0</v>
      </c>
      <c r="J34">
        <v>37029.630478220402</v>
      </c>
      <c r="K34">
        <v>245457.502935194</v>
      </c>
      <c r="L34">
        <v>342626.63771711901</v>
      </c>
      <c r="M34">
        <v>171316.81080704901</v>
      </c>
      <c r="N34">
        <v>437.77544426729298</v>
      </c>
      <c r="O34">
        <v>17.150005595043499</v>
      </c>
      <c r="P34">
        <v>0.43579650685304699</v>
      </c>
      <c r="Q34">
        <v>7.8261965303615497</v>
      </c>
      <c r="R34">
        <v>19.0642884247995</v>
      </c>
      <c r="S34">
        <v>52.651617602597497</v>
      </c>
      <c r="T34">
        <v>0</v>
      </c>
      <c r="U34">
        <v>6.52756488195649</v>
      </c>
      <c r="V34">
        <v>-189.17460482456801</v>
      </c>
      <c r="W34">
        <v>75808.23</v>
      </c>
      <c r="X34">
        <v>171309.82691007</v>
      </c>
      <c r="Y34">
        <v>172.53714936728699</v>
      </c>
      <c r="Z34">
        <v>1230.8672987157599</v>
      </c>
      <c r="AA34">
        <v>776.88655598048103</v>
      </c>
      <c r="AB34">
        <v>6116.5</v>
      </c>
      <c r="AC34">
        <v>7528</v>
      </c>
      <c r="AD34">
        <v>137053.448645639</v>
      </c>
      <c r="AE34">
        <v>0.98288187750604705</v>
      </c>
      <c r="AF34">
        <v>334.08931157852902</v>
      </c>
      <c r="AG34">
        <v>-11796.3864501183</v>
      </c>
      <c r="AH34">
        <v>5219.9072790283799</v>
      </c>
      <c r="AI34">
        <v>4621.6144488863401</v>
      </c>
      <c r="AJ34">
        <v>4893.2</v>
      </c>
      <c r="AK34">
        <v>-174.82084341225001</v>
      </c>
      <c r="AL34">
        <v>53.087414109450499</v>
      </c>
      <c r="AM34">
        <v>36.214294019843003</v>
      </c>
      <c r="AN34">
        <v>1403.4044480830401</v>
      </c>
      <c r="AO34">
        <v>1774.13078642799</v>
      </c>
      <c r="AP34">
        <v>755.13349080668502</v>
      </c>
      <c r="AQ34">
        <f>F34-SUM(AR34:BK34)+AR34</f>
        <v>60.655391725773818</v>
      </c>
      <c r="AR34">
        <v>12.784993816664601</v>
      </c>
      <c r="AS34">
        <v>60.856113708949998</v>
      </c>
      <c r="AT34">
        <v>13.6275723752037</v>
      </c>
      <c r="AU34">
        <v>102.285457066139</v>
      </c>
      <c r="AV34">
        <v>109.516519295671</v>
      </c>
      <c r="AW34">
        <v>50.318801027400497</v>
      </c>
      <c r="AX34">
        <v>166.535702404722</v>
      </c>
      <c r="AY34">
        <v>525.60220057220204</v>
      </c>
      <c r="AZ34">
        <v>21.254811635092999</v>
      </c>
      <c r="BA34">
        <v>29.360782792477199</v>
      </c>
      <c r="BB34">
        <v>339.43541838603801</v>
      </c>
      <c r="BC34">
        <v>48.889212288338499</v>
      </c>
      <c r="BD34">
        <v>278.26195963527101</v>
      </c>
      <c r="BE34">
        <v>45.6693461853381</v>
      </c>
      <c r="BF34">
        <v>65.243806622718495</v>
      </c>
      <c r="BG34">
        <v>36.008753431072101</v>
      </c>
      <c r="BH34">
        <v>122.56931439020499</v>
      </c>
      <c r="BI34">
        <v>60.528127004479799</v>
      </c>
      <c r="BJ34">
        <v>1.8068337921097599</v>
      </c>
      <c r="BK34">
        <v>438.70855080457699</v>
      </c>
      <c r="BL34">
        <v>8.2946700474129802</v>
      </c>
      <c r="BM34">
        <v>11.9946826499436</v>
      </c>
      <c r="BN34">
        <v>0</v>
      </c>
      <c r="BO34">
        <v>38.826134011979299</v>
      </c>
      <c r="BP34">
        <v>109.516519295671</v>
      </c>
      <c r="BQ34">
        <v>0.38369218492447699</v>
      </c>
      <c r="BR34">
        <v>11.3922103935721</v>
      </c>
      <c r="BS34">
        <v>166.535702404722</v>
      </c>
      <c r="BT34">
        <v>0.52034154106115005</v>
      </c>
      <c r="BU34">
        <v>0</v>
      </c>
      <c r="BV34">
        <v>8.4669991538227496</v>
      </c>
      <c r="BW34">
        <v>3.5717564880763901</v>
      </c>
      <c r="BX34">
        <v>2.2572586049191101</v>
      </c>
      <c r="BY34">
        <v>2.0376597521686999</v>
      </c>
      <c r="BZ34">
        <v>21.254811635092999</v>
      </c>
      <c r="CA34">
        <v>55.321408748189803</v>
      </c>
      <c r="CB34">
        <v>0.87459426699571097</v>
      </c>
      <c r="CC34">
        <v>29.360782792477199</v>
      </c>
      <c r="CD34">
        <v>24.068575447045198</v>
      </c>
      <c r="CE34">
        <v>4.7825728406536703</v>
      </c>
      <c r="CF34">
        <v>5.9467604692702902E-2</v>
      </c>
      <c r="CG34">
        <v>35.729507830048398</v>
      </c>
      <c r="CH34">
        <v>36.888458516753197</v>
      </c>
      <c r="CI34">
        <v>1.3969602571623601</v>
      </c>
      <c r="CJ34">
        <v>0.424585908773706</v>
      </c>
      <c r="CK34">
        <v>0</v>
      </c>
      <c r="CL34">
        <v>278.26195963527101</v>
      </c>
      <c r="CM34">
        <v>0</v>
      </c>
      <c r="CN34">
        <v>48.889212288338499</v>
      </c>
      <c r="CO34">
        <v>45.6693461853381</v>
      </c>
      <c r="CP34">
        <v>1.7956186409827199</v>
      </c>
      <c r="CQ34">
        <v>65.243806622718495</v>
      </c>
      <c r="CR34">
        <v>0</v>
      </c>
      <c r="CS34">
        <v>2.9001279679993499</v>
      </c>
      <c r="CT34">
        <v>53.0674401522298</v>
      </c>
      <c r="CU34">
        <v>4.7109342704771899</v>
      </c>
      <c r="CV34">
        <v>4.0536256547708698</v>
      </c>
      <c r="CW34">
        <v>170.07141426325899</v>
      </c>
      <c r="CX34">
        <v>0</v>
      </c>
      <c r="CY34">
        <v>21.334910831805299</v>
      </c>
      <c r="CZ34">
        <v>0.42193403124254503</v>
      </c>
      <c r="DA34">
        <v>0.57641261098708396</v>
      </c>
      <c r="DB34">
        <v>2.2112412595240101</v>
      </c>
      <c r="DC34">
        <v>0</v>
      </c>
      <c r="DD34">
        <v>122.56931439020499</v>
      </c>
      <c r="DE34">
        <v>46.133127966238</v>
      </c>
      <c r="DF34">
        <v>6.3949043923059099</v>
      </c>
      <c r="DG34">
        <v>208.080913609123</v>
      </c>
      <c r="DH34">
        <v>0.60269142414863797</v>
      </c>
      <c r="DI34">
        <v>60.528127004479799</v>
      </c>
      <c r="DJ34">
        <v>0.195441484732816</v>
      </c>
      <c r="DK34">
        <v>0</v>
      </c>
      <c r="DL34">
        <v>5.4974220465691701</v>
      </c>
      <c r="DM34">
        <v>0.24430185591601999</v>
      </c>
      <c r="DN34">
        <v>1.8068337921097599</v>
      </c>
      <c r="DO34">
        <v>10.0357836482093</v>
      </c>
      <c r="DP34">
        <v>1.2158703513008799</v>
      </c>
      <c r="DQ34">
        <v>0</v>
      </c>
      <c r="DR34">
        <v>0</v>
      </c>
      <c r="DS34">
        <v>338.03845812887602</v>
      </c>
      <c r="DT34">
        <v>16.608789420850201</v>
      </c>
      <c r="DU34">
        <v>0</v>
      </c>
      <c r="DV34">
        <v>3.6544069589594099</v>
      </c>
      <c r="DW34">
        <v>6.6117917142636096E-2</v>
      </c>
      <c r="DX34">
        <v>0</v>
      </c>
      <c r="DY34">
        <v>5.9694548784993904</v>
      </c>
      <c r="DZ34">
        <v>0.14757391727864499</v>
      </c>
      <c r="EA34">
        <v>25.328364282095599</v>
      </c>
      <c r="EB34">
        <v>438.70855080457699</v>
      </c>
      <c r="EC34">
        <v>0</v>
      </c>
    </row>
    <row r="35" spans="1:133" x14ac:dyDescent="0.35">
      <c r="A35" t="s">
        <v>134</v>
      </c>
      <c r="B35" t="s">
        <v>133</v>
      </c>
      <c r="C35">
        <v>873.30399999999997</v>
      </c>
      <c r="D35">
        <v>19.017963000000002</v>
      </c>
      <c r="E35">
        <v>2000</v>
      </c>
      <c r="F35">
        <v>2297.8092383165699</v>
      </c>
      <c r="G35">
        <v>2651.1725048891299</v>
      </c>
      <c r="H35">
        <v>1857.9199770238299</v>
      </c>
      <c r="I35">
        <v>0</v>
      </c>
      <c r="J35">
        <v>23769</v>
      </c>
      <c r="K35">
        <v>431700</v>
      </c>
      <c r="L35">
        <v>180143.43199722099</v>
      </c>
      <c r="M35">
        <v>0</v>
      </c>
      <c r="N35">
        <v>377.174210190905</v>
      </c>
      <c r="O35">
        <v>13.843671223500801</v>
      </c>
      <c r="P35">
        <v>1.3745792611651899</v>
      </c>
      <c r="Q35">
        <v>5.9740068537503204</v>
      </c>
      <c r="R35">
        <v>24.419723361959001</v>
      </c>
      <c r="S35">
        <v>63.637855906975197</v>
      </c>
      <c r="T35">
        <v>0</v>
      </c>
      <c r="U35">
        <v>0</v>
      </c>
      <c r="V35">
        <v>0</v>
      </c>
      <c r="W35">
        <v>73277.240999999995</v>
      </c>
      <c r="X35">
        <v>441754.35800000001</v>
      </c>
      <c r="Y35">
        <v>153.254851030205</v>
      </c>
      <c r="Z35">
        <v>1015.51400984396</v>
      </c>
      <c r="AA35">
        <v>1227.6990190450599</v>
      </c>
      <c r="AB35">
        <v>0</v>
      </c>
      <c r="AC35">
        <v>0</v>
      </c>
      <c r="AD35">
        <v>63200.272775069599</v>
      </c>
      <c r="AE35">
        <v>0.18424033237309501</v>
      </c>
      <c r="AF35">
        <v>-13260.630478220401</v>
      </c>
      <c r="AG35">
        <v>186242.497064806</v>
      </c>
      <c r="AH35">
        <v>-169893.20571989799</v>
      </c>
      <c r="AI35">
        <v>-79247.655870569302</v>
      </c>
      <c r="AJ35">
        <v>-1600</v>
      </c>
      <c r="AK35">
        <v>5.9740068537503204</v>
      </c>
      <c r="AL35">
        <v>65.012435168140399</v>
      </c>
      <c r="AM35">
        <v>38.2633945854598</v>
      </c>
      <c r="AN35">
        <v>1168.7688608741601</v>
      </c>
      <c r="AO35">
        <v>1550.1998630887999</v>
      </c>
      <c r="AP35">
        <v>698.07230961717801</v>
      </c>
      <c r="AQ35">
        <f>F35-SUM(AR35:BK35)+AR35</f>
        <v>63.148073110230179</v>
      </c>
      <c r="AR35">
        <v>13.6110074996382</v>
      </c>
      <c r="AS35">
        <v>77.712493917993399</v>
      </c>
      <c r="AT35">
        <v>10.3956796041691</v>
      </c>
      <c r="AU35">
        <v>28.844041766406299</v>
      </c>
      <c r="AV35">
        <v>104.531390319522</v>
      </c>
      <c r="AW35">
        <v>57.965239199610998</v>
      </c>
      <c r="AX35">
        <v>112.664476875959</v>
      </c>
      <c r="AY35">
        <v>293.18335998538299</v>
      </c>
      <c r="AZ35">
        <v>25.671129644641798</v>
      </c>
      <c r="BA35">
        <v>22.6270754050942</v>
      </c>
      <c r="BB35">
        <v>401.67642732185101</v>
      </c>
      <c r="BC35">
        <v>103.078705690462</v>
      </c>
      <c r="BD35">
        <v>257.99385095516197</v>
      </c>
      <c r="BE35">
        <v>24.791421217328701</v>
      </c>
      <c r="BF35">
        <v>131.79623072388799</v>
      </c>
      <c r="BG35">
        <v>43.9807582066924</v>
      </c>
      <c r="BH35">
        <v>97.176810370980206</v>
      </c>
      <c r="BI35">
        <v>56.604382274943298</v>
      </c>
      <c r="BJ35">
        <v>0.458093224810663</v>
      </c>
      <c r="BK35">
        <v>383.50959850144199</v>
      </c>
      <c r="BL35">
        <v>9.5950387632044993</v>
      </c>
      <c r="BM35">
        <v>12.7496344014162</v>
      </c>
      <c r="BN35">
        <v>0</v>
      </c>
      <c r="BO35">
        <v>0.91951803671087196</v>
      </c>
      <c r="BP35">
        <v>104.531390319522</v>
      </c>
      <c r="BQ35">
        <v>0.14745573394520201</v>
      </c>
      <c r="BR35">
        <v>0</v>
      </c>
      <c r="BS35">
        <v>112.664476875959</v>
      </c>
      <c r="BT35">
        <v>2.2210580596881E-2</v>
      </c>
      <c r="BU35">
        <v>0</v>
      </c>
      <c r="BV35">
        <v>8.3057591756622493</v>
      </c>
      <c r="BW35">
        <v>5.3792656390102298</v>
      </c>
      <c r="BX35">
        <v>7.3961233387613596</v>
      </c>
      <c r="BY35">
        <v>2.6581811884565001</v>
      </c>
      <c r="BZ35">
        <v>25.671129644641798</v>
      </c>
      <c r="CA35">
        <v>34.990156720903997</v>
      </c>
      <c r="CB35">
        <v>0.57747509551890497</v>
      </c>
      <c r="CC35">
        <v>22.6270754050942</v>
      </c>
      <c r="CD35">
        <v>18.480959959826901</v>
      </c>
      <c r="CE35">
        <v>12.246321052047</v>
      </c>
      <c r="CF35">
        <v>0.31233628964363802</v>
      </c>
      <c r="CG35">
        <v>18.549437659752002</v>
      </c>
      <c r="CH35">
        <v>20.893663484568201</v>
      </c>
      <c r="CI35">
        <v>0</v>
      </c>
      <c r="CJ35">
        <v>0.54971186977280395</v>
      </c>
      <c r="CK35">
        <v>0</v>
      </c>
      <c r="CL35">
        <v>257.99385095516197</v>
      </c>
      <c r="CM35">
        <v>0</v>
      </c>
      <c r="CN35">
        <v>103.078705690462</v>
      </c>
      <c r="CO35">
        <v>24.791421217328701</v>
      </c>
      <c r="CP35">
        <v>5.8966783178588802</v>
      </c>
      <c r="CQ35">
        <v>131.79623072388799</v>
      </c>
      <c r="CR35">
        <v>0</v>
      </c>
      <c r="CS35">
        <v>1.7890622670787599</v>
      </c>
      <c r="CT35">
        <v>32.761605057584497</v>
      </c>
      <c r="CU35">
        <v>5.5707386465845303</v>
      </c>
      <c r="CV35">
        <v>12.6407627469874</v>
      </c>
      <c r="CW35">
        <v>5.8041006509777802</v>
      </c>
      <c r="CX35">
        <v>0</v>
      </c>
      <c r="CY35">
        <v>4.0178940299757704</v>
      </c>
      <c r="CZ35">
        <v>0.79350817387272699</v>
      </c>
      <c r="DA35">
        <v>0.45070171665748698</v>
      </c>
      <c r="DB35">
        <v>5.1587775199688801</v>
      </c>
      <c r="DC35">
        <v>0</v>
      </c>
      <c r="DD35">
        <v>97.176810370980206</v>
      </c>
      <c r="DE35">
        <v>56.102983620908503</v>
      </c>
      <c r="DF35">
        <v>5.35719203996769</v>
      </c>
      <c r="DG35">
        <v>135.721607941645</v>
      </c>
      <c r="DH35">
        <v>0.99992589111672403</v>
      </c>
      <c r="DI35">
        <v>56.604382274943298</v>
      </c>
      <c r="DJ35">
        <v>4.49900128631021</v>
      </c>
      <c r="DK35">
        <v>0</v>
      </c>
      <c r="DL35">
        <v>4.7627210219050804</v>
      </c>
      <c r="DM35">
        <v>0</v>
      </c>
      <c r="DN35">
        <v>0.458093224810663</v>
      </c>
      <c r="DO35">
        <v>9.2259334787044001</v>
      </c>
      <c r="DP35">
        <v>0.543345958414859</v>
      </c>
      <c r="DQ35">
        <v>0</v>
      </c>
      <c r="DR35">
        <v>0</v>
      </c>
      <c r="DS35">
        <v>401.67642732185101</v>
      </c>
      <c r="DT35">
        <v>57.387897791889301</v>
      </c>
      <c r="DU35">
        <v>0</v>
      </c>
      <c r="DV35">
        <v>1.7147998447573001</v>
      </c>
      <c r="DW35">
        <v>0.85951128657437403</v>
      </c>
      <c r="DX35">
        <v>0</v>
      </c>
      <c r="DY35">
        <v>7.1921796024958198</v>
      </c>
      <c r="DZ35">
        <v>0</v>
      </c>
      <c r="EA35">
        <v>31.217839957612</v>
      </c>
      <c r="EB35">
        <v>383.50959850144199</v>
      </c>
      <c r="EC35">
        <v>0</v>
      </c>
    </row>
    <row r="36" spans="1:133" x14ac:dyDescent="0.35">
      <c r="A36" t="s">
        <v>134</v>
      </c>
      <c r="B36" t="s">
        <v>133</v>
      </c>
      <c r="C36">
        <v>1027.25</v>
      </c>
      <c r="D36">
        <v>20.171731000000001</v>
      </c>
      <c r="E36">
        <v>2005</v>
      </c>
      <c r="F36">
        <v>2418.7731562095901</v>
      </c>
      <c r="G36">
        <v>2784.7294747996698</v>
      </c>
      <c r="H36">
        <v>1861.82976418409</v>
      </c>
      <c r="I36">
        <v>-74.1142486248864</v>
      </c>
      <c r="J36">
        <v>26742</v>
      </c>
      <c r="K36">
        <v>383488</v>
      </c>
      <c r="L36">
        <v>225368.888795095</v>
      </c>
      <c r="M36">
        <v>45229.839670411697</v>
      </c>
      <c r="N36">
        <v>363.013708129311</v>
      </c>
      <c r="O36">
        <v>11.3737490339365</v>
      </c>
      <c r="P36">
        <v>0.65006483422776395</v>
      </c>
      <c r="Q36">
        <v>5.4287448812132899</v>
      </c>
      <c r="R36">
        <v>23.549173377817102</v>
      </c>
      <c r="S36">
        <v>61.977439330224399</v>
      </c>
      <c r="T36">
        <v>3.2105744201772399</v>
      </c>
      <c r="U36">
        <v>12.996929151621501</v>
      </c>
      <c r="V36">
        <v>-28.3457625310607</v>
      </c>
      <c r="W36">
        <v>73277.240999999995</v>
      </c>
      <c r="X36">
        <v>441754.35800000001</v>
      </c>
      <c r="Y36">
        <v>114.869094113445</v>
      </c>
      <c r="Z36">
        <v>799.43914265837498</v>
      </c>
      <c r="AA36">
        <v>794.00667492758998</v>
      </c>
      <c r="AB36">
        <v>0</v>
      </c>
      <c r="AC36">
        <v>0</v>
      </c>
      <c r="AD36">
        <v>63200.272775069599</v>
      </c>
      <c r="AE36">
        <v>0.184499316010035</v>
      </c>
      <c r="AF36">
        <v>2973</v>
      </c>
      <c r="AG36">
        <v>-48212</v>
      </c>
      <c r="AH36">
        <v>45225.456797874103</v>
      </c>
      <c r="AI36">
        <v>0</v>
      </c>
      <c r="AJ36">
        <v>0</v>
      </c>
      <c r="AK36">
        <v>-6.7095140780485796</v>
      </c>
      <c r="AL36">
        <v>62.627504164452198</v>
      </c>
      <c r="AM36">
        <v>34.922922411753603</v>
      </c>
      <c r="AN36">
        <v>914.308236771819</v>
      </c>
      <c r="AO36">
        <v>1662.9932332199801</v>
      </c>
      <c r="AP36">
        <v>702.66270718500505</v>
      </c>
      <c r="AQ36">
        <f>F36-SUM(AR36:BK36)+AR36</f>
        <v>67.262979118447589</v>
      </c>
      <c r="AR36">
        <v>14.1457633138447</v>
      </c>
      <c r="AS36">
        <v>86.312841702727397</v>
      </c>
      <c r="AT36">
        <v>19.742533902820099</v>
      </c>
      <c r="AU36">
        <v>21.747679198433701</v>
      </c>
      <c r="AV36">
        <v>113.242229968934</v>
      </c>
      <c r="AW36">
        <v>60.8414400384871</v>
      </c>
      <c r="AX36">
        <v>129.76352083862599</v>
      </c>
      <c r="AY36">
        <v>383.28416326275999</v>
      </c>
      <c r="AZ36">
        <v>29.3547940126325</v>
      </c>
      <c r="BA36">
        <v>20.226253964950001</v>
      </c>
      <c r="BB36">
        <v>409.896039506882</v>
      </c>
      <c r="BC36">
        <v>75.700664681628197</v>
      </c>
      <c r="BD36">
        <v>254.29477793142101</v>
      </c>
      <c r="BE36">
        <v>36.8411490106038</v>
      </c>
      <c r="BF36">
        <v>113.909549059269</v>
      </c>
      <c r="BG36">
        <v>45.052848997966798</v>
      </c>
      <c r="BH36">
        <v>109.435259799446</v>
      </c>
      <c r="BI36">
        <v>64.7348344760413</v>
      </c>
      <c r="BJ36">
        <v>0.66324043743730698</v>
      </c>
      <c r="BK36">
        <v>376.46635630007597</v>
      </c>
      <c r="BL36">
        <v>13.735504713208099</v>
      </c>
      <c r="BM36">
        <v>12.4339319324041</v>
      </c>
      <c r="BN36">
        <v>0</v>
      </c>
      <c r="BO36">
        <v>0</v>
      </c>
      <c r="BP36">
        <v>113.242229968934</v>
      </c>
      <c r="BQ36">
        <v>0.210722969626331</v>
      </c>
      <c r="BR36">
        <v>0</v>
      </c>
      <c r="BS36">
        <v>129.76352083862599</v>
      </c>
      <c r="BT36">
        <v>7.4242512950425499E-2</v>
      </c>
      <c r="BU36">
        <v>0</v>
      </c>
      <c r="BV36">
        <v>6.5551131568535901</v>
      </c>
      <c r="BW36">
        <v>4.98208747191239</v>
      </c>
      <c r="BX36">
        <v>8.9495175966039593</v>
      </c>
      <c r="BY36">
        <v>4.19862570976664</v>
      </c>
      <c r="BZ36">
        <v>29.3547940126325</v>
      </c>
      <c r="CA36">
        <v>47.872537306173001</v>
      </c>
      <c r="CB36">
        <v>0.68283247696879601</v>
      </c>
      <c r="CC36">
        <v>20.226253964950001</v>
      </c>
      <c r="CD36">
        <v>23.968561929747299</v>
      </c>
      <c r="CE36">
        <v>12.1597773090523</v>
      </c>
      <c r="CF36">
        <v>0.29665277610533303</v>
      </c>
      <c r="CG36">
        <v>16.196251160677399</v>
      </c>
      <c r="CH36">
        <v>19.545071730033001</v>
      </c>
      <c r="CI36">
        <v>0</v>
      </c>
      <c r="CJ36">
        <v>0.56305860249012196</v>
      </c>
      <c r="CK36">
        <v>0</v>
      </c>
      <c r="CL36">
        <v>254.29477793142101</v>
      </c>
      <c r="CM36">
        <v>0</v>
      </c>
      <c r="CN36">
        <v>75.700664681628197</v>
      </c>
      <c r="CO36">
        <v>36.8411490106038</v>
      </c>
      <c r="CP36">
        <v>12.3043480998235</v>
      </c>
      <c r="CQ36">
        <v>113.909549059269</v>
      </c>
      <c r="CR36">
        <v>0</v>
      </c>
      <c r="CS36">
        <v>3.21982131783958</v>
      </c>
      <c r="CT36">
        <v>33.2032066978364</v>
      </c>
      <c r="CU36">
        <v>5.17794540809422</v>
      </c>
      <c r="CV36">
        <v>12.401782250833801</v>
      </c>
      <c r="CW36">
        <v>1.2653861273198901</v>
      </c>
      <c r="CX36">
        <v>0</v>
      </c>
      <c r="CY36">
        <v>3.6668104013224299</v>
      </c>
      <c r="CZ36">
        <v>0.75187730129192498</v>
      </c>
      <c r="DA36">
        <v>0.87250816501568396</v>
      </c>
      <c r="DB36">
        <v>5.0144097270547103</v>
      </c>
      <c r="DC36">
        <v>0</v>
      </c>
      <c r="DD36">
        <v>109.435259799446</v>
      </c>
      <c r="DE36">
        <v>57.833013934203301</v>
      </c>
      <c r="DF36">
        <v>1.88461763643388</v>
      </c>
      <c r="DG36">
        <v>202.74408574522801</v>
      </c>
      <c r="DH36">
        <v>1.12029210780176</v>
      </c>
      <c r="DI36">
        <v>64.7348344760413</v>
      </c>
      <c r="DJ36">
        <v>7.4381858029966503</v>
      </c>
      <c r="DK36">
        <v>0</v>
      </c>
      <c r="DL36">
        <v>3.4718190521180401</v>
      </c>
      <c r="DM36">
        <v>0</v>
      </c>
      <c r="DN36">
        <v>0.66324043743730698</v>
      </c>
      <c r="DO36">
        <v>20.156643046417202</v>
      </c>
      <c r="DP36">
        <v>0.97165682013110299</v>
      </c>
      <c r="DQ36">
        <v>0</v>
      </c>
      <c r="DR36">
        <v>0</v>
      </c>
      <c r="DS36">
        <v>409.896039506882</v>
      </c>
      <c r="DT36">
        <v>57.932033696067101</v>
      </c>
      <c r="DU36">
        <v>0</v>
      </c>
      <c r="DV36">
        <v>2.5593802750385</v>
      </c>
      <c r="DW36">
        <v>0.79598216078575601</v>
      </c>
      <c r="DX36">
        <v>0</v>
      </c>
      <c r="DY36">
        <v>7.83234955342893</v>
      </c>
      <c r="DZ36">
        <v>0.23832285961897001</v>
      </c>
      <c r="EA36">
        <v>32.042554036443697</v>
      </c>
      <c r="EB36">
        <v>376.46635630007597</v>
      </c>
      <c r="EC36">
        <v>0</v>
      </c>
    </row>
    <row r="37" spans="1:133" x14ac:dyDescent="0.35">
      <c r="A37" t="s">
        <v>134</v>
      </c>
      <c r="B37" t="s">
        <v>133</v>
      </c>
      <c r="C37">
        <v>1181.08</v>
      </c>
      <c r="D37">
        <v>22.019168000000001</v>
      </c>
      <c r="E37">
        <v>2010</v>
      </c>
      <c r="F37">
        <v>2610.30877474607</v>
      </c>
      <c r="G37">
        <v>2993.6338996959398</v>
      </c>
      <c r="H37">
        <v>1861.2681636911</v>
      </c>
      <c r="I37">
        <v>-4.8610389763780404</v>
      </c>
      <c r="J37">
        <v>25968</v>
      </c>
      <c r="K37">
        <v>350404</v>
      </c>
      <c r="L37">
        <v>259134.52905454399</v>
      </c>
      <c r="M37">
        <v>79000.340968836899</v>
      </c>
      <c r="N37">
        <v>374.87869963436202</v>
      </c>
      <c r="O37">
        <v>13.1780054419304</v>
      </c>
      <c r="P37">
        <v>0.41700558344996902</v>
      </c>
      <c r="Q37">
        <v>6.5480855042872204</v>
      </c>
      <c r="R37">
        <v>20.990686307514601</v>
      </c>
      <c r="S37">
        <v>56.628577198732202</v>
      </c>
      <c r="T37">
        <v>0.22413630024556599</v>
      </c>
      <c r="U37">
        <v>0.39108877678334503</v>
      </c>
      <c r="V37">
        <v>-49.509901456502199</v>
      </c>
      <c r="W37">
        <v>73277.240999999995</v>
      </c>
      <c r="X37">
        <v>441754.35800000001</v>
      </c>
      <c r="Y37">
        <v>133.60111868765301</v>
      </c>
      <c r="Z37">
        <v>884.78519889044401</v>
      </c>
      <c r="AA37">
        <v>772.55081277809802</v>
      </c>
      <c r="AB37">
        <v>0</v>
      </c>
      <c r="AC37">
        <v>0</v>
      </c>
      <c r="AD37">
        <v>63200.272775069599</v>
      </c>
      <c r="AE37">
        <v>0.18412422219843599</v>
      </c>
      <c r="AF37">
        <v>-773.99999999999602</v>
      </c>
      <c r="AG37">
        <v>-33084</v>
      </c>
      <c r="AH37">
        <v>33765.640259448897</v>
      </c>
      <c r="AI37">
        <v>0</v>
      </c>
      <c r="AJ37">
        <v>0</v>
      </c>
      <c r="AK37">
        <v>-42.346590875186003</v>
      </c>
      <c r="AL37">
        <v>57.045582782182102</v>
      </c>
      <c r="AM37">
        <v>34.168691749445102</v>
      </c>
      <c r="AN37">
        <v>1018.3863175781</v>
      </c>
      <c r="AO37">
        <v>1797.08386492712</v>
      </c>
      <c r="AP37">
        <v>757.02282386987304</v>
      </c>
      <c r="AQ37">
        <f>F37-SUM(AR37:BK37)+AR37</f>
        <v>94.879505642725746</v>
      </c>
      <c r="AR37">
        <v>38.6774196936463</v>
      </c>
      <c r="AS37">
        <v>79.635327156640301</v>
      </c>
      <c r="AT37">
        <v>9.3998196453514495</v>
      </c>
      <c r="AU37">
        <v>80.917392444424905</v>
      </c>
      <c r="AV37">
        <v>123.333955368529</v>
      </c>
      <c r="AW37">
        <v>70.407012286020304</v>
      </c>
      <c r="AX37">
        <v>151.04547733574199</v>
      </c>
      <c r="AY37">
        <v>437.19424654794801</v>
      </c>
      <c r="AZ37">
        <v>24.485746309279399</v>
      </c>
      <c r="BA37">
        <v>22.5562922383569</v>
      </c>
      <c r="BB37">
        <v>403.415686515608</v>
      </c>
      <c r="BC37">
        <v>53.265849503890799</v>
      </c>
      <c r="BD37">
        <v>314.23026295349098</v>
      </c>
      <c r="BE37">
        <v>47.5375998162733</v>
      </c>
      <c r="BF37">
        <v>105.08144897079799</v>
      </c>
      <c r="BG37">
        <v>51.418492813931799</v>
      </c>
      <c r="BH37">
        <v>92.590986469864305</v>
      </c>
      <c r="BI37">
        <v>71.899660810887696</v>
      </c>
      <c r="BJ37">
        <v>0.85089430821043799</v>
      </c>
      <c r="BK37">
        <v>376.163117608096</v>
      </c>
      <c r="BL37">
        <v>12.6381853230193</v>
      </c>
      <c r="BM37">
        <v>14.138905125182299</v>
      </c>
      <c r="BN37">
        <v>0</v>
      </c>
      <c r="BO37">
        <v>0</v>
      </c>
      <c r="BP37">
        <v>123.333955368529</v>
      </c>
      <c r="BQ37">
        <v>0.28579644789485298</v>
      </c>
      <c r="BR37">
        <v>4.9865874924216902</v>
      </c>
      <c r="BS37">
        <v>151.04547733574199</v>
      </c>
      <c r="BT37">
        <v>0.581620909138724</v>
      </c>
      <c r="BU37">
        <v>0</v>
      </c>
      <c r="BV37">
        <v>28.262578828481601</v>
      </c>
      <c r="BW37">
        <v>4.7958215314947399</v>
      </c>
      <c r="BX37">
        <v>0</v>
      </c>
      <c r="BY37">
        <v>5.5367317212631502</v>
      </c>
      <c r="BZ37">
        <v>24.485746309279399</v>
      </c>
      <c r="CA37">
        <v>38.388580071010402</v>
      </c>
      <c r="CB37">
        <v>0.96190477574551603</v>
      </c>
      <c r="CC37">
        <v>22.5562922383569</v>
      </c>
      <c r="CD37">
        <v>26.0894860166614</v>
      </c>
      <c r="CE37">
        <v>8.4112887259280509</v>
      </c>
      <c r="CF37">
        <v>0.25058167502060003</v>
      </c>
      <c r="CG37">
        <v>18.783896398438099</v>
      </c>
      <c r="CH37">
        <v>20.8017383078145</v>
      </c>
      <c r="CI37">
        <v>1.1688163529322999</v>
      </c>
      <c r="CJ37">
        <v>0.69539412206673701</v>
      </c>
      <c r="CK37">
        <v>0</v>
      </c>
      <c r="CL37">
        <v>314.23026295349098</v>
      </c>
      <c r="CM37">
        <v>0</v>
      </c>
      <c r="CN37">
        <v>53.265849503890799</v>
      </c>
      <c r="CO37">
        <v>47.5375998162733</v>
      </c>
      <c r="CP37">
        <v>0.56232474709864599</v>
      </c>
      <c r="CQ37">
        <v>105.08144897079799</v>
      </c>
      <c r="CR37">
        <v>0</v>
      </c>
      <c r="CS37">
        <v>2.88925959420374</v>
      </c>
      <c r="CT37">
        <v>48.974929479624301</v>
      </c>
      <c r="CU37">
        <v>6.2594521668723102</v>
      </c>
      <c r="CV37">
        <v>7.5533065100370704</v>
      </c>
      <c r="CW37">
        <v>138.23095327487599</v>
      </c>
      <c r="CX37">
        <v>0</v>
      </c>
      <c r="CY37">
        <v>1.9392097835048301</v>
      </c>
      <c r="CZ37">
        <v>1.1467281597560799</v>
      </c>
      <c r="DA37">
        <v>1.1694356480680801</v>
      </c>
      <c r="DB37">
        <v>3.5188324423458899</v>
      </c>
      <c r="DC37">
        <v>0</v>
      </c>
      <c r="DD37">
        <v>92.590986469864305</v>
      </c>
      <c r="DE37">
        <v>66.492765637579495</v>
      </c>
      <c r="DF37">
        <v>60.194286262482002</v>
      </c>
      <c r="DG37">
        <v>185.96250994183001</v>
      </c>
      <c r="DH37">
        <v>0.43204530755737802</v>
      </c>
      <c r="DI37">
        <v>71.899660810887696</v>
      </c>
      <c r="DJ37">
        <v>0.24692304450377101</v>
      </c>
      <c r="DK37">
        <v>0</v>
      </c>
      <c r="DL37">
        <v>3.2717094487857099</v>
      </c>
      <c r="DM37">
        <v>3.6039843613273401</v>
      </c>
      <c r="DN37">
        <v>0.85089430821043799</v>
      </c>
      <c r="DO37">
        <v>10.734299671363001</v>
      </c>
      <c r="DP37">
        <v>2.3356273692344498</v>
      </c>
      <c r="DQ37">
        <v>0</v>
      </c>
      <c r="DR37">
        <v>0</v>
      </c>
      <c r="DS37">
        <v>402.24687016267501</v>
      </c>
      <c r="DT37">
        <v>6.2921178493210999</v>
      </c>
      <c r="DU37">
        <v>0</v>
      </c>
      <c r="DV37">
        <v>3.48868767430268</v>
      </c>
      <c r="DW37">
        <v>0.226317966842949</v>
      </c>
      <c r="DX37">
        <v>0</v>
      </c>
      <c r="DY37">
        <v>10.1662487716741</v>
      </c>
      <c r="DZ37">
        <v>0.139762526243251</v>
      </c>
      <c r="EA37">
        <v>34.9927918753854</v>
      </c>
      <c r="EB37">
        <v>376.163117608096</v>
      </c>
      <c r="EC37">
        <v>0</v>
      </c>
    </row>
    <row r="38" spans="1:133" x14ac:dyDescent="0.35">
      <c r="A38" t="s">
        <v>134</v>
      </c>
      <c r="B38" t="s">
        <v>133</v>
      </c>
      <c r="C38">
        <v>1350.62</v>
      </c>
      <c r="D38">
        <v>23.820236000000001</v>
      </c>
      <c r="E38">
        <v>2015</v>
      </c>
      <c r="F38">
        <v>2611.82072172363</v>
      </c>
      <c r="G38">
        <v>3005.6509278577</v>
      </c>
      <c r="H38">
        <v>1856.8177255502901</v>
      </c>
      <c r="I38">
        <v>0</v>
      </c>
      <c r="J38">
        <v>31397</v>
      </c>
      <c r="K38">
        <v>316722</v>
      </c>
      <c r="L38">
        <v>287279.70159788203</v>
      </c>
      <c r="M38">
        <v>107151.188641473</v>
      </c>
      <c r="N38">
        <v>390.58499613550401</v>
      </c>
      <c r="O38">
        <v>15.341554970067699</v>
      </c>
      <c r="P38">
        <v>0.87491364690468498</v>
      </c>
      <c r="Q38">
        <v>7.1450004189070802</v>
      </c>
      <c r="R38">
        <v>21.583833555009701</v>
      </c>
      <c r="S38">
        <v>58.144362485775197</v>
      </c>
      <c r="T38">
        <v>0</v>
      </c>
      <c r="U38">
        <v>23.950445729029699</v>
      </c>
      <c r="V38">
        <v>-67.152175870722701</v>
      </c>
      <c r="W38">
        <v>73298.956999999995</v>
      </c>
      <c r="X38">
        <v>441680.49599999998</v>
      </c>
      <c r="Y38">
        <v>147.69223209960899</v>
      </c>
      <c r="Z38">
        <v>1106.5574874128799</v>
      </c>
      <c r="AA38">
        <v>881.19518194501597</v>
      </c>
      <c r="AB38">
        <v>0</v>
      </c>
      <c r="AC38">
        <v>0</v>
      </c>
      <c r="AD38">
        <v>85720.9509131784</v>
      </c>
      <c r="AE38">
        <v>0.18278155971144699</v>
      </c>
      <c r="AF38">
        <v>5428.99999999999</v>
      </c>
      <c r="AG38">
        <v>-33682.000000000102</v>
      </c>
      <c r="AH38">
        <v>28145.1725433381</v>
      </c>
      <c r="AI38">
        <v>22520.678138108899</v>
      </c>
      <c r="AJ38">
        <v>0</v>
      </c>
      <c r="AK38">
        <v>-36.056729722785903</v>
      </c>
      <c r="AL38">
        <v>59.019276132679899</v>
      </c>
      <c r="AM38">
        <v>36.925388525077402</v>
      </c>
      <c r="AN38">
        <v>1254.2497195124899</v>
      </c>
      <c r="AO38">
        <v>1771.7016238901299</v>
      </c>
      <c r="AP38">
        <v>774.46849329325698</v>
      </c>
      <c r="AQ38">
        <f>F38-SUM(AR38:BK38)+AR38</f>
        <v>123.19116381371038</v>
      </c>
      <c r="AR38">
        <v>57.540559273465597</v>
      </c>
      <c r="AS38">
        <v>101.61562629897</v>
      </c>
      <c r="AT38">
        <v>11.814736234330899</v>
      </c>
      <c r="AU38">
        <v>27.386644604060798</v>
      </c>
      <c r="AV38">
        <v>99.868973882683903</v>
      </c>
      <c r="AW38">
        <v>64.106272475159898</v>
      </c>
      <c r="AX38">
        <v>155.79855582172999</v>
      </c>
      <c r="AY38">
        <v>466.36576617225597</v>
      </c>
      <c r="AZ38">
        <v>23.131990182429</v>
      </c>
      <c r="BA38">
        <v>27.315825608536102</v>
      </c>
      <c r="BB38">
        <v>372.99252646837198</v>
      </c>
      <c r="BC38">
        <v>61.199986242594001</v>
      </c>
      <c r="BD38">
        <v>323.97669634828998</v>
      </c>
      <c r="BE38">
        <v>48.401103762604002</v>
      </c>
      <c r="BF38">
        <v>81.568540057772097</v>
      </c>
      <c r="BG38">
        <v>49.996357674266598</v>
      </c>
      <c r="BH38">
        <v>106.30845538942199</v>
      </c>
      <c r="BI38">
        <v>56.128496446783601</v>
      </c>
      <c r="BJ38">
        <v>1.5204883819880799</v>
      </c>
      <c r="BK38">
        <v>409.13251585767102</v>
      </c>
      <c r="BL38">
        <v>12.5312742137627</v>
      </c>
      <c r="BM38">
        <v>10.9039270049851</v>
      </c>
      <c r="BN38">
        <v>0</v>
      </c>
      <c r="BO38">
        <v>0.29924136771776699</v>
      </c>
      <c r="BP38">
        <v>99.868973882683903</v>
      </c>
      <c r="BQ38">
        <v>0.497400613495181</v>
      </c>
      <c r="BR38">
        <v>8.5035629312013903</v>
      </c>
      <c r="BS38">
        <v>155.79855582172999</v>
      </c>
      <c r="BT38">
        <v>0.77482579657621098</v>
      </c>
      <c r="BU38">
        <v>0</v>
      </c>
      <c r="BV38">
        <v>38.875341200657999</v>
      </c>
      <c r="BW38">
        <v>6.0907464545721499</v>
      </c>
      <c r="BX38">
        <v>2.0049171637090399</v>
      </c>
      <c r="BY38">
        <v>10.722843055539499</v>
      </c>
      <c r="BZ38">
        <v>23.131990182429</v>
      </c>
      <c r="CA38">
        <v>62.018560936790699</v>
      </c>
      <c r="CB38">
        <v>1.1703662381850499</v>
      </c>
      <c r="CC38">
        <v>27.315825608536102</v>
      </c>
      <c r="CD38">
        <v>28.738974867678401</v>
      </c>
      <c r="CE38">
        <v>32.998511936136602</v>
      </c>
      <c r="CF38">
        <v>0.14881192340559199</v>
      </c>
      <c r="CG38">
        <v>21.214672648307399</v>
      </c>
      <c r="CH38">
        <v>22.238743106719301</v>
      </c>
      <c r="CI38">
        <v>2.2125687523317099</v>
      </c>
      <c r="CJ38">
        <v>0.52565150308094599</v>
      </c>
      <c r="CK38">
        <v>0</v>
      </c>
      <c r="CL38">
        <v>323.97669634828998</v>
      </c>
      <c r="CM38">
        <v>0</v>
      </c>
      <c r="CN38">
        <v>61.199986242594001</v>
      </c>
      <c r="CO38">
        <v>48.401103762604002</v>
      </c>
      <c r="CP38">
        <v>2.5410976984023201</v>
      </c>
      <c r="CQ38">
        <v>81.568540057772097</v>
      </c>
      <c r="CR38">
        <v>0</v>
      </c>
      <c r="CS38">
        <v>4.2035172072756897</v>
      </c>
      <c r="CT38">
        <v>40.322831625901699</v>
      </c>
      <c r="CU38">
        <v>7.0646337888317898</v>
      </c>
      <c r="CV38">
        <v>4.5211372700561601</v>
      </c>
      <c r="CW38">
        <v>126.90962423713999</v>
      </c>
      <c r="CX38">
        <v>0</v>
      </c>
      <c r="CY38">
        <v>1.7764487543880201</v>
      </c>
      <c r="CZ38">
        <v>1.41056536971338</v>
      </c>
      <c r="DA38">
        <v>2.1830178340802302</v>
      </c>
      <c r="DB38">
        <v>3.2113990905315202</v>
      </c>
      <c r="DC38">
        <v>0</v>
      </c>
      <c r="DD38">
        <v>106.30845538942199</v>
      </c>
      <c r="DE38">
        <v>59.532884699035897</v>
      </c>
      <c r="DF38">
        <v>4.0962818336476596</v>
      </c>
      <c r="DG38">
        <v>202.46950647821899</v>
      </c>
      <c r="DH38">
        <v>0</v>
      </c>
      <c r="DI38">
        <v>56.128496446783601</v>
      </c>
      <c r="DJ38">
        <v>0.24026630130784599</v>
      </c>
      <c r="DK38">
        <v>0</v>
      </c>
      <c r="DL38">
        <v>4.9018585949958098</v>
      </c>
      <c r="DM38">
        <v>0.52980930341935695</v>
      </c>
      <c r="DN38">
        <v>1.5204883819880799</v>
      </c>
      <c r="DO38">
        <v>10.7161658683818</v>
      </c>
      <c r="DP38">
        <v>3.9714132135382698</v>
      </c>
      <c r="DQ38">
        <v>0</v>
      </c>
      <c r="DR38">
        <v>0</v>
      </c>
      <c r="DS38">
        <v>370.77995771603997</v>
      </c>
      <c r="DT38">
        <v>11.7947136014295</v>
      </c>
      <c r="DU38">
        <v>0</v>
      </c>
      <c r="DV38">
        <v>3.81362200386214</v>
      </c>
      <c r="DW38">
        <v>0.37737859993612</v>
      </c>
      <c r="DX38">
        <v>0</v>
      </c>
      <c r="DY38">
        <v>8.76130732444628</v>
      </c>
      <c r="DZ38">
        <v>0.26236515876668898</v>
      </c>
      <c r="EA38">
        <v>34.170416560988599</v>
      </c>
      <c r="EB38">
        <v>409.13251585767102</v>
      </c>
      <c r="EC38">
        <v>0</v>
      </c>
    </row>
    <row r="39" spans="1:133" x14ac:dyDescent="0.35">
      <c r="A39" t="s">
        <v>134</v>
      </c>
      <c r="B39" t="s">
        <v>133</v>
      </c>
      <c r="C39">
        <v>1491.02</v>
      </c>
      <c r="D39">
        <v>25.670051000000001</v>
      </c>
      <c r="E39">
        <v>2020</v>
      </c>
      <c r="F39">
        <v>2546.4061206660399</v>
      </c>
      <c r="G39">
        <v>2932.43255469121</v>
      </c>
      <c r="H39">
        <v>1859.3166016560799</v>
      </c>
      <c r="I39">
        <v>0</v>
      </c>
      <c r="J39">
        <v>30996</v>
      </c>
      <c r="K39">
        <v>324779</v>
      </c>
      <c r="L39">
        <v>279504.11028760101</v>
      </c>
      <c r="M39">
        <v>107307.62868505401</v>
      </c>
      <c r="N39">
        <v>327.136407670175</v>
      </c>
      <c r="O39">
        <v>12.6875391665889</v>
      </c>
      <c r="P39">
        <v>0.269704222151602</v>
      </c>
      <c r="Q39">
        <v>5.8285408239462004</v>
      </c>
      <c r="R39">
        <v>18.7522529016133</v>
      </c>
      <c r="S39">
        <v>50.3611389865112</v>
      </c>
      <c r="T39">
        <v>0</v>
      </c>
      <c r="U39">
        <v>22.010873263368001</v>
      </c>
      <c r="V39">
        <v>-62.283119286111898</v>
      </c>
      <c r="W39">
        <v>75808.23</v>
      </c>
      <c r="X39">
        <v>429907.98700000002</v>
      </c>
      <c r="Y39">
        <v>132.078684568395</v>
      </c>
      <c r="Z39">
        <v>967.92133533609399</v>
      </c>
      <c r="AA39">
        <v>636.50002523765704</v>
      </c>
      <c r="AB39">
        <v>0</v>
      </c>
      <c r="AC39">
        <v>0</v>
      </c>
      <c r="AD39">
        <v>85846.102948043103</v>
      </c>
      <c r="AE39">
        <v>0.182546147814802</v>
      </c>
      <c r="AF39">
        <v>-401</v>
      </c>
      <c r="AG39">
        <v>8057.00000000006</v>
      </c>
      <c r="AH39">
        <v>-7775.5913102806699</v>
      </c>
      <c r="AI39">
        <v>125.152034864659</v>
      </c>
      <c r="AJ39">
        <v>0</v>
      </c>
      <c r="AK39">
        <v>-34.443705198797701</v>
      </c>
      <c r="AL39">
        <v>50.630843208662803</v>
      </c>
      <c r="AM39">
        <v>31.439792068202198</v>
      </c>
      <c r="AN39">
        <v>1100.00001990449</v>
      </c>
      <c r="AO39">
        <v>1705.5697714809601</v>
      </c>
      <c r="AP39">
        <v>785.15459179208096</v>
      </c>
      <c r="AQ39">
        <f>F39-SUM(AR39:BK39)+AR39</f>
        <v>94.084107155521764</v>
      </c>
      <c r="AR39">
        <v>38.402349762522</v>
      </c>
      <c r="AS39">
        <v>75.783073351383706</v>
      </c>
      <c r="AT39">
        <v>12.9548589619698</v>
      </c>
      <c r="AU39">
        <v>78.464896942142502</v>
      </c>
      <c r="AV39">
        <v>116.80130834363599</v>
      </c>
      <c r="AW39">
        <v>59.865152480820498</v>
      </c>
      <c r="AX39">
        <v>156.32478464091599</v>
      </c>
      <c r="AY39">
        <v>433.24347484694601</v>
      </c>
      <c r="AZ39">
        <v>20.2055861025467</v>
      </c>
      <c r="BA39">
        <v>26.986313282699001</v>
      </c>
      <c r="BB39">
        <v>341.18856520709102</v>
      </c>
      <c r="BC39">
        <v>52.141440314209298</v>
      </c>
      <c r="BD39">
        <v>333.70437300201201</v>
      </c>
      <c r="BE39">
        <v>70.848152670506593</v>
      </c>
      <c r="BF39">
        <v>53.774172596831903</v>
      </c>
      <c r="BG39">
        <v>44.837081179482702</v>
      </c>
      <c r="BH39">
        <v>99.196372208608295</v>
      </c>
      <c r="BI39">
        <v>57.540207968516803</v>
      </c>
      <c r="BJ39">
        <v>1.4101196557132201</v>
      </c>
      <c r="BK39">
        <v>417.05207975448599</v>
      </c>
      <c r="BL39">
        <v>10.328288508647899</v>
      </c>
      <c r="BM39">
        <v>14.935439537697899</v>
      </c>
      <c r="BN39">
        <v>0</v>
      </c>
      <c r="BO39">
        <v>29.784181361597401</v>
      </c>
      <c r="BP39">
        <v>116.80130834363599</v>
      </c>
      <c r="BQ39">
        <v>0.45648526370282599</v>
      </c>
      <c r="BR39">
        <v>10.829843705864601</v>
      </c>
      <c r="BS39">
        <v>156.32478464091599</v>
      </c>
      <c r="BT39">
        <v>0.647914567836269</v>
      </c>
      <c r="BU39">
        <v>0</v>
      </c>
      <c r="BV39">
        <v>25.4323676340194</v>
      </c>
      <c r="BW39">
        <v>4.4474501433596698</v>
      </c>
      <c r="BX39">
        <v>1.8604404019298599</v>
      </c>
      <c r="BY39">
        <v>6.1205287716134897</v>
      </c>
      <c r="BZ39">
        <v>20.2055861025467</v>
      </c>
      <c r="CA39">
        <v>45.596097718939198</v>
      </c>
      <c r="CB39">
        <v>1.08902004129248</v>
      </c>
      <c r="CC39">
        <v>26.986313282699001</v>
      </c>
      <c r="CD39">
        <v>29.976271330322099</v>
      </c>
      <c r="CE39">
        <v>5.9551244147801796</v>
      </c>
      <c r="CF39">
        <v>7.4047379181287898E-2</v>
      </c>
      <c r="CG39">
        <v>27.408707259971798</v>
      </c>
      <c r="CH39">
        <v>28.363918451410399</v>
      </c>
      <c r="CI39">
        <v>1.4041754041426799</v>
      </c>
      <c r="CJ39">
        <v>0.52868236318683004</v>
      </c>
      <c r="CK39">
        <v>0</v>
      </c>
      <c r="CL39">
        <v>333.70437300201201</v>
      </c>
      <c r="CM39">
        <v>0</v>
      </c>
      <c r="CN39">
        <v>52.141440314209298</v>
      </c>
      <c r="CO39">
        <v>70.848152670506593</v>
      </c>
      <c r="CP39">
        <v>1.70697946801898</v>
      </c>
      <c r="CQ39">
        <v>53.774172596831903</v>
      </c>
      <c r="CR39">
        <v>0</v>
      </c>
      <c r="CS39">
        <v>2.42751770586742</v>
      </c>
      <c r="CT39">
        <v>43.738368953849303</v>
      </c>
      <c r="CU39">
        <v>5.86592209366309</v>
      </c>
      <c r="CV39">
        <v>5.0474599989168096</v>
      </c>
      <c r="CW39">
        <v>140.17345182301599</v>
      </c>
      <c r="CX39">
        <v>0</v>
      </c>
      <c r="CY39">
        <v>16.3663694498129</v>
      </c>
      <c r="CZ39">
        <v>1.2673653563576199</v>
      </c>
      <c r="DA39">
        <v>1.73137343764702</v>
      </c>
      <c r="DB39">
        <v>2.7533750661622798</v>
      </c>
      <c r="DC39">
        <v>0</v>
      </c>
      <c r="DD39">
        <v>99.196372208608295</v>
      </c>
      <c r="DE39">
        <v>54.8853844631981</v>
      </c>
      <c r="DF39">
        <v>4.9056388707603702</v>
      </c>
      <c r="DG39">
        <v>171.501013532635</v>
      </c>
      <c r="DH39">
        <v>0.49982922681209702</v>
      </c>
      <c r="DI39">
        <v>57.540207968516803</v>
      </c>
      <c r="DJ39">
        <v>0.185793683593902</v>
      </c>
      <c r="DK39">
        <v>0</v>
      </c>
      <c r="DL39">
        <v>4.5309943927597596</v>
      </c>
      <c r="DM39">
        <v>0.23224210449237701</v>
      </c>
      <c r="DN39">
        <v>1.4101196557132201</v>
      </c>
      <c r="DO39">
        <v>8.2715278273685797</v>
      </c>
      <c r="DP39">
        <v>3.6521158450366902</v>
      </c>
      <c r="DQ39">
        <v>0</v>
      </c>
      <c r="DR39">
        <v>0</v>
      </c>
      <c r="DS39">
        <v>339.784389802948</v>
      </c>
      <c r="DT39">
        <v>13.6890220723302</v>
      </c>
      <c r="DU39">
        <v>0</v>
      </c>
      <c r="DV39">
        <v>4.3477114986493204</v>
      </c>
      <c r="DW39">
        <v>0.19859871784774699</v>
      </c>
      <c r="DX39">
        <v>0</v>
      </c>
      <c r="DY39">
        <v>7.4329963545357502</v>
      </c>
      <c r="DZ39">
        <v>0.175571255270318</v>
      </c>
      <c r="EA39">
        <v>31.538162731283801</v>
      </c>
      <c r="EB39">
        <v>417.05207975448599</v>
      </c>
      <c r="EC39">
        <v>0</v>
      </c>
    </row>
    <row r="40" spans="1:133" x14ac:dyDescent="0.35">
      <c r="A40" t="s">
        <v>134</v>
      </c>
      <c r="B40" t="s">
        <v>133</v>
      </c>
      <c r="C40">
        <v>2068.3852607045701</v>
      </c>
      <c r="D40">
        <v>29.520558650000002</v>
      </c>
      <c r="E40">
        <v>2025</v>
      </c>
      <c r="F40">
        <v>2520.8292398127601</v>
      </c>
      <c r="G40">
        <v>2906.8042564093698</v>
      </c>
      <c r="H40">
        <v>1862.57173426857</v>
      </c>
      <c r="I40">
        <v>0</v>
      </c>
      <c r="J40">
        <v>33964.147306444502</v>
      </c>
      <c r="K40">
        <v>307695.26643225102</v>
      </c>
      <c r="L40">
        <v>292733.806689394</v>
      </c>
      <c r="M40">
        <v>120612.35086892601</v>
      </c>
      <c r="N40">
        <v>374.71531351519502</v>
      </c>
      <c r="O40">
        <v>14.6484721630764</v>
      </c>
      <c r="P40">
        <v>0.36742458385849303</v>
      </c>
      <c r="Q40">
        <v>6.7145915413880504</v>
      </c>
      <c r="R40">
        <v>18.902174244373398</v>
      </c>
      <c r="S40">
        <v>51.071125343237497</v>
      </c>
      <c r="T40">
        <v>0</v>
      </c>
      <c r="U40">
        <v>14.1066477224038</v>
      </c>
      <c r="V40">
        <v>-77.629779899160596</v>
      </c>
      <c r="W40">
        <v>75808.23</v>
      </c>
      <c r="X40">
        <v>172121.45582046799</v>
      </c>
      <c r="Y40">
        <v>151.99428858235601</v>
      </c>
      <c r="Z40">
        <v>1115.0971590449701</v>
      </c>
      <c r="AA40">
        <v>743.07014424671399</v>
      </c>
      <c r="AB40">
        <v>760</v>
      </c>
      <c r="AC40">
        <v>608</v>
      </c>
      <c r="AD40">
        <v>96489.880695141095</v>
      </c>
      <c r="AE40">
        <v>0.186443419696595</v>
      </c>
      <c r="AF40">
        <v>2968.1473064445099</v>
      </c>
      <c r="AG40">
        <v>-17083.733567748801</v>
      </c>
      <c r="AH40">
        <v>13229.6964017929</v>
      </c>
      <c r="AI40">
        <v>10643.777747098</v>
      </c>
      <c r="AJ40">
        <v>608</v>
      </c>
      <c r="AK40">
        <v>-56.808540635368701</v>
      </c>
      <c r="AL40">
        <v>51.438549927095998</v>
      </c>
      <c r="AM40">
        <v>33.550646407449797</v>
      </c>
      <c r="AN40">
        <v>1267.0914476273199</v>
      </c>
      <c r="AO40">
        <v>1708.07642526372</v>
      </c>
      <c r="AP40">
        <v>756.656030758562</v>
      </c>
      <c r="AQ40">
        <f>F40-SUM(AR40:BK40)+AR40</f>
        <v>94.499133552996994</v>
      </c>
      <c r="AR40">
        <v>38.402349762522</v>
      </c>
      <c r="AS40">
        <v>77.224574394861193</v>
      </c>
      <c r="AT40">
        <v>13.1526328765526</v>
      </c>
      <c r="AU40">
        <v>85.941624151553498</v>
      </c>
      <c r="AV40">
        <v>111.380219281663</v>
      </c>
      <c r="AW40">
        <v>58.465517920745299</v>
      </c>
      <c r="AX40">
        <v>151.04199745927801</v>
      </c>
      <c r="AY40">
        <v>424.41813267665702</v>
      </c>
      <c r="AZ40">
        <v>20.5140524371993</v>
      </c>
      <c r="BA40">
        <v>26.392082625977999</v>
      </c>
      <c r="BB40">
        <v>329.02490107643098</v>
      </c>
      <c r="BC40">
        <v>49.721185627547499</v>
      </c>
      <c r="BD40">
        <v>323.27106021823897</v>
      </c>
      <c r="BE40">
        <v>79.196624821956803</v>
      </c>
      <c r="BF40">
        <v>52.682636238578901</v>
      </c>
      <c r="BG40">
        <v>45.694022978583398</v>
      </c>
      <c r="BH40">
        <v>94.849485545856993</v>
      </c>
      <c r="BI40">
        <v>58.418639158639998</v>
      </c>
      <c r="BJ40">
        <v>1.5217577891713101</v>
      </c>
      <c r="BK40">
        <v>423.41895898027002</v>
      </c>
      <c r="BL40">
        <v>10.5256863299022</v>
      </c>
      <c r="BM40">
        <v>15.2208908224629</v>
      </c>
      <c r="BN40">
        <v>0</v>
      </c>
      <c r="BO40">
        <v>32.622242811681097</v>
      </c>
      <c r="BP40">
        <v>111.380219281663</v>
      </c>
      <c r="BQ40">
        <v>0.445812735115378</v>
      </c>
      <c r="BR40">
        <v>10.995176311207199</v>
      </c>
      <c r="BS40">
        <v>151.04199745927801</v>
      </c>
      <c r="BT40">
        <v>0.66029773509023504</v>
      </c>
      <c r="BU40">
        <v>0</v>
      </c>
      <c r="BV40">
        <v>25.4323676340194</v>
      </c>
      <c r="BW40">
        <v>4.5324513483222599</v>
      </c>
      <c r="BX40">
        <v>1.82267620690831</v>
      </c>
      <c r="BY40">
        <v>6.1205287716134897</v>
      </c>
      <c r="BZ40">
        <v>20.5140524371993</v>
      </c>
      <c r="CA40">
        <v>44.670564213703898</v>
      </c>
      <c r="CB40">
        <v>1.1098337688789399</v>
      </c>
      <c r="CC40">
        <v>26.392082625977999</v>
      </c>
      <c r="CD40">
        <v>30.542296934668101</v>
      </c>
      <c r="CE40">
        <v>6.0689408117361499</v>
      </c>
      <c r="CF40">
        <v>7.5462598296026903E-2</v>
      </c>
      <c r="CG40">
        <v>30.020415620418898</v>
      </c>
      <c r="CH40">
        <v>30.956237434115199</v>
      </c>
      <c r="CI40">
        <v>1.4012893453505499</v>
      </c>
      <c r="CJ40">
        <v>0.53878672331786903</v>
      </c>
      <c r="CK40">
        <v>0</v>
      </c>
      <c r="CL40">
        <v>323.27106021823897</v>
      </c>
      <c r="CM40">
        <v>0</v>
      </c>
      <c r="CN40">
        <v>49.721185627547499</v>
      </c>
      <c r="CO40">
        <v>79.196624821956803</v>
      </c>
      <c r="CP40">
        <v>1.7330388803594701</v>
      </c>
      <c r="CQ40">
        <v>52.682636238578901</v>
      </c>
      <c r="CR40">
        <v>0</v>
      </c>
      <c r="CS40">
        <v>2.3500126045648</v>
      </c>
      <c r="CT40">
        <v>42.8505446014087</v>
      </c>
      <c r="CU40">
        <v>5.9780336250138104</v>
      </c>
      <c r="CV40">
        <v>5.1439287997079699</v>
      </c>
      <c r="CW40">
        <v>137.32813758129299</v>
      </c>
      <c r="CX40">
        <v>0</v>
      </c>
      <c r="CY40">
        <v>17.925880575850801</v>
      </c>
      <c r="CZ40">
        <v>1.2673653563576199</v>
      </c>
      <c r="DA40">
        <v>1.73137343764702</v>
      </c>
      <c r="DB40">
        <v>2.8059985224785202</v>
      </c>
      <c r="DC40">
        <v>0</v>
      </c>
      <c r="DD40">
        <v>94.849485545856993</v>
      </c>
      <c r="DE40">
        <v>53.602175822539898</v>
      </c>
      <c r="DF40">
        <v>5.3730851436026201</v>
      </c>
      <c r="DG40">
        <v>168.01979601299701</v>
      </c>
      <c r="DH40">
        <v>0.48677460966658498</v>
      </c>
      <c r="DI40">
        <v>58.418639158639998</v>
      </c>
      <c r="DJ40">
        <v>0.188630082215994</v>
      </c>
      <c r="DK40">
        <v>0</v>
      </c>
      <c r="DL40">
        <v>4.4390218922097704</v>
      </c>
      <c r="DM40">
        <v>0.235787602769992</v>
      </c>
      <c r="DN40">
        <v>1.5217577891713101</v>
      </c>
      <c r="DO40">
        <v>8.1036280173693402</v>
      </c>
      <c r="DP40">
        <v>3.6521158450366902</v>
      </c>
      <c r="DQ40">
        <v>0</v>
      </c>
      <c r="DR40">
        <v>0</v>
      </c>
      <c r="DS40">
        <v>327.62361173108002</v>
      </c>
      <c r="DT40">
        <v>13.4111551228394</v>
      </c>
      <c r="DU40">
        <v>0</v>
      </c>
      <c r="DV40">
        <v>4.2460629265071903</v>
      </c>
      <c r="DW40">
        <v>0.19859871784774699</v>
      </c>
      <c r="DX40">
        <v>0</v>
      </c>
      <c r="DY40">
        <v>7.5750583510173497</v>
      </c>
      <c r="DZ40">
        <v>0.171466436582838</v>
      </c>
      <c r="EA40">
        <v>32.1409310025522</v>
      </c>
      <c r="EB40">
        <v>423.41895898027002</v>
      </c>
      <c r="EC40">
        <v>0</v>
      </c>
    </row>
    <row r="41" spans="1:133" x14ac:dyDescent="0.35">
      <c r="A41" t="s">
        <v>134</v>
      </c>
      <c r="B41" t="s">
        <v>133</v>
      </c>
      <c r="C41">
        <v>2363.1062050350802</v>
      </c>
      <c r="D41">
        <v>31.574162730000001</v>
      </c>
      <c r="E41">
        <v>2030</v>
      </c>
      <c r="F41">
        <v>2469.8491807445298</v>
      </c>
      <c r="G41">
        <v>2855.7321989048601</v>
      </c>
      <c r="H41">
        <v>1864.8789780903201</v>
      </c>
      <c r="I41">
        <v>0</v>
      </c>
      <c r="J41">
        <v>34392.431044123703</v>
      </c>
      <c r="K41">
        <v>283062.13145428197</v>
      </c>
      <c r="L41">
        <v>316572.76807017298</v>
      </c>
      <c r="M41">
        <v>144479.53803178499</v>
      </c>
      <c r="N41">
        <v>385.320367312396</v>
      </c>
      <c r="O41">
        <v>15.018968109927</v>
      </c>
      <c r="P41">
        <v>0.387136509254636</v>
      </c>
      <c r="Q41">
        <v>6.8864690666570603</v>
      </c>
      <c r="R41">
        <v>18.203349014183701</v>
      </c>
      <c r="S41">
        <v>49.290777813101499</v>
      </c>
      <c r="T41">
        <v>0</v>
      </c>
      <c r="U41">
        <v>2.9191323787950298</v>
      </c>
      <c r="V41">
        <v>-94.800681955497197</v>
      </c>
      <c r="W41">
        <v>75808.23</v>
      </c>
      <c r="X41">
        <v>172093.23003838799</v>
      </c>
      <c r="Y41">
        <v>154.88041344468101</v>
      </c>
      <c r="Z41">
        <v>1131.0611447026699</v>
      </c>
      <c r="AA41">
        <v>770.84671548840902</v>
      </c>
      <c r="AB41">
        <v>240</v>
      </c>
      <c r="AC41">
        <v>800</v>
      </c>
      <c r="AD41">
        <v>115583.630425428</v>
      </c>
      <c r="AE41">
        <v>0.33193270648930201</v>
      </c>
      <c r="AF41">
        <v>428.28373767915798</v>
      </c>
      <c r="AG41">
        <v>-24633.134977969701</v>
      </c>
      <c r="AH41">
        <v>23838.961380779201</v>
      </c>
      <c r="AI41">
        <v>19093.749730286901</v>
      </c>
      <c r="AJ41">
        <v>192</v>
      </c>
      <c r="AK41">
        <v>-84.995080510045099</v>
      </c>
      <c r="AL41">
        <v>49.677914322356202</v>
      </c>
      <c r="AM41">
        <v>33.222317124110702</v>
      </c>
      <c r="AN41">
        <v>1285.94155814736</v>
      </c>
      <c r="AO41">
        <v>1713.2444809076801</v>
      </c>
      <c r="AP41">
        <v>699.67786325141196</v>
      </c>
      <c r="AQ41">
        <f>F41-SUM(AR41:BK41)+AR41</f>
        <v>95.329186347957005</v>
      </c>
      <c r="AR41">
        <v>38.402349762522</v>
      </c>
      <c r="AS41">
        <v>80.121100522479097</v>
      </c>
      <c r="AT41">
        <v>13.548180705718201</v>
      </c>
      <c r="AU41">
        <v>100.895078570376</v>
      </c>
      <c r="AV41">
        <v>100.537014546476</v>
      </c>
      <c r="AW41">
        <v>55.666248800594801</v>
      </c>
      <c r="AX41">
        <v>140.47642309599999</v>
      </c>
      <c r="AY41">
        <v>406.84055088221498</v>
      </c>
      <c r="AZ41">
        <v>21.1309851065045</v>
      </c>
      <c r="BA41">
        <v>25.2236024836645</v>
      </c>
      <c r="BB41">
        <v>304.70190190329902</v>
      </c>
      <c r="BC41">
        <v>44.8806762542239</v>
      </c>
      <c r="BD41">
        <v>302.404434650692</v>
      </c>
      <c r="BE41">
        <v>95.893569124856995</v>
      </c>
      <c r="BF41">
        <v>50.499563522072897</v>
      </c>
      <c r="BG41">
        <v>47.407906576784796</v>
      </c>
      <c r="BH41">
        <v>86.155712220354502</v>
      </c>
      <c r="BI41">
        <v>60.175501538886301</v>
      </c>
      <c r="BJ41">
        <v>1.8088264595342001</v>
      </c>
      <c r="BK41">
        <v>436.15271743184002</v>
      </c>
      <c r="BL41">
        <v>10.9204819724108</v>
      </c>
      <c r="BM41">
        <v>15.791793391992901</v>
      </c>
      <c r="BN41">
        <v>0</v>
      </c>
      <c r="BO41">
        <v>38.298365711848703</v>
      </c>
      <c r="BP41">
        <v>100.537014546476</v>
      </c>
      <c r="BQ41">
        <v>0.42446767794048001</v>
      </c>
      <c r="BR41">
        <v>11.3258415218924</v>
      </c>
      <c r="BS41">
        <v>140.47642309599999</v>
      </c>
      <c r="BT41">
        <v>0.68506406959816701</v>
      </c>
      <c r="BU41">
        <v>0</v>
      </c>
      <c r="BV41">
        <v>25.4323676340194</v>
      </c>
      <c r="BW41">
        <v>4.7024537582474304</v>
      </c>
      <c r="BX41">
        <v>1.7471478168652099</v>
      </c>
      <c r="BY41">
        <v>6.1205287716134897</v>
      </c>
      <c r="BZ41">
        <v>21.1309851065045</v>
      </c>
      <c r="CA41">
        <v>42.819497203233098</v>
      </c>
      <c r="CB41">
        <v>1.15146122405187</v>
      </c>
      <c r="CC41">
        <v>25.2236024836645</v>
      </c>
      <c r="CD41">
        <v>31.687872184023099</v>
      </c>
      <c r="CE41">
        <v>6.2965736056480699</v>
      </c>
      <c r="CF41">
        <v>7.8293036525504803E-2</v>
      </c>
      <c r="CG41">
        <v>35.243832341313201</v>
      </c>
      <c r="CH41">
        <v>36.140875399524496</v>
      </c>
      <c r="CI41">
        <v>1.3998463159544901</v>
      </c>
      <c r="CJ41">
        <v>0.55899544357994801</v>
      </c>
      <c r="CK41">
        <v>0</v>
      </c>
      <c r="CL41">
        <v>302.404434650692</v>
      </c>
      <c r="CM41">
        <v>0</v>
      </c>
      <c r="CN41">
        <v>44.8806762542239</v>
      </c>
      <c r="CO41">
        <v>95.893569124856995</v>
      </c>
      <c r="CP41">
        <v>1.78515770504036</v>
      </c>
      <c r="CQ41">
        <v>50.499563522072897</v>
      </c>
      <c r="CR41">
        <v>0</v>
      </c>
      <c r="CS41">
        <v>2.2621109021085402</v>
      </c>
      <c r="CT41">
        <v>41.0748958965276</v>
      </c>
      <c r="CU41">
        <v>6.2022566877152503</v>
      </c>
      <c r="CV41">
        <v>5.3368664012902904</v>
      </c>
      <c r="CW41">
        <v>131.63750909784599</v>
      </c>
      <c r="CX41">
        <v>0</v>
      </c>
      <c r="CY41">
        <v>21.044902827926698</v>
      </c>
      <c r="CZ41">
        <v>1.2673653563576199</v>
      </c>
      <c r="DA41">
        <v>1.73137343764702</v>
      </c>
      <c r="DB41">
        <v>2.91124543511099</v>
      </c>
      <c r="DC41">
        <v>0</v>
      </c>
      <c r="DD41">
        <v>86.155712220354502</v>
      </c>
      <c r="DE41">
        <v>51.035758541223501</v>
      </c>
      <c r="DF41">
        <v>6.3079776892871804</v>
      </c>
      <c r="DG41">
        <v>161.05736097372201</v>
      </c>
      <c r="DH41">
        <v>0.46665942136278599</v>
      </c>
      <c r="DI41">
        <v>60.175501538886301</v>
      </c>
      <c r="DJ41">
        <v>0.19430287946017699</v>
      </c>
      <c r="DK41">
        <v>0</v>
      </c>
      <c r="DL41">
        <v>4.2550768911097698</v>
      </c>
      <c r="DM41">
        <v>0.24287859932522199</v>
      </c>
      <c r="DN41">
        <v>1.8088264595342001</v>
      </c>
      <c r="DO41">
        <v>7.7678283973708702</v>
      </c>
      <c r="DP41">
        <v>3.6521158450366902</v>
      </c>
      <c r="DQ41">
        <v>0</v>
      </c>
      <c r="DR41">
        <v>0</v>
      </c>
      <c r="DS41">
        <v>303.30205558734502</v>
      </c>
      <c r="DT41">
        <v>12.855421223857601</v>
      </c>
      <c r="DU41">
        <v>0</v>
      </c>
      <c r="DV41">
        <v>4.0427657822229399</v>
      </c>
      <c r="DW41">
        <v>0.19859871784774699</v>
      </c>
      <c r="DX41">
        <v>0</v>
      </c>
      <c r="DY41">
        <v>7.8591823439805601</v>
      </c>
      <c r="DZ41">
        <v>0.163256799207877</v>
      </c>
      <c r="EA41">
        <v>33.346467545088998</v>
      </c>
      <c r="EB41">
        <v>436.15271743184002</v>
      </c>
      <c r="EC41">
        <v>0</v>
      </c>
    </row>
    <row r="42" spans="1:133" x14ac:dyDescent="0.35">
      <c r="A42" t="s">
        <v>134</v>
      </c>
      <c r="B42" t="s">
        <v>133</v>
      </c>
      <c r="C42">
        <v>2671.0267988942701</v>
      </c>
      <c r="D42">
        <v>33.371066300000003</v>
      </c>
      <c r="E42">
        <v>2035</v>
      </c>
      <c r="F42">
        <v>2418.86061611064</v>
      </c>
      <c r="G42">
        <v>2804.6512410688001</v>
      </c>
      <c r="H42">
        <v>1865.30001116626</v>
      </c>
      <c r="I42">
        <v>0</v>
      </c>
      <c r="J42">
        <v>34671.336957765801</v>
      </c>
      <c r="K42">
        <v>257872.60781203001</v>
      </c>
      <c r="L42">
        <v>341097.495939271</v>
      </c>
      <c r="M42">
        <v>169034.29168296201</v>
      </c>
      <c r="N42">
        <v>392.19374214771301</v>
      </c>
      <c r="O42">
        <v>15.2831360110705</v>
      </c>
      <c r="P42">
        <v>0.40448231575110799</v>
      </c>
      <c r="Q42">
        <v>7.0108830022167004</v>
      </c>
      <c r="R42">
        <v>17.357366759555699</v>
      </c>
      <c r="S42">
        <v>47.086031243108302</v>
      </c>
      <c r="T42">
        <v>0</v>
      </c>
      <c r="U42">
        <v>2.29567564340236</v>
      </c>
      <c r="V42">
        <v>-112.58692019745401</v>
      </c>
      <c r="W42">
        <v>75808.23</v>
      </c>
      <c r="X42">
        <v>172063.20425630899</v>
      </c>
      <c r="Y42">
        <v>156.76504313535</v>
      </c>
      <c r="Z42">
        <v>1138.4719093220999</v>
      </c>
      <c r="AA42">
        <v>793.14380138494698</v>
      </c>
      <c r="AB42">
        <v>260</v>
      </c>
      <c r="AC42">
        <v>1008</v>
      </c>
      <c r="AD42">
        <v>135227.43334637</v>
      </c>
      <c r="AE42">
        <v>0.49283279557460402</v>
      </c>
      <c r="AF42">
        <v>278.90591364209803</v>
      </c>
      <c r="AG42">
        <v>-25189.523642251101</v>
      </c>
      <c r="AH42">
        <v>24524.727869097602</v>
      </c>
      <c r="AI42">
        <v>19643.8029209417</v>
      </c>
      <c r="AJ42">
        <v>208</v>
      </c>
      <c r="AK42">
        <v>-103.280361551835</v>
      </c>
      <c r="AL42">
        <v>47.490513558859497</v>
      </c>
      <c r="AM42">
        <v>32.640502770626199</v>
      </c>
      <c r="AN42">
        <v>1295.2369524574499</v>
      </c>
      <c r="AO42">
        <v>1718.4030621700899</v>
      </c>
      <c r="AP42">
        <v>642.70066456016696</v>
      </c>
      <c r="AQ42">
        <f>F42-SUM(AR42:BK42)+AR42</f>
        <v>96.159239142907012</v>
      </c>
      <c r="AR42">
        <v>38.402349762522</v>
      </c>
      <c r="AS42">
        <v>83.017626650097</v>
      </c>
      <c r="AT42">
        <v>13.9437285348838</v>
      </c>
      <c r="AU42">
        <v>115.84853298919801</v>
      </c>
      <c r="AV42">
        <v>89.693809811289299</v>
      </c>
      <c r="AW42">
        <v>52.866979680444302</v>
      </c>
      <c r="AX42">
        <v>129.910848732723</v>
      </c>
      <c r="AY42">
        <v>389.26743599662802</v>
      </c>
      <c r="AZ42">
        <v>21.7479177758097</v>
      </c>
      <c r="BA42">
        <v>24.056091157256301</v>
      </c>
      <c r="BB42">
        <v>280.378902730167</v>
      </c>
      <c r="BC42">
        <v>40.040166880900301</v>
      </c>
      <c r="BD42">
        <v>281.53780908314599</v>
      </c>
      <c r="BE42">
        <v>112.590513427757</v>
      </c>
      <c r="BF42">
        <v>48.3164908055669</v>
      </c>
      <c r="BG42">
        <v>49.121790174986202</v>
      </c>
      <c r="BH42">
        <v>77.461938894851997</v>
      </c>
      <c r="BI42">
        <v>61.932363919132698</v>
      </c>
      <c r="BJ42">
        <v>2.0819538394865398</v>
      </c>
      <c r="BK42">
        <v>448.88647588340899</v>
      </c>
      <c r="BL42">
        <v>11.315277614919401</v>
      </c>
      <c r="BM42">
        <v>16.3626959615228</v>
      </c>
      <c r="BN42">
        <v>0</v>
      </c>
      <c r="BO42">
        <v>43.974488612016202</v>
      </c>
      <c r="BP42">
        <v>89.693809811289299</v>
      </c>
      <c r="BQ42">
        <v>0.40312262076558297</v>
      </c>
      <c r="BR42">
        <v>11.656506732577601</v>
      </c>
      <c r="BS42">
        <v>129.910848732723</v>
      </c>
      <c r="BT42">
        <v>0.70983040410609799</v>
      </c>
      <c r="BU42">
        <v>0</v>
      </c>
      <c r="BV42">
        <v>25.4323676340194</v>
      </c>
      <c r="BW42">
        <v>4.8724561681726097</v>
      </c>
      <c r="BX42">
        <v>1.6716194268221101</v>
      </c>
      <c r="BY42">
        <v>6.1205287716134897</v>
      </c>
      <c r="BZ42">
        <v>21.7479177758097</v>
      </c>
      <c r="CA42">
        <v>40.968430192762298</v>
      </c>
      <c r="CB42">
        <v>1.1930886792248001</v>
      </c>
      <c r="CC42">
        <v>24.056091157256301</v>
      </c>
      <c r="CD42">
        <v>32.833447433378097</v>
      </c>
      <c r="CE42">
        <v>6.5242063995599802</v>
      </c>
      <c r="CF42">
        <v>8.1123474754982702E-2</v>
      </c>
      <c r="CG42">
        <v>40.467249062207401</v>
      </c>
      <c r="CH42">
        <v>41.325513364933997</v>
      </c>
      <c r="CI42">
        <v>1.3984032865584199</v>
      </c>
      <c r="CJ42">
        <v>0.579204163842027</v>
      </c>
      <c r="CK42">
        <v>0</v>
      </c>
      <c r="CL42">
        <v>281.53780908314599</v>
      </c>
      <c r="CM42">
        <v>0</v>
      </c>
      <c r="CN42">
        <v>40.040166880900301</v>
      </c>
      <c r="CO42">
        <v>112.590513427757</v>
      </c>
      <c r="CP42">
        <v>1.8372765297213201</v>
      </c>
      <c r="CQ42">
        <v>48.3164908055669</v>
      </c>
      <c r="CR42">
        <v>0</v>
      </c>
      <c r="CS42">
        <v>2.1786687656216501</v>
      </c>
      <c r="CT42">
        <v>39.299247191646401</v>
      </c>
      <c r="CU42">
        <v>6.4264797504166804</v>
      </c>
      <c r="CV42">
        <v>5.5298040028726199</v>
      </c>
      <c r="CW42">
        <v>125.9468806144</v>
      </c>
      <c r="CX42">
        <v>0</v>
      </c>
      <c r="CY42">
        <v>24.1639250800025</v>
      </c>
      <c r="CZ42">
        <v>1.2673653563576199</v>
      </c>
      <c r="DA42">
        <v>1.73137343764702</v>
      </c>
      <c r="DB42">
        <v>3.01649234774347</v>
      </c>
      <c r="DC42">
        <v>0</v>
      </c>
      <c r="DD42">
        <v>77.461938894851997</v>
      </c>
      <c r="DE42">
        <v>48.469341259907097</v>
      </c>
      <c r="DF42">
        <v>7.2428702349717504</v>
      </c>
      <c r="DG42">
        <v>154.09492593444699</v>
      </c>
      <c r="DH42">
        <v>0.44655157594441403</v>
      </c>
      <c r="DI42">
        <v>61.932363919132698</v>
      </c>
      <c r="DJ42">
        <v>0.19997567670435901</v>
      </c>
      <c r="DK42">
        <v>0</v>
      </c>
      <c r="DL42">
        <v>4.0711318900097799</v>
      </c>
      <c r="DM42">
        <v>0.24996959588045101</v>
      </c>
      <c r="DN42">
        <v>2.0819538394865398</v>
      </c>
      <c r="DO42">
        <v>7.4320287773724001</v>
      </c>
      <c r="DP42">
        <v>3.6521158450366902</v>
      </c>
      <c r="DQ42">
        <v>0</v>
      </c>
      <c r="DR42">
        <v>0</v>
      </c>
      <c r="DS42">
        <v>278.98049944360901</v>
      </c>
      <c r="DT42">
        <v>12.299687324876</v>
      </c>
      <c r="DU42">
        <v>0</v>
      </c>
      <c r="DV42">
        <v>3.8394686379386802</v>
      </c>
      <c r="DW42">
        <v>0.19859871784774699</v>
      </c>
      <c r="DX42">
        <v>0</v>
      </c>
      <c r="DY42">
        <v>8.1433063369437608</v>
      </c>
      <c r="DZ42">
        <v>0.155047161832916</v>
      </c>
      <c r="EA42">
        <v>34.552004087625797</v>
      </c>
      <c r="EB42">
        <v>448.88647588340899</v>
      </c>
      <c r="EC42">
        <v>0</v>
      </c>
    </row>
    <row r="43" spans="1:133" x14ac:dyDescent="0.35">
      <c r="A43" t="s">
        <v>134</v>
      </c>
      <c r="B43" t="s">
        <v>133</v>
      </c>
      <c r="C43">
        <v>2995.5787207140302</v>
      </c>
      <c r="D43">
        <v>35.424670380000002</v>
      </c>
      <c r="E43">
        <v>2040</v>
      </c>
      <c r="F43">
        <v>2367.8569691306898</v>
      </c>
      <c r="G43">
        <v>2753.5545529042301</v>
      </c>
      <c r="H43">
        <v>1863.9946486639001</v>
      </c>
      <c r="I43">
        <v>0</v>
      </c>
      <c r="J43">
        <v>35059.809294315899</v>
      </c>
      <c r="K43">
        <v>234324.90370351501</v>
      </c>
      <c r="L43">
        <v>363890.83785172401</v>
      </c>
      <c r="M43">
        <v>191855.85937749501</v>
      </c>
      <c r="N43">
        <v>400.486772302205</v>
      </c>
      <c r="O43">
        <v>15.6296334475226</v>
      </c>
      <c r="P43">
        <v>0.42478291025439102</v>
      </c>
      <c r="Q43">
        <v>7.1743480041222796</v>
      </c>
      <c r="R43">
        <v>16.509442660397301</v>
      </c>
      <c r="S43">
        <v>44.890309631459502</v>
      </c>
      <c r="T43">
        <v>0</v>
      </c>
      <c r="U43">
        <v>2.7493344881585799</v>
      </c>
      <c r="V43">
        <v>-129.10252740059201</v>
      </c>
      <c r="W43">
        <v>75808.23</v>
      </c>
      <c r="X43">
        <v>172034.97847422899</v>
      </c>
      <c r="Y43">
        <v>159.38503732390899</v>
      </c>
      <c r="Z43">
        <v>1151.4469018837999</v>
      </c>
      <c r="AA43">
        <v>822.69186242652597</v>
      </c>
      <c r="AB43">
        <v>240</v>
      </c>
      <c r="AC43">
        <v>1200</v>
      </c>
      <c r="AD43">
        <v>153484.687501996</v>
      </c>
      <c r="AE43">
        <v>0.65552483677460605</v>
      </c>
      <c r="AF43">
        <v>388.472336550112</v>
      </c>
      <c r="AG43">
        <v>-23547.704108514899</v>
      </c>
      <c r="AH43">
        <v>22793.341912453499</v>
      </c>
      <c r="AI43">
        <v>18257.2541556264</v>
      </c>
      <c r="AJ43">
        <v>192</v>
      </c>
      <c r="AK43">
        <v>-119.17884490831101</v>
      </c>
      <c r="AL43">
        <v>45.315092541713902</v>
      </c>
      <c r="AM43">
        <v>32.139076107919898</v>
      </c>
      <c r="AN43">
        <v>1310.8319392077101</v>
      </c>
      <c r="AO43">
        <v>1723.54609185406</v>
      </c>
      <c r="AP43">
        <v>585.723935101287</v>
      </c>
      <c r="AQ43">
        <f>F43-SUM(AR43:BK43)+AR43</f>
        <v>96.989291937860202</v>
      </c>
      <c r="AR43">
        <v>38.402349762522</v>
      </c>
      <c r="AS43">
        <v>85.914152777714804</v>
      </c>
      <c r="AT43">
        <v>14.339276364049301</v>
      </c>
      <c r="AU43">
        <v>130.80198740802001</v>
      </c>
      <c r="AV43">
        <v>78.850605076102497</v>
      </c>
      <c r="AW43">
        <v>50.067710560293797</v>
      </c>
      <c r="AX43">
        <v>119.345274369446</v>
      </c>
      <c r="AY43">
        <v>371.68316323905401</v>
      </c>
      <c r="AZ43">
        <v>22.3648504451149</v>
      </c>
      <c r="BA43">
        <v>22.889049063213701</v>
      </c>
      <c r="BB43">
        <v>256.05590355703498</v>
      </c>
      <c r="BC43">
        <v>35.199657507576703</v>
      </c>
      <c r="BD43">
        <v>260.67118351559901</v>
      </c>
      <c r="BE43">
        <v>129.28745773065799</v>
      </c>
      <c r="BF43">
        <v>46.133418089061003</v>
      </c>
      <c r="BG43">
        <v>50.8356737731877</v>
      </c>
      <c r="BH43">
        <v>68.768165569349406</v>
      </c>
      <c r="BI43">
        <v>63.689226299379001</v>
      </c>
      <c r="BJ43">
        <v>2.35068751299587</v>
      </c>
      <c r="BK43">
        <v>461.62023433497899</v>
      </c>
      <c r="BL43">
        <v>11.710073257428</v>
      </c>
      <c r="BM43">
        <v>16.933598531052802</v>
      </c>
      <c r="BN43">
        <v>0</v>
      </c>
      <c r="BO43">
        <v>49.650611512183701</v>
      </c>
      <c r="BP43">
        <v>78.850605076102497</v>
      </c>
      <c r="BQ43">
        <v>0.38177756359068399</v>
      </c>
      <c r="BR43">
        <v>11.987171943262901</v>
      </c>
      <c r="BS43">
        <v>119.345274369446</v>
      </c>
      <c r="BT43">
        <v>0.73459673861402996</v>
      </c>
      <c r="BU43">
        <v>0</v>
      </c>
      <c r="BV43">
        <v>25.4323676340194</v>
      </c>
      <c r="BW43">
        <v>5.0424585780977802</v>
      </c>
      <c r="BX43">
        <v>1.59609103677901</v>
      </c>
      <c r="BY43">
        <v>6.1205287716134897</v>
      </c>
      <c r="BZ43">
        <v>22.3648504451149</v>
      </c>
      <c r="CA43">
        <v>39.117363182291498</v>
      </c>
      <c r="CB43">
        <v>1.23471613439772</v>
      </c>
      <c r="CC43">
        <v>22.889049063213701</v>
      </c>
      <c r="CD43">
        <v>33.979022682733202</v>
      </c>
      <c r="CE43">
        <v>6.7518391934718798</v>
      </c>
      <c r="CF43">
        <v>8.3953912984460505E-2</v>
      </c>
      <c r="CG43">
        <v>45.690665783101601</v>
      </c>
      <c r="CH43">
        <v>46.510151330343398</v>
      </c>
      <c r="CI43">
        <v>1.3969602571623601</v>
      </c>
      <c r="CJ43">
        <v>0.59941288410410598</v>
      </c>
      <c r="CK43">
        <v>0</v>
      </c>
      <c r="CL43">
        <v>260.67118351559901</v>
      </c>
      <c r="CM43">
        <v>0</v>
      </c>
      <c r="CN43">
        <v>35.199657507576703</v>
      </c>
      <c r="CO43">
        <v>129.28745773065799</v>
      </c>
      <c r="CP43">
        <v>1.8893953544022399</v>
      </c>
      <c r="CQ43">
        <v>46.133418089061003</v>
      </c>
      <c r="CR43">
        <v>0</v>
      </c>
      <c r="CS43">
        <v>2.0840802400050999</v>
      </c>
      <c r="CT43">
        <v>37.523598486765202</v>
      </c>
      <c r="CU43">
        <v>6.6507028131181203</v>
      </c>
      <c r="CV43">
        <v>5.7227416044549404</v>
      </c>
      <c r="CW43">
        <v>120.256252130953</v>
      </c>
      <c r="CX43">
        <v>0</v>
      </c>
      <c r="CY43">
        <v>27.282947332078301</v>
      </c>
      <c r="CZ43">
        <v>1.2673653563576199</v>
      </c>
      <c r="DA43">
        <v>1.73137343764702</v>
      </c>
      <c r="DB43">
        <v>3.12173926037595</v>
      </c>
      <c r="DC43">
        <v>0</v>
      </c>
      <c r="DD43">
        <v>68.768165569349406</v>
      </c>
      <c r="DE43">
        <v>45.9029239785907</v>
      </c>
      <c r="DF43">
        <v>8.1777627806563</v>
      </c>
      <c r="DG43">
        <v>147.132490895171</v>
      </c>
      <c r="DH43">
        <v>0.42643224766826998</v>
      </c>
      <c r="DI43">
        <v>63.689226299379001</v>
      </c>
      <c r="DJ43">
        <v>0.20564847394854299</v>
      </c>
      <c r="DK43">
        <v>0</v>
      </c>
      <c r="DL43">
        <v>3.88718688890979</v>
      </c>
      <c r="DM43">
        <v>0.25706059243568002</v>
      </c>
      <c r="DN43">
        <v>2.35068751299587</v>
      </c>
      <c r="DO43">
        <v>7.0962291573739202</v>
      </c>
      <c r="DP43">
        <v>3.6521158450366902</v>
      </c>
      <c r="DQ43">
        <v>0</v>
      </c>
      <c r="DR43">
        <v>0</v>
      </c>
      <c r="DS43">
        <v>254.65894329987299</v>
      </c>
      <c r="DT43">
        <v>11.743953425894301</v>
      </c>
      <c r="DU43">
        <v>0</v>
      </c>
      <c r="DV43">
        <v>3.6361714936544298</v>
      </c>
      <c r="DW43">
        <v>0.19859871784774699</v>
      </c>
      <c r="DX43">
        <v>0</v>
      </c>
      <c r="DY43">
        <v>8.4274303299069597</v>
      </c>
      <c r="DZ43">
        <v>0.146837524457956</v>
      </c>
      <c r="EA43">
        <v>35.757540630162602</v>
      </c>
      <c r="EB43">
        <v>461.62023433497899</v>
      </c>
      <c r="EC43">
        <v>0</v>
      </c>
    </row>
    <row r="44" spans="1:133" x14ac:dyDescent="0.35">
      <c r="A44" t="s">
        <v>134</v>
      </c>
      <c r="B44" t="s">
        <v>133</v>
      </c>
      <c r="C44">
        <v>3336.6454572244002</v>
      </c>
      <c r="D44">
        <v>37.22157395</v>
      </c>
      <c r="E44">
        <v>2045</v>
      </c>
      <c r="F44">
        <v>2316.8513919581701</v>
      </c>
      <c r="G44">
        <v>2702.4557667467402</v>
      </c>
      <c r="H44">
        <v>1861.71116667877</v>
      </c>
      <c r="I44">
        <v>0</v>
      </c>
      <c r="J44">
        <v>35408.357291430199</v>
      </c>
      <c r="K44">
        <v>210905.78102467599</v>
      </c>
      <c r="L44">
        <v>386575.52267393802</v>
      </c>
      <c r="M44">
        <v>214570.56998178799</v>
      </c>
      <c r="N44">
        <v>404.86618047506101</v>
      </c>
      <c r="O44">
        <v>15.952499892374901</v>
      </c>
      <c r="P44">
        <v>0.44719224675455799</v>
      </c>
      <c r="Q44">
        <v>7.32754545063304</v>
      </c>
      <c r="R44">
        <v>15.5550057386218</v>
      </c>
      <c r="S44">
        <v>42.413000910821701</v>
      </c>
      <c r="T44">
        <v>0</v>
      </c>
      <c r="U44">
        <v>2.5927030912628899</v>
      </c>
      <c r="V44">
        <v>-145.735601633258</v>
      </c>
      <c r="W44">
        <v>75808.23</v>
      </c>
      <c r="X44">
        <v>172004.95269214999</v>
      </c>
      <c r="Y44">
        <v>161.70909441562901</v>
      </c>
      <c r="Z44">
        <v>1161.71777435136</v>
      </c>
      <c r="AA44">
        <v>854.85848469420296</v>
      </c>
      <c r="AB44">
        <v>260</v>
      </c>
      <c r="AC44">
        <v>1408</v>
      </c>
      <c r="AD44">
        <v>171656.45598542999</v>
      </c>
      <c r="AE44">
        <v>0.81956967509634504</v>
      </c>
      <c r="AF44">
        <v>348.547997114314</v>
      </c>
      <c r="AG44">
        <v>-23419.122678839001</v>
      </c>
      <c r="AH44">
        <v>22684.684822213301</v>
      </c>
      <c r="AI44">
        <v>18171.768483434302</v>
      </c>
      <c r="AJ44">
        <v>208</v>
      </c>
      <c r="AK44">
        <v>-135.815353091362</v>
      </c>
      <c r="AL44">
        <v>42.860193157576298</v>
      </c>
      <c r="AM44">
        <v>31.507505630996601</v>
      </c>
      <c r="AN44">
        <v>1323.4268687669901</v>
      </c>
      <c r="AO44">
        <v>1728.6865373590199</v>
      </c>
      <c r="AP44">
        <v>528.74785962885198</v>
      </c>
      <c r="AQ44">
        <f>F44-SUM(AR44:BK44)+AR44</f>
        <v>97.819344732821577</v>
      </c>
      <c r="AR44">
        <v>38.402349762522</v>
      </c>
      <c r="AS44">
        <v>88.810678905332693</v>
      </c>
      <c r="AT44">
        <v>14.7348241932149</v>
      </c>
      <c r="AU44">
        <v>145.755441826842</v>
      </c>
      <c r="AV44">
        <v>68.007400340915694</v>
      </c>
      <c r="AW44">
        <v>47.268441440143299</v>
      </c>
      <c r="AX44">
        <v>108.779700006168</v>
      </c>
      <c r="AY44">
        <v>354.09486327306399</v>
      </c>
      <c r="AZ44">
        <v>22.9817831144201</v>
      </c>
      <c r="BA44">
        <v>21.7226609556153</v>
      </c>
      <c r="BB44">
        <v>231.73434741329999</v>
      </c>
      <c r="BC44">
        <v>30.3591481342531</v>
      </c>
      <c r="BD44">
        <v>239.80455794805201</v>
      </c>
      <c r="BE44">
        <v>145.98440203355801</v>
      </c>
      <c r="BF44">
        <v>43.950345372554999</v>
      </c>
      <c r="BG44">
        <v>52.549557371389099</v>
      </c>
      <c r="BH44">
        <v>60.074392243846901</v>
      </c>
      <c r="BI44">
        <v>65.446088679625404</v>
      </c>
      <c r="BJ44">
        <v>2.6194211865052002</v>
      </c>
      <c r="BK44">
        <v>474.35399278654802</v>
      </c>
      <c r="BL44">
        <v>12.1048688999366</v>
      </c>
      <c r="BM44">
        <v>17.504501100582701</v>
      </c>
      <c r="BN44">
        <v>0</v>
      </c>
      <c r="BO44">
        <v>55.3267344123512</v>
      </c>
      <c r="BP44">
        <v>68.007400340915694</v>
      </c>
      <c r="BQ44">
        <v>0.360432506415788</v>
      </c>
      <c r="BR44">
        <v>12.3178371539481</v>
      </c>
      <c r="BS44">
        <v>108.779700006168</v>
      </c>
      <c r="BT44">
        <v>0.75936307312196205</v>
      </c>
      <c r="BU44">
        <v>0</v>
      </c>
      <c r="BV44">
        <v>25.4323676340194</v>
      </c>
      <c r="BW44">
        <v>5.2124609880229498</v>
      </c>
      <c r="BX44">
        <v>1.5205626467359099</v>
      </c>
      <c r="BY44">
        <v>6.1205287716134897</v>
      </c>
      <c r="BZ44">
        <v>22.9817831144201</v>
      </c>
      <c r="CA44">
        <v>37.266296171820699</v>
      </c>
      <c r="CB44">
        <v>1.2763435895706501</v>
      </c>
      <c r="CC44">
        <v>21.7226609556153</v>
      </c>
      <c r="CD44">
        <v>35.1245979320882</v>
      </c>
      <c r="CE44">
        <v>6.97947198738379</v>
      </c>
      <c r="CF44">
        <v>8.6784351213938501E-2</v>
      </c>
      <c r="CG44">
        <v>50.9140825039958</v>
      </c>
      <c r="CH44">
        <v>51.694789295752798</v>
      </c>
      <c r="CI44">
        <v>1.3969602571623601</v>
      </c>
      <c r="CJ44">
        <v>0.61962160436618396</v>
      </c>
      <c r="CK44">
        <v>0</v>
      </c>
      <c r="CL44">
        <v>239.80455794805201</v>
      </c>
      <c r="CM44">
        <v>0</v>
      </c>
      <c r="CN44">
        <v>30.3591481342531</v>
      </c>
      <c r="CO44">
        <v>145.98440203355801</v>
      </c>
      <c r="CP44">
        <v>1.94151417908318</v>
      </c>
      <c r="CQ44">
        <v>43.950345372554999</v>
      </c>
      <c r="CR44">
        <v>0</v>
      </c>
      <c r="CS44">
        <v>1.98545978439132</v>
      </c>
      <c r="CT44">
        <v>35.747949781884003</v>
      </c>
      <c r="CU44">
        <v>6.8749258758195602</v>
      </c>
      <c r="CV44">
        <v>5.9156792060372698</v>
      </c>
      <c r="CW44">
        <v>114.565623647507</v>
      </c>
      <c r="CX44">
        <v>0</v>
      </c>
      <c r="CY44">
        <v>30.401969584154202</v>
      </c>
      <c r="CZ44">
        <v>1.2673653563576199</v>
      </c>
      <c r="DA44">
        <v>1.73137343764702</v>
      </c>
      <c r="DB44">
        <v>3.2269861730084202</v>
      </c>
      <c r="DC44">
        <v>0</v>
      </c>
      <c r="DD44">
        <v>60.074392243846901</v>
      </c>
      <c r="DE44">
        <v>43.336506697274402</v>
      </c>
      <c r="DF44">
        <v>9.1126553263408692</v>
      </c>
      <c r="DG44">
        <v>140.17005585589601</v>
      </c>
      <c r="DH44">
        <v>0.40631764097387102</v>
      </c>
      <c r="DI44">
        <v>65.446088679625404</v>
      </c>
      <c r="DJ44">
        <v>0.21132127119272601</v>
      </c>
      <c r="DK44">
        <v>0</v>
      </c>
      <c r="DL44">
        <v>3.7032418878097899</v>
      </c>
      <c r="DM44">
        <v>0.26415158899090802</v>
      </c>
      <c r="DN44">
        <v>2.6194211865052002</v>
      </c>
      <c r="DO44">
        <v>6.7604295373754502</v>
      </c>
      <c r="DP44">
        <v>3.6521158450366902</v>
      </c>
      <c r="DQ44">
        <v>0</v>
      </c>
      <c r="DR44">
        <v>0</v>
      </c>
      <c r="DS44">
        <v>230.33738715613799</v>
      </c>
      <c r="DT44">
        <v>11.188219526912601</v>
      </c>
      <c r="DU44">
        <v>0</v>
      </c>
      <c r="DV44">
        <v>3.4328743493701799</v>
      </c>
      <c r="DW44">
        <v>0.19859871784774699</v>
      </c>
      <c r="DX44">
        <v>0</v>
      </c>
      <c r="DY44">
        <v>8.7115543228701604</v>
      </c>
      <c r="DZ44">
        <v>0.138627887082995</v>
      </c>
      <c r="EA44">
        <v>36.9630771726994</v>
      </c>
      <c r="EB44">
        <v>474.35399278654802</v>
      </c>
      <c r="EC44">
        <v>0</v>
      </c>
    </row>
    <row r="45" spans="1:133" x14ac:dyDescent="0.35">
      <c r="A45" t="s">
        <v>134</v>
      </c>
      <c r="B45" t="s">
        <v>133</v>
      </c>
      <c r="C45">
        <v>3694.7718995502</v>
      </c>
      <c r="D45">
        <v>38.761777010000003</v>
      </c>
      <c r="E45">
        <v>2050</v>
      </c>
      <c r="F45">
        <v>2265.8475946276099</v>
      </c>
      <c r="G45">
        <v>2651.3587595783001</v>
      </c>
      <c r="H45">
        <v>1859.5983818677601</v>
      </c>
      <c r="I45">
        <v>0</v>
      </c>
      <c r="J45">
        <v>35633.765255637802</v>
      </c>
      <c r="K45">
        <v>187591.66122560401</v>
      </c>
      <c r="L45">
        <v>409298.34464929102</v>
      </c>
      <c r="M45">
        <v>237321.61773922099</v>
      </c>
      <c r="N45">
        <v>405.33073450796502</v>
      </c>
      <c r="O45">
        <v>16.201054185231101</v>
      </c>
      <c r="P45">
        <v>0.46742459913352602</v>
      </c>
      <c r="Q45">
        <v>7.4417817381579896</v>
      </c>
      <c r="R45">
        <v>14.478894422387199</v>
      </c>
      <c r="S45">
        <v>39.568072488481903</v>
      </c>
      <c r="T45">
        <v>0</v>
      </c>
      <c r="U45">
        <v>2.05385566358866</v>
      </c>
      <c r="V45">
        <v>-162.20701364566901</v>
      </c>
      <c r="W45">
        <v>75808.23</v>
      </c>
      <c r="X45">
        <v>171976.72691006999</v>
      </c>
      <c r="Y45">
        <v>163.22419542678099</v>
      </c>
      <c r="Z45">
        <v>1166.66495231406</v>
      </c>
      <c r="AA45">
        <v>883.49792951955703</v>
      </c>
      <c r="AB45">
        <v>240</v>
      </c>
      <c r="AC45">
        <v>1600</v>
      </c>
      <c r="AD45">
        <v>189857.29419137599</v>
      </c>
      <c r="AE45">
        <v>0.98335699686829503</v>
      </c>
      <c r="AF45">
        <v>225.407964207661</v>
      </c>
      <c r="AG45">
        <v>-23314.119799071999</v>
      </c>
      <c r="AH45">
        <v>22722.821975352901</v>
      </c>
      <c r="AI45">
        <v>18200.838205945998</v>
      </c>
      <c r="AJ45">
        <v>192</v>
      </c>
      <c r="AK45">
        <v>-152.71137624392301</v>
      </c>
      <c r="AL45">
        <v>40.035497087615397</v>
      </c>
      <c r="AM45">
        <v>30.679948607618201</v>
      </c>
      <c r="AN45">
        <v>1329.8891477408399</v>
      </c>
      <c r="AO45">
        <v>1733.82696239399</v>
      </c>
      <c r="AP45">
        <v>471.77358446836701</v>
      </c>
      <c r="AQ45">
        <f>F45-SUM(AR45:BK45)+AR45</f>
        <v>98.649397527776131</v>
      </c>
      <c r="AR45">
        <v>38.402349762522</v>
      </c>
      <c r="AS45">
        <v>91.707205032950597</v>
      </c>
      <c r="AT45">
        <v>15.1303720223805</v>
      </c>
      <c r="AU45">
        <v>160.70889624566399</v>
      </c>
      <c r="AV45">
        <v>57.1641956057288</v>
      </c>
      <c r="AW45">
        <v>44.4691723199929</v>
      </c>
      <c r="AX45">
        <v>98.214125642891005</v>
      </c>
      <c r="AY45">
        <v>336.50654283708798</v>
      </c>
      <c r="AZ45">
        <v>23.5987157837253</v>
      </c>
      <c r="BA45">
        <v>20.558073159967801</v>
      </c>
      <c r="BB45">
        <v>207.412791269564</v>
      </c>
      <c r="BC45">
        <v>25.518638760929498</v>
      </c>
      <c r="BD45">
        <v>218.937932380506</v>
      </c>
      <c r="BE45">
        <v>162.68134633645801</v>
      </c>
      <c r="BF45">
        <v>41.767272656049002</v>
      </c>
      <c r="BG45">
        <v>54.263440969590498</v>
      </c>
      <c r="BH45">
        <v>51.380618918344403</v>
      </c>
      <c r="BI45">
        <v>67.202951059871793</v>
      </c>
      <c r="BJ45">
        <v>2.8881548600145299</v>
      </c>
      <c r="BK45">
        <v>487.08775123811699</v>
      </c>
      <c r="BL45">
        <v>12.499664542445201</v>
      </c>
      <c r="BM45">
        <v>18.075403670112699</v>
      </c>
      <c r="BN45">
        <v>0</v>
      </c>
      <c r="BO45">
        <v>61.002857312518699</v>
      </c>
      <c r="BP45">
        <v>57.1641956057288</v>
      </c>
      <c r="BQ45">
        <v>0.33908744924089002</v>
      </c>
      <c r="BR45">
        <v>12.6485023646333</v>
      </c>
      <c r="BS45">
        <v>98.214125642891005</v>
      </c>
      <c r="BT45">
        <v>0.78412940762989303</v>
      </c>
      <c r="BU45">
        <v>0</v>
      </c>
      <c r="BV45">
        <v>25.4323676340194</v>
      </c>
      <c r="BW45">
        <v>5.38246339794813</v>
      </c>
      <c r="BX45">
        <v>1.44503425669281</v>
      </c>
      <c r="BY45">
        <v>6.1205287716134897</v>
      </c>
      <c r="BZ45">
        <v>23.5987157837253</v>
      </c>
      <c r="CA45">
        <v>35.415229161349998</v>
      </c>
      <c r="CB45">
        <v>1.31797104474358</v>
      </c>
      <c r="CC45">
        <v>20.558073159967801</v>
      </c>
      <c r="CD45">
        <v>36.270173181443198</v>
      </c>
      <c r="CE45">
        <v>7.2071047812956897</v>
      </c>
      <c r="CF45">
        <v>8.9614789443416304E-2</v>
      </c>
      <c r="CG45">
        <v>56.13749922489</v>
      </c>
      <c r="CH45">
        <v>56.879427261162199</v>
      </c>
      <c r="CI45">
        <v>1.3969602571623601</v>
      </c>
      <c r="CJ45">
        <v>0.63983032462826295</v>
      </c>
      <c r="CK45">
        <v>0</v>
      </c>
      <c r="CL45">
        <v>218.937932380506</v>
      </c>
      <c r="CM45">
        <v>0</v>
      </c>
      <c r="CN45">
        <v>25.518638760929498</v>
      </c>
      <c r="CO45">
        <v>162.68134633645801</v>
      </c>
      <c r="CP45">
        <v>1.9936330037641199</v>
      </c>
      <c r="CQ45">
        <v>41.767272656049002</v>
      </c>
      <c r="CR45">
        <v>0</v>
      </c>
      <c r="CS45">
        <v>1.88683932877753</v>
      </c>
      <c r="CT45">
        <v>33.972301077002903</v>
      </c>
      <c r="CU45">
        <v>7.0991489385209903</v>
      </c>
      <c r="CV45">
        <v>6.1086168076195904</v>
      </c>
      <c r="CW45">
        <v>108.874995164061</v>
      </c>
      <c r="CX45">
        <v>0</v>
      </c>
      <c r="CY45">
        <v>33.520991836230003</v>
      </c>
      <c r="CZ45">
        <v>1.2673653563576199</v>
      </c>
      <c r="DA45">
        <v>1.73137343764702</v>
      </c>
      <c r="DB45">
        <v>3.3322330856409001</v>
      </c>
      <c r="DC45">
        <v>0</v>
      </c>
      <c r="DD45">
        <v>51.380618918344403</v>
      </c>
      <c r="DE45">
        <v>40.770089415957997</v>
      </c>
      <c r="DF45">
        <v>10.047547872025399</v>
      </c>
      <c r="DG45">
        <v>133.20762081662099</v>
      </c>
      <c r="DH45">
        <v>0.38618256429346198</v>
      </c>
      <c r="DI45">
        <v>67.202951059871793</v>
      </c>
      <c r="DJ45">
        <v>0.21699406843690999</v>
      </c>
      <c r="DK45">
        <v>0</v>
      </c>
      <c r="DL45">
        <v>3.5192968867098</v>
      </c>
      <c r="DM45">
        <v>0.27124258554613701</v>
      </c>
      <c r="DN45">
        <v>2.8881548600145299</v>
      </c>
      <c r="DO45">
        <v>6.4246299173769801</v>
      </c>
      <c r="DP45">
        <v>3.6521158450366902</v>
      </c>
      <c r="DQ45">
        <v>0</v>
      </c>
      <c r="DR45">
        <v>0</v>
      </c>
      <c r="DS45">
        <v>206.015831012402</v>
      </c>
      <c r="DT45">
        <v>10.632485627930899</v>
      </c>
      <c r="DU45">
        <v>0</v>
      </c>
      <c r="DV45">
        <v>3.2295772050859202</v>
      </c>
      <c r="DW45">
        <v>0.19859871784774699</v>
      </c>
      <c r="DX45">
        <v>0</v>
      </c>
      <c r="DY45">
        <v>8.9956783158333593</v>
      </c>
      <c r="DZ45">
        <v>0.13041824970803501</v>
      </c>
      <c r="EA45">
        <v>38.168613715236198</v>
      </c>
      <c r="EB45">
        <v>487.08775123811699</v>
      </c>
      <c r="EC45">
        <v>0</v>
      </c>
    </row>
    <row r="46" spans="1:133" x14ac:dyDescent="0.35">
      <c r="A46" t="s">
        <v>136</v>
      </c>
      <c r="B46" t="s">
        <v>133</v>
      </c>
      <c r="C46">
        <v>873.30399999999997</v>
      </c>
      <c r="D46">
        <v>19.017963000000002</v>
      </c>
      <c r="E46">
        <v>2000</v>
      </c>
      <c r="F46">
        <v>2297.8092383165699</v>
      </c>
      <c r="G46">
        <v>2651.1725048891299</v>
      </c>
      <c r="H46">
        <v>1857.9199770238299</v>
      </c>
      <c r="I46">
        <v>0</v>
      </c>
      <c r="J46">
        <v>23769</v>
      </c>
      <c r="K46">
        <v>431700</v>
      </c>
      <c r="L46">
        <v>180143.43199722099</v>
      </c>
      <c r="M46">
        <v>0</v>
      </c>
      <c r="N46">
        <v>377.174210190905</v>
      </c>
      <c r="O46">
        <v>13.843671223500801</v>
      </c>
      <c r="P46">
        <v>1.3745792611651899</v>
      </c>
      <c r="Q46">
        <v>5.9740068537503204</v>
      </c>
      <c r="R46">
        <v>24.419723361959001</v>
      </c>
      <c r="S46">
        <v>63.637855906975197</v>
      </c>
      <c r="T46">
        <v>0</v>
      </c>
      <c r="U46">
        <v>0</v>
      </c>
      <c r="V46">
        <v>0</v>
      </c>
      <c r="W46">
        <v>73277.240999999995</v>
      </c>
      <c r="X46">
        <v>441754.35800000001</v>
      </c>
      <c r="Y46">
        <v>153.254851030205</v>
      </c>
      <c r="Z46">
        <v>1015.51400984396</v>
      </c>
      <c r="AA46">
        <v>1227.6990190450599</v>
      </c>
      <c r="AB46">
        <v>0</v>
      </c>
      <c r="AC46">
        <v>0</v>
      </c>
      <c r="AD46">
        <v>63200.272775069599</v>
      </c>
      <c r="AE46">
        <v>0.18424033237309501</v>
      </c>
      <c r="AF46">
        <v>-13260.630478220401</v>
      </c>
      <c r="AG46">
        <v>186242.497064806</v>
      </c>
      <c r="AH46">
        <v>-162483.20571989799</v>
      </c>
      <c r="AI46">
        <v>-73853.175870569306</v>
      </c>
      <c r="AJ46">
        <v>-7528</v>
      </c>
      <c r="AK46">
        <v>5.9740068537503204</v>
      </c>
      <c r="AL46">
        <v>65.012435168140399</v>
      </c>
      <c r="AM46">
        <v>38.2633945854598</v>
      </c>
      <c r="AN46">
        <v>1168.7688608741601</v>
      </c>
      <c r="AO46">
        <v>1550.1998630887999</v>
      </c>
      <c r="AP46">
        <v>698.07230961717801</v>
      </c>
      <c r="AQ46">
        <f>F46-SUM(AR46:BK46)+AR46</f>
        <v>63.148073110230179</v>
      </c>
      <c r="AR46">
        <v>13.6110074996382</v>
      </c>
      <c r="AS46">
        <v>77.712493917993399</v>
      </c>
      <c r="AT46">
        <v>10.3956796041691</v>
      </c>
      <c r="AU46">
        <v>28.844041766406299</v>
      </c>
      <c r="AV46">
        <v>104.531390319522</v>
      </c>
      <c r="AW46">
        <v>57.965239199610998</v>
      </c>
      <c r="AX46">
        <v>112.664476875959</v>
      </c>
      <c r="AY46">
        <v>293.18335998538299</v>
      </c>
      <c r="AZ46">
        <v>25.671129644641798</v>
      </c>
      <c r="BA46">
        <v>22.6270754050942</v>
      </c>
      <c r="BB46">
        <v>401.67642732185101</v>
      </c>
      <c r="BC46">
        <v>103.078705690462</v>
      </c>
      <c r="BD46">
        <v>257.99385095516197</v>
      </c>
      <c r="BE46">
        <v>24.791421217328701</v>
      </c>
      <c r="BF46">
        <v>131.79623072388799</v>
      </c>
      <c r="BG46">
        <v>43.9807582066924</v>
      </c>
      <c r="BH46">
        <v>97.176810370980206</v>
      </c>
      <c r="BI46">
        <v>56.604382274943298</v>
      </c>
      <c r="BJ46">
        <v>0.458093224810663</v>
      </c>
      <c r="BK46">
        <v>383.50959850144199</v>
      </c>
      <c r="BL46">
        <v>9.5950387632044993</v>
      </c>
      <c r="BM46">
        <v>12.7496344014162</v>
      </c>
      <c r="BN46">
        <v>0</v>
      </c>
      <c r="BO46">
        <v>0.91951803671087196</v>
      </c>
      <c r="BP46">
        <v>104.531390319522</v>
      </c>
      <c r="BQ46">
        <v>0.14745573394520201</v>
      </c>
      <c r="BR46">
        <v>0</v>
      </c>
      <c r="BS46">
        <v>112.664476875959</v>
      </c>
      <c r="BT46">
        <v>2.2210580596881E-2</v>
      </c>
      <c r="BU46">
        <v>0</v>
      </c>
      <c r="BV46">
        <v>8.3057591756622493</v>
      </c>
      <c r="BW46">
        <v>5.3792656390102298</v>
      </c>
      <c r="BX46">
        <v>7.3961233387613596</v>
      </c>
      <c r="BY46">
        <v>2.6581811884565001</v>
      </c>
      <c r="BZ46">
        <v>25.671129644641798</v>
      </c>
      <c r="CA46">
        <v>34.990156720903997</v>
      </c>
      <c r="CB46">
        <v>0.57747509551890497</v>
      </c>
      <c r="CC46">
        <v>22.6270754050942</v>
      </c>
      <c r="CD46">
        <v>18.480959959826901</v>
      </c>
      <c r="CE46">
        <v>12.246321052047</v>
      </c>
      <c r="CF46">
        <v>0.31233628964363802</v>
      </c>
      <c r="CG46">
        <v>18.549437659752002</v>
      </c>
      <c r="CH46">
        <v>20.893663484568201</v>
      </c>
      <c r="CI46">
        <v>0</v>
      </c>
      <c r="CJ46">
        <v>0.54971186977280395</v>
      </c>
      <c r="CK46">
        <v>0</v>
      </c>
      <c r="CL46">
        <v>257.99385095516197</v>
      </c>
      <c r="CM46">
        <v>0</v>
      </c>
      <c r="CN46">
        <v>103.078705690462</v>
      </c>
      <c r="CO46">
        <v>24.791421217328701</v>
      </c>
      <c r="CP46">
        <v>5.8966783178588802</v>
      </c>
      <c r="CQ46">
        <v>131.79623072388799</v>
      </c>
      <c r="CR46">
        <v>0</v>
      </c>
      <c r="CS46">
        <v>1.7890622670787599</v>
      </c>
      <c r="CT46">
        <v>32.761605057584497</v>
      </c>
      <c r="CU46">
        <v>5.5707386465845303</v>
      </c>
      <c r="CV46">
        <v>12.6407627469874</v>
      </c>
      <c r="CW46">
        <v>5.8041006509777802</v>
      </c>
      <c r="CX46">
        <v>0</v>
      </c>
      <c r="CY46">
        <v>4.0178940299757704</v>
      </c>
      <c r="CZ46">
        <v>0.79350817387272699</v>
      </c>
      <c r="DA46">
        <v>0.45070171665748698</v>
      </c>
      <c r="DB46">
        <v>5.1587775199688801</v>
      </c>
      <c r="DC46">
        <v>0</v>
      </c>
      <c r="DD46">
        <v>97.176810370980206</v>
      </c>
      <c r="DE46">
        <v>56.102983620908503</v>
      </c>
      <c r="DF46">
        <v>5.35719203996769</v>
      </c>
      <c r="DG46">
        <v>135.721607941645</v>
      </c>
      <c r="DH46">
        <v>0.99992589111672403</v>
      </c>
      <c r="DI46">
        <v>56.604382274943298</v>
      </c>
      <c r="DJ46">
        <v>4.49900128631021</v>
      </c>
      <c r="DK46">
        <v>0</v>
      </c>
      <c r="DL46">
        <v>4.7627210219050804</v>
      </c>
      <c r="DM46">
        <v>0</v>
      </c>
      <c r="DN46">
        <v>0.458093224810663</v>
      </c>
      <c r="DO46">
        <v>9.2259334787044001</v>
      </c>
      <c r="DP46">
        <v>0.543345958414859</v>
      </c>
      <c r="DQ46">
        <v>0</v>
      </c>
      <c r="DR46">
        <v>0</v>
      </c>
      <c r="DS46">
        <v>401.67642732185101</v>
      </c>
      <c r="DT46">
        <v>57.387897791889301</v>
      </c>
      <c r="DU46">
        <v>0</v>
      </c>
      <c r="DV46">
        <v>1.7147998447573001</v>
      </c>
      <c r="DW46">
        <v>0.85951128657437403</v>
      </c>
      <c r="DX46">
        <v>0</v>
      </c>
      <c r="DY46">
        <v>7.1921796024958198</v>
      </c>
      <c r="DZ46">
        <v>0</v>
      </c>
      <c r="EA46">
        <v>31.217839957612</v>
      </c>
      <c r="EB46">
        <v>383.50959850144199</v>
      </c>
      <c r="EC46">
        <v>0</v>
      </c>
    </row>
    <row r="47" spans="1:133" x14ac:dyDescent="0.35">
      <c r="A47" t="s">
        <v>136</v>
      </c>
      <c r="B47" t="s">
        <v>133</v>
      </c>
      <c r="C47">
        <v>1027.25</v>
      </c>
      <c r="D47">
        <v>20.171731000000001</v>
      </c>
      <c r="E47">
        <v>2005</v>
      </c>
      <c r="F47">
        <v>2418.7731562095901</v>
      </c>
      <c r="G47">
        <v>2784.7294747996698</v>
      </c>
      <c r="H47">
        <v>1861.82976418409</v>
      </c>
      <c r="I47">
        <v>-74.1142486248864</v>
      </c>
      <c r="J47">
        <v>26742</v>
      </c>
      <c r="K47">
        <v>383488</v>
      </c>
      <c r="L47">
        <v>225368.888795095</v>
      </c>
      <c r="M47">
        <v>45229.839670411697</v>
      </c>
      <c r="N47">
        <v>363.013708129311</v>
      </c>
      <c r="O47">
        <v>11.3737490339365</v>
      </c>
      <c r="P47">
        <v>0.65006483422776395</v>
      </c>
      <c r="Q47">
        <v>5.4287448812132899</v>
      </c>
      <c r="R47">
        <v>23.549173377817102</v>
      </c>
      <c r="S47">
        <v>61.977439330224399</v>
      </c>
      <c r="T47">
        <v>3.2105744201772399</v>
      </c>
      <c r="U47">
        <v>12.996929151621501</v>
      </c>
      <c r="V47">
        <v>-28.3457625310607</v>
      </c>
      <c r="W47">
        <v>73277.240999999995</v>
      </c>
      <c r="X47">
        <v>441754.35800000001</v>
      </c>
      <c r="Y47">
        <v>114.869094113445</v>
      </c>
      <c r="Z47">
        <v>799.43914265837498</v>
      </c>
      <c r="AA47">
        <v>794.00667492758998</v>
      </c>
      <c r="AB47">
        <v>0</v>
      </c>
      <c r="AC47">
        <v>0</v>
      </c>
      <c r="AD47">
        <v>63200.272775069599</v>
      </c>
      <c r="AE47">
        <v>0.184499316010035</v>
      </c>
      <c r="AF47">
        <v>2973</v>
      </c>
      <c r="AG47">
        <v>-48212</v>
      </c>
      <c r="AH47">
        <v>45225.456797874103</v>
      </c>
      <c r="AI47">
        <v>0</v>
      </c>
      <c r="AJ47">
        <v>0</v>
      </c>
      <c r="AK47">
        <v>-6.7095140780485796</v>
      </c>
      <c r="AL47">
        <v>62.627504164452198</v>
      </c>
      <c r="AM47">
        <v>34.922922411753603</v>
      </c>
      <c r="AN47">
        <v>914.308236771819</v>
      </c>
      <c r="AO47">
        <v>1662.9932332199801</v>
      </c>
      <c r="AP47">
        <v>702.66270718500505</v>
      </c>
      <c r="AQ47">
        <f>F47-SUM(AR47:BK47)+AR47</f>
        <v>67.262979118447589</v>
      </c>
      <c r="AR47">
        <v>14.1457633138447</v>
      </c>
      <c r="AS47">
        <v>86.312841702727397</v>
      </c>
      <c r="AT47">
        <v>19.742533902820099</v>
      </c>
      <c r="AU47">
        <v>21.747679198433701</v>
      </c>
      <c r="AV47">
        <v>113.242229968934</v>
      </c>
      <c r="AW47">
        <v>60.8414400384871</v>
      </c>
      <c r="AX47">
        <v>129.76352083862599</v>
      </c>
      <c r="AY47">
        <v>383.28416326275999</v>
      </c>
      <c r="AZ47">
        <v>29.3547940126325</v>
      </c>
      <c r="BA47">
        <v>20.226253964950001</v>
      </c>
      <c r="BB47">
        <v>409.896039506882</v>
      </c>
      <c r="BC47">
        <v>75.700664681628197</v>
      </c>
      <c r="BD47">
        <v>254.29477793142101</v>
      </c>
      <c r="BE47">
        <v>36.8411490106038</v>
      </c>
      <c r="BF47">
        <v>113.909549059269</v>
      </c>
      <c r="BG47">
        <v>45.052848997966798</v>
      </c>
      <c r="BH47">
        <v>109.435259799446</v>
      </c>
      <c r="BI47">
        <v>64.7348344760413</v>
      </c>
      <c r="BJ47">
        <v>0.66324043743730698</v>
      </c>
      <c r="BK47">
        <v>376.46635630007597</v>
      </c>
      <c r="BL47">
        <v>13.735504713208099</v>
      </c>
      <c r="BM47">
        <v>12.4339319324041</v>
      </c>
      <c r="BN47">
        <v>0</v>
      </c>
      <c r="BO47">
        <v>0</v>
      </c>
      <c r="BP47">
        <v>113.242229968934</v>
      </c>
      <c r="BQ47">
        <v>0.210722969626331</v>
      </c>
      <c r="BR47">
        <v>0</v>
      </c>
      <c r="BS47">
        <v>129.76352083862599</v>
      </c>
      <c r="BT47">
        <v>7.4242512950425499E-2</v>
      </c>
      <c r="BU47">
        <v>0</v>
      </c>
      <c r="BV47">
        <v>6.5551131568535901</v>
      </c>
      <c r="BW47">
        <v>4.98208747191239</v>
      </c>
      <c r="BX47">
        <v>8.9495175966039593</v>
      </c>
      <c r="BY47">
        <v>4.19862570976664</v>
      </c>
      <c r="BZ47">
        <v>29.3547940126325</v>
      </c>
      <c r="CA47">
        <v>47.872537306173001</v>
      </c>
      <c r="CB47">
        <v>0.68283247696879601</v>
      </c>
      <c r="CC47">
        <v>20.226253964950001</v>
      </c>
      <c r="CD47">
        <v>23.968561929747299</v>
      </c>
      <c r="CE47">
        <v>12.1597773090523</v>
      </c>
      <c r="CF47">
        <v>0.29665277610533303</v>
      </c>
      <c r="CG47">
        <v>16.196251160677399</v>
      </c>
      <c r="CH47">
        <v>19.545071730033001</v>
      </c>
      <c r="CI47">
        <v>0</v>
      </c>
      <c r="CJ47">
        <v>0.56305860249012196</v>
      </c>
      <c r="CK47">
        <v>0</v>
      </c>
      <c r="CL47">
        <v>254.29477793142101</v>
      </c>
      <c r="CM47">
        <v>0</v>
      </c>
      <c r="CN47">
        <v>75.700664681628197</v>
      </c>
      <c r="CO47">
        <v>36.8411490106038</v>
      </c>
      <c r="CP47">
        <v>12.3043480998235</v>
      </c>
      <c r="CQ47">
        <v>113.909549059269</v>
      </c>
      <c r="CR47">
        <v>0</v>
      </c>
      <c r="CS47">
        <v>3.21982131783958</v>
      </c>
      <c r="CT47">
        <v>33.2032066978364</v>
      </c>
      <c r="CU47">
        <v>5.17794540809422</v>
      </c>
      <c r="CV47">
        <v>12.401782250833801</v>
      </c>
      <c r="CW47">
        <v>1.2653861273198901</v>
      </c>
      <c r="CX47">
        <v>0</v>
      </c>
      <c r="CY47">
        <v>3.6668104013224299</v>
      </c>
      <c r="CZ47">
        <v>0.75187730129192498</v>
      </c>
      <c r="DA47">
        <v>0.87250816501568396</v>
      </c>
      <c r="DB47">
        <v>5.0144097270547103</v>
      </c>
      <c r="DC47">
        <v>0</v>
      </c>
      <c r="DD47">
        <v>109.435259799446</v>
      </c>
      <c r="DE47">
        <v>57.833013934203301</v>
      </c>
      <c r="DF47">
        <v>1.88461763643388</v>
      </c>
      <c r="DG47">
        <v>202.74408574522801</v>
      </c>
      <c r="DH47">
        <v>1.12029210780176</v>
      </c>
      <c r="DI47">
        <v>64.7348344760413</v>
      </c>
      <c r="DJ47">
        <v>7.4381858029966503</v>
      </c>
      <c r="DK47">
        <v>0</v>
      </c>
      <c r="DL47">
        <v>3.4718190521180401</v>
      </c>
      <c r="DM47">
        <v>0</v>
      </c>
      <c r="DN47">
        <v>0.66324043743730698</v>
      </c>
      <c r="DO47">
        <v>20.156643046417202</v>
      </c>
      <c r="DP47">
        <v>0.97165682013110299</v>
      </c>
      <c r="DQ47">
        <v>0</v>
      </c>
      <c r="DR47">
        <v>0</v>
      </c>
      <c r="DS47">
        <v>409.896039506882</v>
      </c>
      <c r="DT47">
        <v>57.932033696067101</v>
      </c>
      <c r="DU47">
        <v>0</v>
      </c>
      <c r="DV47">
        <v>2.5593802750385</v>
      </c>
      <c r="DW47">
        <v>0.79598216078575601</v>
      </c>
      <c r="DX47">
        <v>0</v>
      </c>
      <c r="DY47">
        <v>7.83234955342893</v>
      </c>
      <c r="DZ47">
        <v>0.23832285961897001</v>
      </c>
      <c r="EA47">
        <v>32.042554036443697</v>
      </c>
      <c r="EB47">
        <v>376.46635630007597</v>
      </c>
      <c r="EC47">
        <v>0</v>
      </c>
    </row>
    <row r="48" spans="1:133" x14ac:dyDescent="0.35">
      <c r="A48" t="s">
        <v>136</v>
      </c>
      <c r="B48" t="s">
        <v>133</v>
      </c>
      <c r="C48">
        <v>1181.08</v>
      </c>
      <c r="D48">
        <v>22.019168000000001</v>
      </c>
      <c r="E48">
        <v>2010</v>
      </c>
      <c r="F48">
        <v>2610.30877474607</v>
      </c>
      <c r="G48">
        <v>2993.6338996959398</v>
      </c>
      <c r="H48">
        <v>1861.2681636911</v>
      </c>
      <c r="I48">
        <v>-4.8610389763780404</v>
      </c>
      <c r="J48">
        <v>25968</v>
      </c>
      <c r="K48">
        <v>350404</v>
      </c>
      <c r="L48">
        <v>259134.52905454399</v>
      </c>
      <c r="M48">
        <v>79000.340968836899</v>
      </c>
      <c r="N48">
        <v>374.87869963436202</v>
      </c>
      <c r="O48">
        <v>13.1780054419304</v>
      </c>
      <c r="P48">
        <v>0.41700558344996902</v>
      </c>
      <c r="Q48">
        <v>6.5480855042872204</v>
      </c>
      <c r="R48">
        <v>20.990686307514601</v>
      </c>
      <c r="S48">
        <v>56.628577198732202</v>
      </c>
      <c r="T48">
        <v>0.22413630024556599</v>
      </c>
      <c r="U48">
        <v>0.39108877678334503</v>
      </c>
      <c r="V48">
        <v>-49.509901456502199</v>
      </c>
      <c r="W48">
        <v>73277.240999999995</v>
      </c>
      <c r="X48">
        <v>441754.35800000001</v>
      </c>
      <c r="Y48">
        <v>133.60111868765301</v>
      </c>
      <c r="Z48">
        <v>884.78519889044401</v>
      </c>
      <c r="AA48">
        <v>772.55081277809802</v>
      </c>
      <c r="AB48">
        <v>0</v>
      </c>
      <c r="AC48">
        <v>0</v>
      </c>
      <c r="AD48">
        <v>63200.272775069599</v>
      </c>
      <c r="AE48">
        <v>0.18412422219843599</v>
      </c>
      <c r="AF48">
        <v>-773.99999999999602</v>
      </c>
      <c r="AG48">
        <v>-33084</v>
      </c>
      <c r="AH48">
        <v>33765.640259448897</v>
      </c>
      <c r="AI48">
        <v>0</v>
      </c>
      <c r="AJ48">
        <v>0</v>
      </c>
      <c r="AK48">
        <v>-42.346590875186003</v>
      </c>
      <c r="AL48">
        <v>57.045582782182102</v>
      </c>
      <c r="AM48">
        <v>34.168691749445102</v>
      </c>
      <c r="AN48">
        <v>1018.3863175781</v>
      </c>
      <c r="AO48">
        <v>1797.08386492712</v>
      </c>
      <c r="AP48">
        <v>757.02282386987304</v>
      </c>
      <c r="AQ48">
        <f>F48-SUM(AR48:BK48)+AR48</f>
        <v>94.879505642725746</v>
      </c>
      <c r="AR48">
        <v>38.6774196936463</v>
      </c>
      <c r="AS48">
        <v>79.635327156640301</v>
      </c>
      <c r="AT48">
        <v>9.3998196453514495</v>
      </c>
      <c r="AU48">
        <v>80.917392444424905</v>
      </c>
      <c r="AV48">
        <v>123.333955368529</v>
      </c>
      <c r="AW48">
        <v>70.407012286020304</v>
      </c>
      <c r="AX48">
        <v>151.04547733574199</v>
      </c>
      <c r="AY48">
        <v>437.19424654794801</v>
      </c>
      <c r="AZ48">
        <v>24.485746309279399</v>
      </c>
      <c r="BA48">
        <v>22.5562922383569</v>
      </c>
      <c r="BB48">
        <v>403.415686515608</v>
      </c>
      <c r="BC48">
        <v>53.265849503890799</v>
      </c>
      <c r="BD48">
        <v>314.23026295349098</v>
      </c>
      <c r="BE48">
        <v>47.5375998162733</v>
      </c>
      <c r="BF48">
        <v>105.08144897079799</v>
      </c>
      <c r="BG48">
        <v>51.418492813931799</v>
      </c>
      <c r="BH48">
        <v>92.590986469864305</v>
      </c>
      <c r="BI48">
        <v>71.899660810887696</v>
      </c>
      <c r="BJ48">
        <v>0.85089430821043799</v>
      </c>
      <c r="BK48">
        <v>376.163117608096</v>
      </c>
      <c r="BL48">
        <v>12.6381853230193</v>
      </c>
      <c r="BM48">
        <v>14.138905125182299</v>
      </c>
      <c r="BN48">
        <v>0</v>
      </c>
      <c r="BO48">
        <v>0</v>
      </c>
      <c r="BP48">
        <v>123.333955368529</v>
      </c>
      <c r="BQ48">
        <v>0.28579644789485298</v>
      </c>
      <c r="BR48">
        <v>4.9865874924216902</v>
      </c>
      <c r="BS48">
        <v>151.04547733574199</v>
      </c>
      <c r="BT48">
        <v>0.581620909138724</v>
      </c>
      <c r="BU48">
        <v>0</v>
      </c>
      <c r="BV48">
        <v>28.262578828481601</v>
      </c>
      <c r="BW48">
        <v>4.7958215314947399</v>
      </c>
      <c r="BX48">
        <v>0</v>
      </c>
      <c r="BY48">
        <v>5.5367317212631502</v>
      </c>
      <c r="BZ48">
        <v>24.485746309279399</v>
      </c>
      <c r="CA48">
        <v>38.388580071010402</v>
      </c>
      <c r="CB48">
        <v>0.96190477574551603</v>
      </c>
      <c r="CC48">
        <v>22.5562922383569</v>
      </c>
      <c r="CD48">
        <v>26.0894860166614</v>
      </c>
      <c r="CE48">
        <v>8.4112887259280509</v>
      </c>
      <c r="CF48">
        <v>0.25058167502060003</v>
      </c>
      <c r="CG48">
        <v>18.783896398438099</v>
      </c>
      <c r="CH48">
        <v>20.8017383078145</v>
      </c>
      <c r="CI48">
        <v>1.1688163529322999</v>
      </c>
      <c r="CJ48">
        <v>0.69539412206673701</v>
      </c>
      <c r="CK48">
        <v>0</v>
      </c>
      <c r="CL48">
        <v>314.23026295349098</v>
      </c>
      <c r="CM48">
        <v>0</v>
      </c>
      <c r="CN48">
        <v>53.265849503890799</v>
      </c>
      <c r="CO48">
        <v>47.5375998162733</v>
      </c>
      <c r="CP48">
        <v>0.56232474709864599</v>
      </c>
      <c r="CQ48">
        <v>105.08144897079799</v>
      </c>
      <c r="CR48">
        <v>0</v>
      </c>
      <c r="CS48">
        <v>2.88925959420374</v>
      </c>
      <c r="CT48">
        <v>48.974929479624301</v>
      </c>
      <c r="CU48">
        <v>6.2594521668723102</v>
      </c>
      <c r="CV48">
        <v>7.5533065100370704</v>
      </c>
      <c r="CW48">
        <v>138.23095327487599</v>
      </c>
      <c r="CX48">
        <v>0</v>
      </c>
      <c r="CY48">
        <v>1.9392097835048301</v>
      </c>
      <c r="CZ48">
        <v>1.1467281597560799</v>
      </c>
      <c r="DA48">
        <v>1.1694356480680801</v>
      </c>
      <c r="DB48">
        <v>3.5188324423458899</v>
      </c>
      <c r="DC48">
        <v>0</v>
      </c>
      <c r="DD48">
        <v>92.590986469864305</v>
      </c>
      <c r="DE48">
        <v>66.492765637579495</v>
      </c>
      <c r="DF48">
        <v>60.194286262482002</v>
      </c>
      <c r="DG48">
        <v>185.96250994183001</v>
      </c>
      <c r="DH48">
        <v>0.43204530755737802</v>
      </c>
      <c r="DI48">
        <v>71.899660810887696</v>
      </c>
      <c r="DJ48">
        <v>0.24692304450377101</v>
      </c>
      <c r="DK48">
        <v>0</v>
      </c>
      <c r="DL48">
        <v>3.2717094487857099</v>
      </c>
      <c r="DM48">
        <v>3.6039843613273401</v>
      </c>
      <c r="DN48">
        <v>0.85089430821043799</v>
      </c>
      <c r="DO48">
        <v>10.734299671363001</v>
      </c>
      <c r="DP48">
        <v>2.3356273692344498</v>
      </c>
      <c r="DQ48">
        <v>0</v>
      </c>
      <c r="DR48">
        <v>0</v>
      </c>
      <c r="DS48">
        <v>402.24687016267501</v>
      </c>
      <c r="DT48">
        <v>6.2921178493210999</v>
      </c>
      <c r="DU48">
        <v>0</v>
      </c>
      <c r="DV48">
        <v>3.48868767430268</v>
      </c>
      <c r="DW48">
        <v>0.226317966842949</v>
      </c>
      <c r="DX48">
        <v>0</v>
      </c>
      <c r="DY48">
        <v>10.1662487716741</v>
      </c>
      <c r="DZ48">
        <v>0.139762526243251</v>
      </c>
      <c r="EA48">
        <v>34.9927918753854</v>
      </c>
      <c r="EB48">
        <v>376.163117608096</v>
      </c>
      <c r="EC48">
        <v>0</v>
      </c>
    </row>
    <row r="49" spans="1:133" x14ac:dyDescent="0.35">
      <c r="A49" t="s">
        <v>136</v>
      </c>
      <c r="B49" t="s">
        <v>133</v>
      </c>
      <c r="C49">
        <v>1350.62</v>
      </c>
      <c r="D49">
        <v>23.820236000000001</v>
      </c>
      <c r="E49">
        <v>2015</v>
      </c>
      <c r="F49">
        <v>2611.82072172363</v>
      </c>
      <c r="G49">
        <v>3005.6509278577</v>
      </c>
      <c r="H49">
        <v>1856.8177255502901</v>
      </c>
      <c r="I49">
        <v>0</v>
      </c>
      <c r="J49">
        <v>31397</v>
      </c>
      <c r="K49">
        <v>316722</v>
      </c>
      <c r="L49">
        <v>287279.70159788203</v>
      </c>
      <c r="M49">
        <v>107151.188641473</v>
      </c>
      <c r="N49">
        <v>390.58499613550401</v>
      </c>
      <c r="O49">
        <v>15.341554970067699</v>
      </c>
      <c r="P49">
        <v>0.87491364690468498</v>
      </c>
      <c r="Q49">
        <v>7.1450004189070802</v>
      </c>
      <c r="R49">
        <v>21.583833555009701</v>
      </c>
      <c r="S49">
        <v>58.144362485775197</v>
      </c>
      <c r="T49">
        <v>0</v>
      </c>
      <c r="U49">
        <v>23.950445729029699</v>
      </c>
      <c r="V49">
        <v>-67.152175870722701</v>
      </c>
      <c r="W49">
        <v>73298.956999999995</v>
      </c>
      <c r="X49">
        <v>441680.49599999998</v>
      </c>
      <c r="Y49">
        <v>147.69223209960899</v>
      </c>
      <c r="Z49">
        <v>1106.5574874128799</v>
      </c>
      <c r="AA49">
        <v>881.19518194501597</v>
      </c>
      <c r="AB49">
        <v>0</v>
      </c>
      <c r="AC49">
        <v>0</v>
      </c>
      <c r="AD49">
        <v>85720.9509131784</v>
      </c>
      <c r="AE49">
        <v>0.18278155971144699</v>
      </c>
      <c r="AF49">
        <v>5428.99999999999</v>
      </c>
      <c r="AG49">
        <v>-33682.000000000102</v>
      </c>
      <c r="AH49">
        <v>28145.1725433381</v>
      </c>
      <c r="AI49">
        <v>22520.678138108899</v>
      </c>
      <c r="AJ49">
        <v>0</v>
      </c>
      <c r="AK49">
        <v>-36.056729722785903</v>
      </c>
      <c r="AL49">
        <v>59.019276132679899</v>
      </c>
      <c r="AM49">
        <v>36.925388525077402</v>
      </c>
      <c r="AN49">
        <v>1254.2497195124899</v>
      </c>
      <c r="AO49">
        <v>1771.7016238901299</v>
      </c>
      <c r="AP49">
        <v>774.46849329325698</v>
      </c>
      <c r="AQ49">
        <f>F49-SUM(AR49:BK49)+AR49</f>
        <v>123.19116381371038</v>
      </c>
      <c r="AR49">
        <v>57.540559273465597</v>
      </c>
      <c r="AS49">
        <v>101.61562629897</v>
      </c>
      <c r="AT49">
        <v>11.814736234330899</v>
      </c>
      <c r="AU49">
        <v>27.386644604060798</v>
      </c>
      <c r="AV49">
        <v>99.868973882683903</v>
      </c>
      <c r="AW49">
        <v>64.106272475159898</v>
      </c>
      <c r="AX49">
        <v>155.79855582172999</v>
      </c>
      <c r="AY49">
        <v>466.36576617225597</v>
      </c>
      <c r="AZ49">
        <v>23.131990182429</v>
      </c>
      <c r="BA49">
        <v>27.315825608536102</v>
      </c>
      <c r="BB49">
        <v>372.99252646837198</v>
      </c>
      <c r="BC49">
        <v>61.199986242594001</v>
      </c>
      <c r="BD49">
        <v>323.97669634828998</v>
      </c>
      <c r="BE49">
        <v>48.401103762604002</v>
      </c>
      <c r="BF49">
        <v>81.568540057772097</v>
      </c>
      <c r="BG49">
        <v>49.996357674266598</v>
      </c>
      <c r="BH49">
        <v>106.30845538942199</v>
      </c>
      <c r="BI49">
        <v>56.128496446783601</v>
      </c>
      <c r="BJ49">
        <v>1.5204883819880799</v>
      </c>
      <c r="BK49">
        <v>409.13251585767102</v>
      </c>
      <c r="BL49">
        <v>12.5312742137627</v>
      </c>
      <c r="BM49">
        <v>10.9039270049851</v>
      </c>
      <c r="BN49">
        <v>0</v>
      </c>
      <c r="BO49">
        <v>0.29924136771776699</v>
      </c>
      <c r="BP49">
        <v>99.868973882683903</v>
      </c>
      <c r="BQ49">
        <v>0.497400613495181</v>
      </c>
      <c r="BR49">
        <v>8.5035629312013903</v>
      </c>
      <c r="BS49">
        <v>155.79855582172999</v>
      </c>
      <c r="BT49">
        <v>0.77482579657621098</v>
      </c>
      <c r="BU49">
        <v>0</v>
      </c>
      <c r="BV49">
        <v>38.875341200657999</v>
      </c>
      <c r="BW49">
        <v>6.0907464545721499</v>
      </c>
      <c r="BX49">
        <v>2.0049171637090399</v>
      </c>
      <c r="BY49">
        <v>10.722843055539499</v>
      </c>
      <c r="BZ49">
        <v>23.131990182429</v>
      </c>
      <c r="CA49">
        <v>62.018560936790699</v>
      </c>
      <c r="CB49">
        <v>1.1703662381850499</v>
      </c>
      <c r="CC49">
        <v>27.315825608536102</v>
      </c>
      <c r="CD49">
        <v>28.738974867678401</v>
      </c>
      <c r="CE49">
        <v>32.998511936136602</v>
      </c>
      <c r="CF49">
        <v>0.14881192340559199</v>
      </c>
      <c r="CG49">
        <v>21.214672648307399</v>
      </c>
      <c r="CH49">
        <v>22.238743106719301</v>
      </c>
      <c r="CI49">
        <v>2.2125687523317099</v>
      </c>
      <c r="CJ49">
        <v>0.52565150308094599</v>
      </c>
      <c r="CK49">
        <v>0</v>
      </c>
      <c r="CL49">
        <v>323.97669634828998</v>
      </c>
      <c r="CM49">
        <v>0</v>
      </c>
      <c r="CN49">
        <v>61.199986242594001</v>
      </c>
      <c r="CO49">
        <v>48.401103762604002</v>
      </c>
      <c r="CP49">
        <v>2.5410976984023201</v>
      </c>
      <c r="CQ49">
        <v>81.568540057772097</v>
      </c>
      <c r="CR49">
        <v>0</v>
      </c>
      <c r="CS49">
        <v>4.2035172072756897</v>
      </c>
      <c r="CT49">
        <v>40.322831625901699</v>
      </c>
      <c r="CU49">
        <v>7.0646337888317898</v>
      </c>
      <c r="CV49">
        <v>4.5211372700561601</v>
      </c>
      <c r="CW49">
        <v>126.90962423713999</v>
      </c>
      <c r="CX49">
        <v>0</v>
      </c>
      <c r="CY49">
        <v>1.7764487543880201</v>
      </c>
      <c r="CZ49">
        <v>1.41056536971338</v>
      </c>
      <c r="DA49">
        <v>2.1830178340802302</v>
      </c>
      <c r="DB49">
        <v>3.2113990905315202</v>
      </c>
      <c r="DC49">
        <v>0</v>
      </c>
      <c r="DD49">
        <v>106.30845538942199</v>
      </c>
      <c r="DE49">
        <v>59.532884699035897</v>
      </c>
      <c r="DF49">
        <v>4.0962818336476596</v>
      </c>
      <c r="DG49">
        <v>202.46950647821899</v>
      </c>
      <c r="DH49">
        <v>0</v>
      </c>
      <c r="DI49">
        <v>56.128496446783601</v>
      </c>
      <c r="DJ49">
        <v>0.24026630130784599</v>
      </c>
      <c r="DK49">
        <v>0</v>
      </c>
      <c r="DL49">
        <v>4.9018585949958098</v>
      </c>
      <c r="DM49">
        <v>0.52980930341935695</v>
      </c>
      <c r="DN49">
        <v>1.5204883819880799</v>
      </c>
      <c r="DO49">
        <v>10.7161658683818</v>
      </c>
      <c r="DP49">
        <v>3.9714132135382698</v>
      </c>
      <c r="DQ49">
        <v>0</v>
      </c>
      <c r="DR49">
        <v>0</v>
      </c>
      <c r="DS49">
        <v>370.77995771603997</v>
      </c>
      <c r="DT49">
        <v>11.7947136014295</v>
      </c>
      <c r="DU49">
        <v>0</v>
      </c>
      <c r="DV49">
        <v>3.81362200386214</v>
      </c>
      <c r="DW49">
        <v>0.37737859993612</v>
      </c>
      <c r="DX49">
        <v>0</v>
      </c>
      <c r="DY49">
        <v>8.76130732444628</v>
      </c>
      <c r="DZ49">
        <v>0.26236515876668898</v>
      </c>
      <c r="EA49">
        <v>34.170416560988599</v>
      </c>
      <c r="EB49">
        <v>409.13251585767102</v>
      </c>
      <c r="EC49">
        <v>0</v>
      </c>
    </row>
    <row r="50" spans="1:133" x14ac:dyDescent="0.35">
      <c r="A50" t="s">
        <v>136</v>
      </c>
      <c r="B50" t="s">
        <v>133</v>
      </c>
      <c r="C50">
        <v>1491.02</v>
      </c>
      <c r="D50">
        <v>25.670051000000001</v>
      </c>
      <c r="E50">
        <v>2020</v>
      </c>
      <c r="F50">
        <v>2546.4061206660399</v>
      </c>
      <c r="G50">
        <v>2932.43255469121</v>
      </c>
      <c r="H50">
        <v>1859.3166016560799</v>
      </c>
      <c r="I50">
        <v>0</v>
      </c>
      <c r="J50">
        <v>30996</v>
      </c>
      <c r="K50">
        <v>324779</v>
      </c>
      <c r="L50">
        <v>279504.11028760101</v>
      </c>
      <c r="M50">
        <v>107307.62868505401</v>
      </c>
      <c r="N50">
        <v>327.136407670175</v>
      </c>
      <c r="O50">
        <v>12.6875391665889</v>
      </c>
      <c r="P50">
        <v>0.269704222151602</v>
      </c>
      <c r="Q50">
        <v>5.8285408239462004</v>
      </c>
      <c r="R50">
        <v>18.7522529016133</v>
      </c>
      <c r="S50">
        <v>50.3611389865112</v>
      </c>
      <c r="T50">
        <v>0</v>
      </c>
      <c r="U50">
        <v>22.010873263368001</v>
      </c>
      <c r="V50">
        <v>-62.283119286111898</v>
      </c>
      <c r="W50">
        <v>75808.23</v>
      </c>
      <c r="X50">
        <v>429907.98700000002</v>
      </c>
      <c r="Y50">
        <v>132.078684568395</v>
      </c>
      <c r="Z50">
        <v>967.92133533609399</v>
      </c>
      <c r="AA50">
        <v>636.50002523765704</v>
      </c>
      <c r="AB50">
        <v>0</v>
      </c>
      <c r="AC50">
        <v>0</v>
      </c>
      <c r="AD50">
        <v>85846.102948043103</v>
      </c>
      <c r="AE50">
        <v>0.182546147814802</v>
      </c>
      <c r="AF50">
        <v>-401</v>
      </c>
      <c r="AG50">
        <v>8057.00000000006</v>
      </c>
      <c r="AH50">
        <v>-7775.5913102806699</v>
      </c>
      <c r="AI50">
        <v>125.152034864659</v>
      </c>
      <c r="AJ50">
        <v>0</v>
      </c>
      <c r="AK50">
        <v>-34.443705198797701</v>
      </c>
      <c r="AL50">
        <v>50.630843208662803</v>
      </c>
      <c r="AM50">
        <v>31.439792068202198</v>
      </c>
      <c r="AN50">
        <v>1100.00001990449</v>
      </c>
      <c r="AO50">
        <v>1705.5697714809601</v>
      </c>
      <c r="AP50">
        <v>785.15459179208096</v>
      </c>
      <c r="AQ50">
        <f>F50-SUM(AR50:BK50)+AR50</f>
        <v>94.084107155521764</v>
      </c>
      <c r="AR50">
        <v>38.402349762522</v>
      </c>
      <c r="AS50">
        <v>75.783073351383706</v>
      </c>
      <c r="AT50">
        <v>12.9548589619698</v>
      </c>
      <c r="AU50">
        <v>78.464896942142502</v>
      </c>
      <c r="AV50">
        <v>116.80130834363599</v>
      </c>
      <c r="AW50">
        <v>59.865152480820498</v>
      </c>
      <c r="AX50">
        <v>156.32478464091599</v>
      </c>
      <c r="AY50">
        <v>433.24347484694601</v>
      </c>
      <c r="AZ50">
        <v>20.2055861025467</v>
      </c>
      <c r="BA50">
        <v>26.986313282699001</v>
      </c>
      <c r="BB50">
        <v>341.18856520709102</v>
      </c>
      <c r="BC50">
        <v>52.141440314209298</v>
      </c>
      <c r="BD50">
        <v>333.70437300201201</v>
      </c>
      <c r="BE50">
        <v>70.848152670506593</v>
      </c>
      <c r="BF50">
        <v>53.774172596831903</v>
      </c>
      <c r="BG50">
        <v>44.837081179482702</v>
      </c>
      <c r="BH50">
        <v>99.196372208608295</v>
      </c>
      <c r="BI50">
        <v>57.540207968516803</v>
      </c>
      <c r="BJ50">
        <v>1.4101196557132201</v>
      </c>
      <c r="BK50">
        <v>417.05207975448599</v>
      </c>
      <c r="BL50">
        <v>10.328288508647899</v>
      </c>
      <c r="BM50">
        <v>14.935439537697899</v>
      </c>
      <c r="BN50">
        <v>0</v>
      </c>
      <c r="BO50">
        <v>29.784181361597401</v>
      </c>
      <c r="BP50">
        <v>116.80130834363599</v>
      </c>
      <c r="BQ50">
        <v>0.45648526370282599</v>
      </c>
      <c r="BR50">
        <v>10.829843705864601</v>
      </c>
      <c r="BS50">
        <v>156.32478464091599</v>
      </c>
      <c r="BT50">
        <v>0.647914567836269</v>
      </c>
      <c r="BU50">
        <v>0</v>
      </c>
      <c r="BV50">
        <v>25.4323676340194</v>
      </c>
      <c r="BW50">
        <v>4.4474501433596698</v>
      </c>
      <c r="BX50">
        <v>1.8604404019298599</v>
      </c>
      <c r="BY50">
        <v>6.1205287716134897</v>
      </c>
      <c r="BZ50">
        <v>20.2055861025467</v>
      </c>
      <c r="CA50">
        <v>45.596097718939198</v>
      </c>
      <c r="CB50">
        <v>1.08902004129248</v>
      </c>
      <c r="CC50">
        <v>26.986313282699001</v>
      </c>
      <c r="CD50">
        <v>29.976271330322099</v>
      </c>
      <c r="CE50">
        <v>5.9551244147801796</v>
      </c>
      <c r="CF50">
        <v>7.4047379181287898E-2</v>
      </c>
      <c r="CG50">
        <v>27.408707259971798</v>
      </c>
      <c r="CH50">
        <v>28.363918451410399</v>
      </c>
      <c r="CI50">
        <v>1.4041754041426799</v>
      </c>
      <c r="CJ50">
        <v>0.52868236318683004</v>
      </c>
      <c r="CK50">
        <v>0</v>
      </c>
      <c r="CL50">
        <v>333.70437300201201</v>
      </c>
      <c r="CM50">
        <v>0</v>
      </c>
      <c r="CN50">
        <v>52.141440314209298</v>
      </c>
      <c r="CO50">
        <v>70.848152670506593</v>
      </c>
      <c r="CP50">
        <v>1.70697946801898</v>
      </c>
      <c r="CQ50">
        <v>53.774172596831903</v>
      </c>
      <c r="CR50">
        <v>0</v>
      </c>
      <c r="CS50">
        <v>2.42751770586742</v>
      </c>
      <c r="CT50">
        <v>43.738368953849303</v>
      </c>
      <c r="CU50">
        <v>5.86592209366309</v>
      </c>
      <c r="CV50">
        <v>5.0474599989168096</v>
      </c>
      <c r="CW50">
        <v>140.17345182301599</v>
      </c>
      <c r="CX50">
        <v>0</v>
      </c>
      <c r="CY50">
        <v>16.3663694498129</v>
      </c>
      <c r="CZ50">
        <v>1.2673653563576199</v>
      </c>
      <c r="DA50">
        <v>1.73137343764702</v>
      </c>
      <c r="DB50">
        <v>2.7533750661622798</v>
      </c>
      <c r="DC50">
        <v>0</v>
      </c>
      <c r="DD50">
        <v>99.196372208608295</v>
      </c>
      <c r="DE50">
        <v>54.8853844631981</v>
      </c>
      <c r="DF50">
        <v>4.9056388707603702</v>
      </c>
      <c r="DG50">
        <v>171.501013532635</v>
      </c>
      <c r="DH50">
        <v>0.49982922681209702</v>
      </c>
      <c r="DI50">
        <v>57.540207968516803</v>
      </c>
      <c r="DJ50">
        <v>0.185793683593902</v>
      </c>
      <c r="DK50">
        <v>0</v>
      </c>
      <c r="DL50">
        <v>4.5309943927597596</v>
      </c>
      <c r="DM50">
        <v>0.23224210449237701</v>
      </c>
      <c r="DN50">
        <v>1.4101196557132201</v>
      </c>
      <c r="DO50">
        <v>8.2715278273685797</v>
      </c>
      <c r="DP50">
        <v>3.6521158450366902</v>
      </c>
      <c r="DQ50">
        <v>0</v>
      </c>
      <c r="DR50">
        <v>0</v>
      </c>
      <c r="DS50">
        <v>339.784389802948</v>
      </c>
      <c r="DT50">
        <v>13.6890220723302</v>
      </c>
      <c r="DU50">
        <v>0</v>
      </c>
      <c r="DV50">
        <v>4.3477114986493204</v>
      </c>
      <c r="DW50">
        <v>0.19859871784774699</v>
      </c>
      <c r="DX50">
        <v>0</v>
      </c>
      <c r="DY50">
        <v>7.4329963545357502</v>
      </c>
      <c r="DZ50">
        <v>0.175571255270318</v>
      </c>
      <c r="EA50">
        <v>31.538162731283801</v>
      </c>
      <c r="EB50">
        <v>417.05207975448599</v>
      </c>
      <c r="EC50">
        <v>0</v>
      </c>
    </row>
    <row r="51" spans="1:133" x14ac:dyDescent="0.35">
      <c r="A51" t="s">
        <v>136</v>
      </c>
      <c r="B51" t="s">
        <v>133</v>
      </c>
      <c r="C51">
        <v>2068.3852607045701</v>
      </c>
      <c r="D51">
        <v>29.520558650000002</v>
      </c>
      <c r="E51">
        <v>2025</v>
      </c>
      <c r="F51">
        <v>2558.6457209600499</v>
      </c>
      <c r="G51">
        <v>2941.0226921282701</v>
      </c>
      <c r="H51">
        <v>1862.57173426857</v>
      </c>
      <c r="I51">
        <v>0</v>
      </c>
      <c r="J51">
        <v>34277.773826176199</v>
      </c>
      <c r="K51">
        <v>301472.44000384002</v>
      </c>
      <c r="L51">
        <v>298643.00659807399</v>
      </c>
      <c r="M51">
        <v>126521.550777606</v>
      </c>
      <c r="N51">
        <v>363.86902224204698</v>
      </c>
      <c r="O51">
        <v>14.844213032494</v>
      </c>
      <c r="P51">
        <v>0.37254398140835998</v>
      </c>
      <c r="Q51">
        <v>6.7983848971176304</v>
      </c>
      <c r="R51">
        <v>18.965466681769101</v>
      </c>
      <c r="S51">
        <v>51.283098564610299</v>
      </c>
      <c r="T51">
        <v>0</v>
      </c>
      <c r="U51">
        <v>15.444282670882099</v>
      </c>
      <c r="V51">
        <v>-81.333104487100002</v>
      </c>
      <c r="W51">
        <v>75808.23</v>
      </c>
      <c r="X51">
        <v>172121.45582046799</v>
      </c>
      <c r="Y51">
        <v>154.081478315862</v>
      </c>
      <c r="Z51">
        <v>1129.30230103285</v>
      </c>
      <c r="AA51">
        <v>742.20223706902902</v>
      </c>
      <c r="AB51">
        <v>760</v>
      </c>
      <c r="AC51">
        <v>608</v>
      </c>
      <c r="AD51">
        <v>101217.240622085</v>
      </c>
      <c r="AE51">
        <v>0.18592608324294599</v>
      </c>
      <c r="AF51">
        <v>3281.7738261761701</v>
      </c>
      <c r="AG51">
        <v>-23306.5599961599</v>
      </c>
      <c r="AH51">
        <v>19138.896310472301</v>
      </c>
      <c r="AI51">
        <v>15371.1376740415</v>
      </c>
      <c r="AJ51">
        <v>608</v>
      </c>
      <c r="AK51">
        <v>-59.090436919100199</v>
      </c>
      <c r="AL51">
        <v>51.655642546018598</v>
      </c>
      <c r="AM51">
        <v>33.809679714263098</v>
      </c>
      <c r="AN51">
        <v>1283.38377934871</v>
      </c>
      <c r="AO51">
        <v>1732.9504240978399</v>
      </c>
      <c r="AP51">
        <v>773.13808326276705</v>
      </c>
      <c r="AQ51">
        <f>F51-SUM(AR51:BK51)+AR51</f>
        <v>80.712620983622912</v>
      </c>
      <c r="AR51">
        <v>28.155407384179</v>
      </c>
      <c r="AS51">
        <v>69.808232282211307</v>
      </c>
      <c r="AT51">
        <v>13.2239443272633</v>
      </c>
      <c r="AU51">
        <v>87.993120991741094</v>
      </c>
      <c r="AV51">
        <v>113.88770070782201</v>
      </c>
      <c r="AW51">
        <v>56.0466118994525</v>
      </c>
      <c r="AX51">
        <v>160.40915174643899</v>
      </c>
      <c r="AY51">
        <v>470.16275316228899</v>
      </c>
      <c r="AZ51">
        <v>20.625276315565198</v>
      </c>
      <c r="BA51">
        <v>27.927724968082501</v>
      </c>
      <c r="BB51">
        <v>340.48730647867001</v>
      </c>
      <c r="BC51">
        <v>50.840549103861001</v>
      </c>
      <c r="BD51">
        <v>311.52740765531598</v>
      </c>
      <c r="BE51">
        <v>60.776630076439197</v>
      </c>
      <c r="BF51">
        <v>58.362026207186503</v>
      </c>
      <c r="BG51">
        <v>41.3057500801185</v>
      </c>
      <c r="BH51">
        <v>108.545549081247</v>
      </c>
      <c r="BI51">
        <v>58.735375582902002</v>
      </c>
      <c r="BJ51">
        <v>1.55332113529863</v>
      </c>
      <c r="BK51">
        <v>425.71466817452199</v>
      </c>
      <c r="BL51">
        <v>9.5148411241539499</v>
      </c>
      <c r="BM51">
        <v>13.759136782596199</v>
      </c>
      <c r="BN51">
        <v>0</v>
      </c>
      <c r="BO51">
        <v>33.400962421750201</v>
      </c>
      <c r="BP51">
        <v>113.88770070782201</v>
      </c>
      <c r="BQ51">
        <v>0.427368032191486</v>
      </c>
      <c r="BR51">
        <v>11.054790380947599</v>
      </c>
      <c r="BS51">
        <v>160.40915174643899</v>
      </c>
      <c r="BT51">
        <v>0.59688535712622204</v>
      </c>
      <c r="BU51">
        <v>0</v>
      </c>
      <c r="BV51">
        <v>18.6462202419407</v>
      </c>
      <c r="BW51">
        <v>4.0971726812463496</v>
      </c>
      <c r="BX51">
        <v>2.0191676831255601</v>
      </c>
      <c r="BY51">
        <v>4.4873811638355701</v>
      </c>
      <c r="BZ51">
        <v>20.625276315565198</v>
      </c>
      <c r="CA51">
        <v>49.486222130639398</v>
      </c>
      <c r="CB51">
        <v>1.0032497315737701</v>
      </c>
      <c r="CC51">
        <v>27.927724968082501</v>
      </c>
      <c r="CD51">
        <v>27.6091357648124</v>
      </c>
      <c r="CE51">
        <v>5.48610378512958</v>
      </c>
      <c r="CF51">
        <v>6.8215469385853905E-2</v>
      </c>
      <c r="CG51">
        <v>30.7370274880025</v>
      </c>
      <c r="CH51">
        <v>31.773734477547499</v>
      </c>
      <c r="CI51">
        <v>1.4012893453505499</v>
      </c>
      <c r="CJ51">
        <v>0.487043781421581</v>
      </c>
      <c r="CK51">
        <v>0</v>
      </c>
      <c r="CL51">
        <v>311.52740765531598</v>
      </c>
      <c r="CM51">
        <v>0</v>
      </c>
      <c r="CN51">
        <v>50.840549103861001</v>
      </c>
      <c r="CO51">
        <v>60.776630076439197</v>
      </c>
      <c r="CP51">
        <v>1.74243513720448</v>
      </c>
      <c r="CQ51">
        <v>58.362026207186503</v>
      </c>
      <c r="CR51">
        <v>0</v>
      </c>
      <c r="CS51">
        <v>2.5941819540040401</v>
      </c>
      <c r="CT51">
        <v>47.469997433201499</v>
      </c>
      <c r="CU51">
        <v>5.40392696438873</v>
      </c>
      <c r="CV51">
        <v>4.6499262612584298</v>
      </c>
      <c r="CW51">
        <v>152.13263679911299</v>
      </c>
      <c r="CX51">
        <v>0</v>
      </c>
      <c r="CY51">
        <v>18.353786002609901</v>
      </c>
      <c r="CZ51">
        <v>0.92919282631159195</v>
      </c>
      <c r="DA51">
        <v>1.2693891069830501</v>
      </c>
      <c r="DB51">
        <v>2.5365215435069701</v>
      </c>
      <c r="DC51">
        <v>0</v>
      </c>
      <c r="DD51">
        <v>108.545549081247</v>
      </c>
      <c r="DE51">
        <v>51.384481864413999</v>
      </c>
      <c r="DF51">
        <v>5.5013450793785799</v>
      </c>
      <c r="DG51">
        <v>186.13297356323</v>
      </c>
      <c r="DH51">
        <v>0.53914198770403099</v>
      </c>
      <c r="DI51">
        <v>58.735375582902002</v>
      </c>
      <c r="DJ51">
        <v>0.18965280404946799</v>
      </c>
      <c r="DK51">
        <v>0</v>
      </c>
      <c r="DL51">
        <v>4.9175654542835296</v>
      </c>
      <c r="DM51">
        <v>0.23706600506183501</v>
      </c>
      <c r="DN51">
        <v>1.55332113529863</v>
      </c>
      <c r="DO51">
        <v>8.9772301557048593</v>
      </c>
      <c r="DP51">
        <v>2.6776176475423701</v>
      </c>
      <c r="DQ51">
        <v>0</v>
      </c>
      <c r="DR51">
        <v>0</v>
      </c>
      <c r="DS51">
        <v>339.08601713331899</v>
      </c>
      <c r="DT51">
        <v>14.856929011738201</v>
      </c>
      <c r="DU51">
        <v>0</v>
      </c>
      <c r="DV51">
        <v>4.0703896827733503</v>
      </c>
      <c r="DW51">
        <v>0.14560639756570301</v>
      </c>
      <c r="DX51">
        <v>0</v>
      </c>
      <c r="DY51">
        <v>6.8475797641212104</v>
      </c>
      <c r="DZ51">
        <v>0.16437232007364899</v>
      </c>
      <c r="EA51">
        <v>29.054243351608498</v>
      </c>
      <c r="EB51">
        <v>425.71466817452199</v>
      </c>
      <c r="EC51">
        <v>0</v>
      </c>
    </row>
    <row r="52" spans="1:133" x14ac:dyDescent="0.35">
      <c r="A52" t="s">
        <v>136</v>
      </c>
      <c r="B52" t="s">
        <v>133</v>
      </c>
      <c r="C52">
        <v>2363.1062050350802</v>
      </c>
      <c r="D52">
        <v>31.574162730000001</v>
      </c>
      <c r="E52">
        <v>2030</v>
      </c>
      <c r="F52">
        <v>2564.8083873368</v>
      </c>
      <c r="G52">
        <v>2945.3633803165799</v>
      </c>
      <c r="H52">
        <v>1864.8789780903201</v>
      </c>
      <c r="I52">
        <v>0</v>
      </c>
      <c r="J52">
        <v>34965.758213463203</v>
      </c>
      <c r="K52">
        <v>279009.02996680798</v>
      </c>
      <c r="L52">
        <v>320052.54238830699</v>
      </c>
      <c r="M52">
        <v>147959.312349919</v>
      </c>
      <c r="N52">
        <v>373.64641933625899</v>
      </c>
      <c r="O52">
        <v>15.385842097909601</v>
      </c>
      <c r="P52">
        <v>0.38804339451700698</v>
      </c>
      <c r="Q52">
        <v>7.04290930403634</v>
      </c>
      <c r="R52">
        <v>18.817338276520299</v>
      </c>
      <c r="S52">
        <v>51.077241251225701</v>
      </c>
      <c r="T52">
        <v>0</v>
      </c>
      <c r="U52">
        <v>4.0267704234197303</v>
      </c>
      <c r="V52">
        <v>-96.981473601062703</v>
      </c>
      <c r="W52">
        <v>75808.23</v>
      </c>
      <c r="X52">
        <v>172093.23003838799</v>
      </c>
      <c r="Y52">
        <v>158.695266840953</v>
      </c>
      <c r="Z52">
        <v>1157.05700412693</v>
      </c>
      <c r="AA52">
        <v>753.42424781167597</v>
      </c>
      <c r="AB52">
        <v>240</v>
      </c>
      <c r="AC52">
        <v>800</v>
      </c>
      <c r="AD52">
        <v>118367.449879935</v>
      </c>
      <c r="AE52">
        <v>0.33143378282418601</v>
      </c>
      <c r="AF52">
        <v>687.98438728704798</v>
      </c>
      <c r="AG52">
        <v>-22463.410037032001</v>
      </c>
      <c r="AH52">
        <v>21409.5357902336</v>
      </c>
      <c r="AI52">
        <v>17150.2092578505</v>
      </c>
      <c r="AJ52">
        <v>192</v>
      </c>
      <c r="AK52">
        <v>-85.911793873606698</v>
      </c>
      <c r="AL52">
        <v>51.465284645742699</v>
      </c>
      <c r="AM52">
        <v>34.203180374429799</v>
      </c>
      <c r="AN52">
        <v>1315.7522709678799</v>
      </c>
      <c r="AO52">
        <v>1746.67941438958</v>
      </c>
      <c r="AP52">
        <v>767.13403124455897</v>
      </c>
      <c r="AQ52">
        <f>F52-SUM(AR52:BK52)+AR52</f>
        <v>74.026877897669948</v>
      </c>
      <c r="AR52">
        <v>23.031936195007599</v>
      </c>
      <c r="AS52">
        <v>66.824192757790897</v>
      </c>
      <c r="AT52">
        <v>13.3584870099101</v>
      </c>
      <c r="AU52">
        <v>92.757233016540397</v>
      </c>
      <c r="AV52">
        <v>112.430640237105</v>
      </c>
      <c r="AW52">
        <v>54.137341608768502</v>
      </c>
      <c r="AX52">
        <v>162.4513352992</v>
      </c>
      <c r="AY52">
        <v>488.64255069560801</v>
      </c>
      <c r="AZ52">
        <v>20.835121422074501</v>
      </c>
      <c r="BA52">
        <v>28.402889710032898</v>
      </c>
      <c r="BB52">
        <v>340.13667711445902</v>
      </c>
      <c r="BC52">
        <v>50.190103498686902</v>
      </c>
      <c r="BD52">
        <v>300.43892498196698</v>
      </c>
      <c r="BE52">
        <v>55.740868779405503</v>
      </c>
      <c r="BF52">
        <v>60.655953012363803</v>
      </c>
      <c r="BG52">
        <v>39.540084530436303</v>
      </c>
      <c r="BH52">
        <v>113.220137517566</v>
      </c>
      <c r="BI52">
        <v>59.332959390094601</v>
      </c>
      <c r="BJ52">
        <v>1.6400464725806201</v>
      </c>
      <c r="BK52">
        <v>430.04596238454002</v>
      </c>
      <c r="BL52">
        <v>9.1081174319069493</v>
      </c>
      <c r="BM52">
        <v>13.1709854050453</v>
      </c>
      <c r="BN52">
        <v>0</v>
      </c>
      <c r="BO52">
        <v>35.209352951826503</v>
      </c>
      <c r="BP52">
        <v>112.430640237105</v>
      </c>
      <c r="BQ52">
        <v>0.41280941643581598</v>
      </c>
      <c r="BR52">
        <v>11.167263718489099</v>
      </c>
      <c r="BS52">
        <v>162.4513352992</v>
      </c>
      <c r="BT52">
        <v>0.571370751771198</v>
      </c>
      <c r="BU52">
        <v>0</v>
      </c>
      <c r="BV52">
        <v>15.2531465459014</v>
      </c>
      <c r="BW52">
        <v>3.9220339501897001</v>
      </c>
      <c r="BX52">
        <v>2.0985313237234098</v>
      </c>
      <c r="BY52">
        <v>3.67080735994662</v>
      </c>
      <c r="BZ52">
        <v>20.835121422074501</v>
      </c>
      <c r="CA52">
        <v>51.431284336489597</v>
      </c>
      <c r="CB52">
        <v>0.960364576714417</v>
      </c>
      <c r="CC52">
        <v>28.402889710032898</v>
      </c>
      <c r="CD52">
        <v>26.4289489922234</v>
      </c>
      <c r="CE52">
        <v>5.2515934703042699</v>
      </c>
      <c r="CF52">
        <v>6.5299514488136895E-2</v>
      </c>
      <c r="CG52">
        <v>32.401187602017799</v>
      </c>
      <c r="CH52">
        <v>33.478642490616103</v>
      </c>
      <c r="CI52">
        <v>1.3998463159544901</v>
      </c>
      <c r="CJ52">
        <v>0.46622449053895598</v>
      </c>
      <c r="CK52">
        <v>0</v>
      </c>
      <c r="CL52">
        <v>300.43892498196698</v>
      </c>
      <c r="CM52">
        <v>0</v>
      </c>
      <c r="CN52">
        <v>50.190103498686902</v>
      </c>
      <c r="CO52">
        <v>55.740868779405503</v>
      </c>
      <c r="CP52">
        <v>1.76016297179722</v>
      </c>
      <c r="CQ52">
        <v>60.655953012363803</v>
      </c>
      <c r="CR52">
        <v>0</v>
      </c>
      <c r="CS52">
        <v>2.6961639488780902</v>
      </c>
      <c r="CT52">
        <v>49.335811672877597</v>
      </c>
      <c r="CU52">
        <v>5.17292939975155</v>
      </c>
      <c r="CV52">
        <v>4.4511593924292399</v>
      </c>
      <c r="CW52">
        <v>158.11222928716199</v>
      </c>
      <c r="CX52">
        <v>0</v>
      </c>
      <c r="CY52">
        <v>19.347494279008298</v>
      </c>
      <c r="CZ52">
        <v>0.76010656128857601</v>
      </c>
      <c r="DA52">
        <v>1.0383969416510599</v>
      </c>
      <c r="DB52">
        <v>2.4280947821793202</v>
      </c>
      <c r="DC52">
        <v>0</v>
      </c>
      <c r="DD52">
        <v>113.220137517566</v>
      </c>
      <c r="DE52">
        <v>49.634030565022002</v>
      </c>
      <c r="DF52">
        <v>5.79919818368767</v>
      </c>
      <c r="DG52">
        <v>193.44895357852801</v>
      </c>
      <c r="DH52">
        <v>0.56030687299139204</v>
      </c>
      <c r="DI52">
        <v>59.332959390094601</v>
      </c>
      <c r="DJ52">
        <v>0.19158236427724901</v>
      </c>
      <c r="DK52">
        <v>0</v>
      </c>
      <c r="DL52">
        <v>5.1108509850454098</v>
      </c>
      <c r="DM52">
        <v>0.23947795534656399</v>
      </c>
      <c r="DN52">
        <v>1.6400464725806201</v>
      </c>
      <c r="DO52">
        <v>9.3300813198730008</v>
      </c>
      <c r="DP52">
        <v>2.19036854879521</v>
      </c>
      <c r="DQ52">
        <v>0</v>
      </c>
      <c r="DR52">
        <v>0</v>
      </c>
      <c r="DS52">
        <v>338.736830798504</v>
      </c>
      <c r="DT52">
        <v>15.4408824814422</v>
      </c>
      <c r="DU52">
        <v>0</v>
      </c>
      <c r="DV52">
        <v>3.9317287748353702</v>
      </c>
      <c r="DW52">
        <v>0.11911023742467999</v>
      </c>
      <c r="DX52">
        <v>0</v>
      </c>
      <c r="DY52">
        <v>6.5548714689139302</v>
      </c>
      <c r="DZ52">
        <v>0.158772852475314</v>
      </c>
      <c r="EA52">
        <v>27.812283661770898</v>
      </c>
      <c r="EB52">
        <v>430.04596238454002</v>
      </c>
      <c r="EC52">
        <v>0</v>
      </c>
    </row>
    <row r="53" spans="1:133" x14ac:dyDescent="0.35">
      <c r="A53" t="s">
        <v>136</v>
      </c>
      <c r="B53" t="s">
        <v>133</v>
      </c>
      <c r="C53">
        <v>2671.0267988942701</v>
      </c>
      <c r="D53">
        <v>33.371066300000003</v>
      </c>
      <c r="E53">
        <v>2035</v>
      </c>
      <c r="F53">
        <v>2570.9716419974702</v>
      </c>
      <c r="G53">
        <v>2949.70468582278</v>
      </c>
      <c r="H53">
        <v>1865.30001116626</v>
      </c>
      <c r="I53">
        <v>0</v>
      </c>
      <c r="J53">
        <v>35484.235813912601</v>
      </c>
      <c r="K53">
        <v>256767.71926454801</v>
      </c>
      <c r="L53">
        <v>341389.48563060601</v>
      </c>
      <c r="M53">
        <v>169326.28137429801</v>
      </c>
      <c r="N53">
        <v>379.86636442534399</v>
      </c>
      <c r="O53">
        <v>15.8105221366243</v>
      </c>
      <c r="P53">
        <v>0.40038487045233301</v>
      </c>
      <c r="Q53">
        <v>7.2332264164102602</v>
      </c>
      <c r="R53">
        <v>18.563723392137302</v>
      </c>
      <c r="S53">
        <v>50.559363716239098</v>
      </c>
      <c r="T53">
        <v>0</v>
      </c>
      <c r="U53">
        <v>3.3174625165708398</v>
      </c>
      <c r="V53">
        <v>-112.76991157023799</v>
      </c>
      <c r="W53">
        <v>75808.23</v>
      </c>
      <c r="X53">
        <v>172063.20425630899</v>
      </c>
      <c r="Y53">
        <v>162.17236364088001</v>
      </c>
      <c r="Z53">
        <v>1175.4521346107899</v>
      </c>
      <c r="AA53">
        <v>755.80914078883802</v>
      </c>
      <c r="AB53">
        <v>260</v>
      </c>
      <c r="AC53">
        <v>1008</v>
      </c>
      <c r="AD53">
        <v>135461.025099438</v>
      </c>
      <c r="AE53">
        <v>0.49262753285812</v>
      </c>
      <c r="AF53">
        <v>518.47760044940503</v>
      </c>
      <c r="AG53">
        <v>-22241.3107022599</v>
      </c>
      <c r="AH53">
        <v>21336.943242299101</v>
      </c>
      <c r="AI53">
        <v>17093.575219502902</v>
      </c>
      <c r="AJ53">
        <v>208</v>
      </c>
      <c r="AK53">
        <v>-102.219222637257</v>
      </c>
      <c r="AL53">
        <v>50.959748586691497</v>
      </c>
      <c r="AM53">
        <v>34.374245528761598</v>
      </c>
      <c r="AN53">
        <v>1337.62449825167</v>
      </c>
      <c r="AO53">
        <v>1760.4091014969299</v>
      </c>
      <c r="AP53">
        <v>761.12987069465203</v>
      </c>
      <c r="AQ53">
        <f>F53-SUM(AR53:BK53)+AR53</f>
        <v>67.341134811720053</v>
      </c>
      <c r="AR53">
        <v>17.908465005836099</v>
      </c>
      <c r="AS53">
        <v>63.840153233370401</v>
      </c>
      <c r="AT53">
        <v>13.493029692556901</v>
      </c>
      <c r="AU53">
        <v>97.521345041339799</v>
      </c>
      <c r="AV53">
        <v>110.973579766388</v>
      </c>
      <c r="AW53">
        <v>52.228071318084503</v>
      </c>
      <c r="AX53">
        <v>164.493518851961</v>
      </c>
      <c r="AY53">
        <v>507.12235966019301</v>
      </c>
      <c r="AZ53">
        <v>21.0449665285837</v>
      </c>
      <c r="BA53">
        <v>28.8779459202851</v>
      </c>
      <c r="BB53">
        <v>339.786047750249</v>
      </c>
      <c r="BC53">
        <v>49.539657893512697</v>
      </c>
      <c r="BD53">
        <v>289.35044230862002</v>
      </c>
      <c r="BE53">
        <v>50.705107482371901</v>
      </c>
      <c r="BF53">
        <v>62.949879817541103</v>
      </c>
      <c r="BG53">
        <v>37.774418980754298</v>
      </c>
      <c r="BH53">
        <v>117.894725953886</v>
      </c>
      <c r="BI53">
        <v>59.9305431972872</v>
      </c>
      <c r="BJ53">
        <v>1.7274571942060799</v>
      </c>
      <c r="BK53">
        <v>434.37725659455901</v>
      </c>
      <c r="BL53">
        <v>8.7013937396599701</v>
      </c>
      <c r="BM53">
        <v>12.5828340274944</v>
      </c>
      <c r="BN53">
        <v>0</v>
      </c>
      <c r="BO53">
        <v>37.017743481902897</v>
      </c>
      <c r="BP53">
        <v>110.973579766388</v>
      </c>
      <c r="BQ53">
        <v>0.39825080068014601</v>
      </c>
      <c r="BR53">
        <v>11.2797370560306</v>
      </c>
      <c r="BS53">
        <v>164.493518851961</v>
      </c>
      <c r="BT53">
        <v>0.54585614641617397</v>
      </c>
      <c r="BU53">
        <v>0</v>
      </c>
      <c r="BV53">
        <v>11.8600728498621</v>
      </c>
      <c r="BW53">
        <v>3.74689521913304</v>
      </c>
      <c r="BX53">
        <v>2.17789496432126</v>
      </c>
      <c r="BY53">
        <v>2.8542335560576602</v>
      </c>
      <c r="BZ53">
        <v>21.0449665285837</v>
      </c>
      <c r="CA53">
        <v>53.376346542339697</v>
      </c>
      <c r="CB53">
        <v>0.91747942185506404</v>
      </c>
      <c r="CC53">
        <v>28.8779459202851</v>
      </c>
      <c r="CD53">
        <v>25.248762219634301</v>
      </c>
      <c r="CE53">
        <v>5.0170831554789697</v>
      </c>
      <c r="CF53">
        <v>6.2383559590419899E-2</v>
      </c>
      <c r="CG53">
        <v>34.065347716033102</v>
      </c>
      <c r="CH53">
        <v>35.1835505036846</v>
      </c>
      <c r="CI53">
        <v>1.3984032865584199</v>
      </c>
      <c r="CJ53">
        <v>0.44540519965633102</v>
      </c>
      <c r="CK53">
        <v>0</v>
      </c>
      <c r="CL53">
        <v>289.35044230862002</v>
      </c>
      <c r="CM53">
        <v>0</v>
      </c>
      <c r="CN53">
        <v>49.539657893512697</v>
      </c>
      <c r="CO53">
        <v>50.705107482371901</v>
      </c>
      <c r="CP53">
        <v>1.7778908063899901</v>
      </c>
      <c r="CQ53">
        <v>62.949879817541103</v>
      </c>
      <c r="CR53">
        <v>0</v>
      </c>
      <c r="CS53">
        <v>2.7981459538972002</v>
      </c>
      <c r="CT53">
        <v>51.201625912553702</v>
      </c>
      <c r="CU53">
        <v>4.94193183511437</v>
      </c>
      <c r="CV53">
        <v>4.2523925236000597</v>
      </c>
      <c r="CW53">
        <v>164.09182177521001</v>
      </c>
      <c r="CX53">
        <v>0</v>
      </c>
      <c r="CY53">
        <v>20.341202555406898</v>
      </c>
      <c r="CZ53">
        <v>0.59102029626556096</v>
      </c>
      <c r="DA53">
        <v>0.80740477631907204</v>
      </c>
      <c r="DB53">
        <v>2.31966802085166</v>
      </c>
      <c r="DC53">
        <v>0</v>
      </c>
      <c r="DD53">
        <v>117.894725953886</v>
      </c>
      <c r="DE53">
        <v>47.883579265629997</v>
      </c>
      <c r="DF53">
        <v>6.0970512879968402</v>
      </c>
      <c r="DG53">
        <v>200.76493359382499</v>
      </c>
      <c r="DH53">
        <v>0.58148317939933403</v>
      </c>
      <c r="DI53">
        <v>59.9305431972872</v>
      </c>
      <c r="DJ53">
        <v>0.19351192450503199</v>
      </c>
      <c r="DK53">
        <v>0</v>
      </c>
      <c r="DL53">
        <v>5.30413651580729</v>
      </c>
      <c r="DM53">
        <v>0.24188990563129101</v>
      </c>
      <c r="DN53">
        <v>1.7274571942060799</v>
      </c>
      <c r="DO53">
        <v>9.6829324840411495</v>
      </c>
      <c r="DP53">
        <v>1.70311945004804</v>
      </c>
      <c r="DQ53">
        <v>0</v>
      </c>
      <c r="DR53">
        <v>0</v>
      </c>
      <c r="DS53">
        <v>338.38764446368998</v>
      </c>
      <c r="DT53">
        <v>16.024835951146201</v>
      </c>
      <c r="DU53">
        <v>0</v>
      </c>
      <c r="DV53">
        <v>3.7930678668973901</v>
      </c>
      <c r="DW53">
        <v>9.2614077283658197E-2</v>
      </c>
      <c r="DX53">
        <v>0</v>
      </c>
      <c r="DY53">
        <v>6.2621631737066599</v>
      </c>
      <c r="DZ53">
        <v>0.15317338487697901</v>
      </c>
      <c r="EA53">
        <v>26.570323971933199</v>
      </c>
      <c r="EB53">
        <v>434.37725659455901</v>
      </c>
      <c r="EC53">
        <v>0</v>
      </c>
    </row>
    <row r="54" spans="1:133" x14ac:dyDescent="0.35">
      <c r="A54" t="s">
        <v>136</v>
      </c>
      <c r="B54" t="s">
        <v>133</v>
      </c>
      <c r="C54">
        <v>2995.5787207140302</v>
      </c>
      <c r="D54">
        <v>35.424670380000002</v>
      </c>
      <c r="E54">
        <v>2040</v>
      </c>
      <c r="F54">
        <v>2577.1351733555898</v>
      </c>
      <c r="G54">
        <v>2954.0463047868602</v>
      </c>
      <c r="H54">
        <v>1863.9946486639001</v>
      </c>
      <c r="I54">
        <v>0</v>
      </c>
      <c r="J54">
        <v>36099.283327351201</v>
      </c>
      <c r="K54">
        <v>236967.138498994</v>
      </c>
      <c r="L54">
        <v>360209.12902321102</v>
      </c>
      <c r="M54">
        <v>188174.15054898101</v>
      </c>
      <c r="N54">
        <v>387.59448549641201</v>
      </c>
      <c r="O54">
        <v>16.308673424261102</v>
      </c>
      <c r="P54">
        <v>0.41471130135783402</v>
      </c>
      <c r="Q54">
        <v>7.4539877644245802</v>
      </c>
      <c r="R54">
        <v>18.367807079682201</v>
      </c>
      <c r="S54">
        <v>50.213044887692703</v>
      </c>
      <c r="T54">
        <v>0</v>
      </c>
      <c r="U54">
        <v>3.7156905071680701</v>
      </c>
      <c r="V54">
        <v>-126.79518240618</v>
      </c>
      <c r="W54">
        <v>75808.23</v>
      </c>
      <c r="X54">
        <v>172034.97847422899</v>
      </c>
      <c r="Y54">
        <v>166.29667171368001</v>
      </c>
      <c r="Z54">
        <v>1198.8323386285399</v>
      </c>
      <c r="AA54">
        <v>761.80501507065503</v>
      </c>
      <c r="AB54">
        <v>240</v>
      </c>
      <c r="AC54">
        <v>1200</v>
      </c>
      <c r="AD54">
        <v>150539.32043918499</v>
      </c>
      <c r="AE54">
        <v>0.65542013155387402</v>
      </c>
      <c r="AF54">
        <v>615.04751343861403</v>
      </c>
      <c r="AG54">
        <v>-19800.580765554299</v>
      </c>
      <c r="AH54">
        <v>18819.643392604401</v>
      </c>
      <c r="AI54">
        <v>15078.295339747099</v>
      </c>
      <c r="AJ54">
        <v>192</v>
      </c>
      <c r="AK54">
        <v>-115.625504134588</v>
      </c>
      <c r="AL54">
        <v>50.627756189050501</v>
      </c>
      <c r="AM54">
        <v>34.676480503943303</v>
      </c>
      <c r="AN54">
        <v>1365.12901034222</v>
      </c>
      <c r="AO54">
        <v>1774.13967085439</v>
      </c>
      <c r="AP54">
        <v>755.12510459209102</v>
      </c>
      <c r="AQ54">
        <f>F54-SUM(AR54:BK54)+AR54</f>
        <v>60.655391725776546</v>
      </c>
      <c r="AR54">
        <v>12.784993816664601</v>
      </c>
      <c r="AS54">
        <v>60.856113708949998</v>
      </c>
      <c r="AT54">
        <v>13.6275723752037</v>
      </c>
      <c r="AU54">
        <v>102.285457066139</v>
      </c>
      <c r="AV54">
        <v>109.516519295671</v>
      </c>
      <c r="AW54">
        <v>50.318801027400497</v>
      </c>
      <c r="AX54">
        <v>166.535702404722</v>
      </c>
      <c r="AY54">
        <v>525.60215488667802</v>
      </c>
      <c r="AZ54">
        <v>21.254811635092999</v>
      </c>
      <c r="BA54">
        <v>29.352396577882502</v>
      </c>
      <c r="BB54">
        <v>339.43541838603801</v>
      </c>
      <c r="BC54">
        <v>48.889212288338598</v>
      </c>
      <c r="BD54">
        <v>278.26195963527101</v>
      </c>
      <c r="BE54">
        <v>45.6693461853381</v>
      </c>
      <c r="BF54">
        <v>65.243806622718395</v>
      </c>
      <c r="BG54">
        <v>36.008753431072201</v>
      </c>
      <c r="BH54">
        <v>122.56931439020499</v>
      </c>
      <c r="BI54">
        <v>60.528127004479799</v>
      </c>
      <c r="BJ54">
        <v>1.81576390403549</v>
      </c>
      <c r="BK54">
        <v>438.70855080457699</v>
      </c>
      <c r="BL54">
        <v>8.2946700474129802</v>
      </c>
      <c r="BM54">
        <v>11.9946826499436</v>
      </c>
      <c r="BN54">
        <v>0</v>
      </c>
      <c r="BO54">
        <v>38.826134011979299</v>
      </c>
      <c r="BP54">
        <v>109.516519295671</v>
      </c>
      <c r="BQ54">
        <v>0.38369218492447599</v>
      </c>
      <c r="BR54">
        <v>11.3922103935721</v>
      </c>
      <c r="BS54">
        <v>166.535702404722</v>
      </c>
      <c r="BT54">
        <v>0.52034154106115005</v>
      </c>
      <c r="BU54">
        <v>0</v>
      </c>
      <c r="BV54">
        <v>8.4669991538227496</v>
      </c>
      <c r="BW54">
        <v>3.5717564880763799</v>
      </c>
      <c r="BX54">
        <v>2.2572586049191101</v>
      </c>
      <c r="BY54">
        <v>2.0376597521686999</v>
      </c>
      <c r="BZ54">
        <v>21.254811635092999</v>
      </c>
      <c r="CA54">
        <v>55.321408748189803</v>
      </c>
      <c r="CB54">
        <v>0.87459426699571097</v>
      </c>
      <c r="CC54">
        <v>29.352396577882502</v>
      </c>
      <c r="CD54">
        <v>24.068575447045198</v>
      </c>
      <c r="CE54">
        <v>4.78257284065368</v>
      </c>
      <c r="CF54">
        <v>5.9467604692702902E-2</v>
      </c>
      <c r="CG54">
        <v>35.729507830048398</v>
      </c>
      <c r="CH54">
        <v>36.888458516753197</v>
      </c>
      <c r="CI54">
        <v>1.3969602571623601</v>
      </c>
      <c r="CJ54">
        <v>0.424585908773706</v>
      </c>
      <c r="CK54">
        <v>0</v>
      </c>
      <c r="CL54">
        <v>278.26195963527101</v>
      </c>
      <c r="CM54">
        <v>0</v>
      </c>
      <c r="CN54">
        <v>48.889212288338598</v>
      </c>
      <c r="CO54">
        <v>45.6693461853381</v>
      </c>
      <c r="CP54">
        <v>1.7956186409827199</v>
      </c>
      <c r="CQ54">
        <v>65.243806622718395</v>
      </c>
      <c r="CR54">
        <v>0</v>
      </c>
      <c r="CS54">
        <v>2.9001279679993499</v>
      </c>
      <c r="CT54">
        <v>53.0674401522298</v>
      </c>
      <c r="CU54">
        <v>4.7109342704771899</v>
      </c>
      <c r="CV54">
        <v>4.0536256547708698</v>
      </c>
      <c r="CW54">
        <v>170.07141426325899</v>
      </c>
      <c r="CX54">
        <v>0</v>
      </c>
      <c r="CY54">
        <v>21.334910831805299</v>
      </c>
      <c r="CZ54">
        <v>0.42193403124254503</v>
      </c>
      <c r="DA54">
        <v>0.57641261098708396</v>
      </c>
      <c r="DB54">
        <v>2.2112412595240101</v>
      </c>
      <c r="DC54">
        <v>0</v>
      </c>
      <c r="DD54">
        <v>122.56931439020499</v>
      </c>
      <c r="DE54">
        <v>46.133127966238</v>
      </c>
      <c r="DF54">
        <v>6.3949043923059099</v>
      </c>
      <c r="DG54">
        <v>208.080913609123</v>
      </c>
      <c r="DH54">
        <v>0.60264573862535897</v>
      </c>
      <c r="DI54">
        <v>60.528127004479799</v>
      </c>
      <c r="DJ54">
        <v>0.195441484732815</v>
      </c>
      <c r="DK54">
        <v>0</v>
      </c>
      <c r="DL54">
        <v>5.4974220465691701</v>
      </c>
      <c r="DM54">
        <v>0.244301855916019</v>
      </c>
      <c r="DN54">
        <v>1.81576390403549</v>
      </c>
      <c r="DO54">
        <v>10.0357836482093</v>
      </c>
      <c r="DP54">
        <v>1.2158703513008799</v>
      </c>
      <c r="DQ54">
        <v>0</v>
      </c>
      <c r="DR54">
        <v>0</v>
      </c>
      <c r="DS54">
        <v>338.03845812887602</v>
      </c>
      <c r="DT54">
        <v>16.608789420850201</v>
      </c>
      <c r="DU54">
        <v>0</v>
      </c>
      <c r="DV54">
        <v>3.6544069589594099</v>
      </c>
      <c r="DW54">
        <v>6.6117917142636096E-2</v>
      </c>
      <c r="DX54">
        <v>0</v>
      </c>
      <c r="DY54">
        <v>5.9694548784993904</v>
      </c>
      <c r="DZ54">
        <v>0.14757391727864499</v>
      </c>
      <c r="EA54">
        <v>25.328364282095599</v>
      </c>
      <c r="EB54">
        <v>438.70855080457699</v>
      </c>
      <c r="EC54">
        <v>0</v>
      </c>
    </row>
    <row r="55" spans="1:133" x14ac:dyDescent="0.35">
      <c r="A55" t="s">
        <v>136</v>
      </c>
      <c r="B55" t="s">
        <v>133</v>
      </c>
      <c r="C55">
        <v>3336.6454572244002</v>
      </c>
      <c r="D55">
        <v>37.22157395</v>
      </c>
      <c r="E55">
        <v>2045</v>
      </c>
      <c r="F55">
        <v>2577.1381349003</v>
      </c>
      <c r="G55">
        <v>2954.04944446731</v>
      </c>
      <c r="H55">
        <v>1861.71116667877</v>
      </c>
      <c r="I55">
        <v>0</v>
      </c>
      <c r="J55">
        <v>36537.671742780702</v>
      </c>
      <c r="K55">
        <v>219558.52935867099</v>
      </c>
      <c r="L55">
        <v>376793.459888593</v>
      </c>
      <c r="M55">
        <v>204788.507196444</v>
      </c>
      <c r="N55">
        <v>399.29944454611098</v>
      </c>
      <c r="O55">
        <v>16.7026770176683</v>
      </c>
      <c r="P55">
        <v>0.42538894431900098</v>
      </c>
      <c r="Q55">
        <v>7.6305491993764401</v>
      </c>
      <c r="R55">
        <v>18.2401178704275</v>
      </c>
      <c r="S55">
        <v>50.057667707616602</v>
      </c>
      <c r="T55">
        <v>0</v>
      </c>
      <c r="U55">
        <v>2.9758775862865599</v>
      </c>
      <c r="V55">
        <v>-139.60513487065501</v>
      </c>
      <c r="W55">
        <v>75808.23</v>
      </c>
      <c r="X55">
        <v>172004.95269214999</v>
      </c>
      <c r="Y55">
        <v>169.23703267617</v>
      </c>
      <c r="Z55">
        <v>1213.5084430386801</v>
      </c>
      <c r="AA55">
        <v>764.44550122313399</v>
      </c>
      <c r="AB55">
        <v>260</v>
      </c>
      <c r="AC55">
        <v>1408</v>
      </c>
      <c r="AD55">
        <v>163830.805757155</v>
      </c>
      <c r="AE55">
        <v>0.81925083211732397</v>
      </c>
      <c r="AF55">
        <v>438.38841542943601</v>
      </c>
      <c r="AG55">
        <v>-17408.6091403233</v>
      </c>
      <c r="AH55">
        <v>16584.330865382501</v>
      </c>
      <c r="AI55">
        <v>13291.4853179696</v>
      </c>
      <c r="AJ55">
        <v>208</v>
      </c>
      <c r="AK55">
        <v>-128.99870808499199</v>
      </c>
      <c r="AL55">
        <v>50.483056651935598</v>
      </c>
      <c r="AM55">
        <v>34.942794888095797</v>
      </c>
      <c r="AN55">
        <v>1382.74547571485</v>
      </c>
      <c r="AO55">
        <v>1774.1439461119301</v>
      </c>
      <c r="AP55">
        <v>755.12379087926297</v>
      </c>
      <c r="AQ55">
        <f>F55-SUM(AR55:BK55)+AR55</f>
        <v>60.655391725768361</v>
      </c>
      <c r="AR55">
        <v>12.784993816664601</v>
      </c>
      <c r="AS55">
        <v>60.856113708949998</v>
      </c>
      <c r="AT55">
        <v>13.6275723752037</v>
      </c>
      <c r="AU55">
        <v>102.285457066139</v>
      </c>
      <c r="AV55">
        <v>109.516519295671</v>
      </c>
      <c r="AW55">
        <v>50.318801027400497</v>
      </c>
      <c r="AX55">
        <v>166.535702404722</v>
      </c>
      <c r="AY55">
        <v>525.60218985218705</v>
      </c>
      <c r="AZ55">
        <v>21.254811635092999</v>
      </c>
      <c r="BA55">
        <v>29.3510828650546</v>
      </c>
      <c r="BB55">
        <v>339.43541838603801</v>
      </c>
      <c r="BC55">
        <v>48.889212288338499</v>
      </c>
      <c r="BD55">
        <v>278.26195963527101</v>
      </c>
      <c r="BE55">
        <v>45.6693461853381</v>
      </c>
      <c r="BF55">
        <v>65.243806622718495</v>
      </c>
      <c r="BG55">
        <v>36.008753431072101</v>
      </c>
      <c r="BH55">
        <v>122.56931439020499</v>
      </c>
      <c r="BI55">
        <v>60.528127004479799</v>
      </c>
      <c r="BJ55">
        <v>1.82000419607252</v>
      </c>
      <c r="BK55">
        <v>438.70855080457699</v>
      </c>
      <c r="BL55">
        <v>8.2946700474129802</v>
      </c>
      <c r="BM55">
        <v>11.9946826499436</v>
      </c>
      <c r="BN55">
        <v>0</v>
      </c>
      <c r="BO55">
        <v>38.826134011979299</v>
      </c>
      <c r="BP55">
        <v>109.516519295671</v>
      </c>
      <c r="BQ55">
        <v>0.38369218492447699</v>
      </c>
      <c r="BR55">
        <v>11.3922103935721</v>
      </c>
      <c r="BS55">
        <v>166.535702404722</v>
      </c>
      <c r="BT55">
        <v>0.52034154106115005</v>
      </c>
      <c r="BU55">
        <v>0</v>
      </c>
      <c r="BV55">
        <v>8.4669991538227496</v>
      </c>
      <c r="BW55">
        <v>3.5717564880763901</v>
      </c>
      <c r="BX55">
        <v>2.2572586049191101</v>
      </c>
      <c r="BY55">
        <v>2.0376597521686999</v>
      </c>
      <c r="BZ55">
        <v>21.254811635092999</v>
      </c>
      <c r="CA55">
        <v>55.321408748189803</v>
      </c>
      <c r="CB55">
        <v>0.87459426699571097</v>
      </c>
      <c r="CC55">
        <v>29.3510828650546</v>
      </c>
      <c r="CD55">
        <v>24.068575447045198</v>
      </c>
      <c r="CE55">
        <v>4.78257284065368</v>
      </c>
      <c r="CF55">
        <v>5.9467604692702902E-2</v>
      </c>
      <c r="CG55">
        <v>35.729507830048398</v>
      </c>
      <c r="CH55">
        <v>36.888458516753197</v>
      </c>
      <c r="CI55">
        <v>1.3969602571623601</v>
      </c>
      <c r="CJ55">
        <v>0.424585908773706</v>
      </c>
      <c r="CK55">
        <v>0</v>
      </c>
      <c r="CL55">
        <v>278.26195963527101</v>
      </c>
      <c r="CM55">
        <v>0</v>
      </c>
      <c r="CN55">
        <v>48.889212288338499</v>
      </c>
      <c r="CO55">
        <v>45.6693461853381</v>
      </c>
      <c r="CP55">
        <v>1.7956186409827299</v>
      </c>
      <c r="CQ55">
        <v>65.243806622718495</v>
      </c>
      <c r="CR55">
        <v>0</v>
      </c>
      <c r="CS55">
        <v>2.9001279679993499</v>
      </c>
      <c r="CT55">
        <v>53.0674401522298</v>
      </c>
      <c r="CU55">
        <v>4.7109342704771899</v>
      </c>
      <c r="CV55">
        <v>4.0536256547708698</v>
      </c>
      <c r="CW55">
        <v>170.07141426325899</v>
      </c>
      <c r="CX55">
        <v>0</v>
      </c>
      <c r="CY55">
        <v>21.334910831805299</v>
      </c>
      <c r="CZ55">
        <v>0.42193403124254503</v>
      </c>
      <c r="DA55">
        <v>0.57641261098708396</v>
      </c>
      <c r="DB55">
        <v>2.2112412595240101</v>
      </c>
      <c r="DC55">
        <v>0</v>
      </c>
      <c r="DD55">
        <v>122.56931439020499</v>
      </c>
      <c r="DE55">
        <v>46.133127966238</v>
      </c>
      <c r="DF55">
        <v>6.3949043923059197</v>
      </c>
      <c r="DG55">
        <v>208.080913609123</v>
      </c>
      <c r="DH55">
        <v>0.602680704133842</v>
      </c>
      <c r="DI55">
        <v>60.528127004479799</v>
      </c>
      <c r="DJ55">
        <v>0.195441484732815</v>
      </c>
      <c r="DK55">
        <v>0</v>
      </c>
      <c r="DL55">
        <v>5.4974220465691701</v>
      </c>
      <c r="DM55">
        <v>0.24430185591601999</v>
      </c>
      <c r="DN55">
        <v>1.82000419607252</v>
      </c>
      <c r="DO55">
        <v>10.0357836482093</v>
      </c>
      <c r="DP55">
        <v>1.2158703513008799</v>
      </c>
      <c r="DQ55">
        <v>0</v>
      </c>
      <c r="DR55">
        <v>0</v>
      </c>
      <c r="DS55">
        <v>338.03845812887602</v>
      </c>
      <c r="DT55">
        <v>16.608789420850201</v>
      </c>
      <c r="DU55">
        <v>0</v>
      </c>
      <c r="DV55">
        <v>3.6544069589594099</v>
      </c>
      <c r="DW55">
        <v>6.6117917142636096E-2</v>
      </c>
      <c r="DX55">
        <v>0</v>
      </c>
      <c r="DY55">
        <v>5.9694548784993904</v>
      </c>
      <c r="DZ55">
        <v>0.14757391727864499</v>
      </c>
      <c r="EA55">
        <v>25.328364282095599</v>
      </c>
      <c r="EB55">
        <v>438.70855080457699</v>
      </c>
      <c r="EC55">
        <v>0</v>
      </c>
    </row>
    <row r="56" spans="1:133" x14ac:dyDescent="0.35">
      <c r="A56" t="s">
        <v>136</v>
      </c>
      <c r="B56" t="s">
        <v>133</v>
      </c>
      <c r="C56">
        <v>3694.7718995502</v>
      </c>
      <c r="D56">
        <v>38.761777010000003</v>
      </c>
      <c r="E56">
        <v>2050</v>
      </c>
      <c r="F56">
        <v>2577.1429278899</v>
      </c>
      <c r="G56">
        <v>2954.0544586813298</v>
      </c>
      <c r="H56">
        <v>1859.5983818677601</v>
      </c>
      <c r="I56">
        <v>0</v>
      </c>
      <c r="J56">
        <v>36831.346021785299</v>
      </c>
      <c r="K56">
        <v>202297.631632837</v>
      </c>
      <c r="L56">
        <v>393394.79347591102</v>
      </c>
      <c r="M56">
        <v>221418.066565841</v>
      </c>
      <c r="N56">
        <v>407.96451634690197</v>
      </c>
      <c r="O56">
        <v>17.0079895627848</v>
      </c>
      <c r="P56">
        <v>0.43326143422555102</v>
      </c>
      <c r="Q56">
        <v>7.7610488724509601</v>
      </c>
      <c r="R56">
        <v>18.0090577600544</v>
      </c>
      <c r="S56">
        <v>49.589947024154903</v>
      </c>
      <c r="T56">
        <v>0</v>
      </c>
      <c r="U56">
        <v>2.3450153797834701</v>
      </c>
      <c r="V56">
        <v>-152.240180063102</v>
      </c>
      <c r="W56">
        <v>75808.23</v>
      </c>
      <c r="X56">
        <v>171976.72691006999</v>
      </c>
      <c r="Y56">
        <v>171.20810090450701</v>
      </c>
      <c r="Z56">
        <v>1221.7801710067399</v>
      </c>
      <c r="AA56">
        <v>761.734899994285</v>
      </c>
      <c r="AB56">
        <v>240</v>
      </c>
      <c r="AC56">
        <v>1600</v>
      </c>
      <c r="AD56">
        <v>177134.453252673</v>
      </c>
      <c r="AE56">
        <v>0.98274898061456395</v>
      </c>
      <c r="AF56">
        <v>293.67427900462599</v>
      </c>
      <c r="AG56">
        <v>-17260.897725833602</v>
      </c>
      <c r="AH56">
        <v>16601.3335873176</v>
      </c>
      <c r="AI56">
        <v>13303.6474955177</v>
      </c>
      <c r="AJ56">
        <v>192</v>
      </c>
      <c r="AK56">
        <v>-142.134115810867</v>
      </c>
      <c r="AL56">
        <v>50.023208458380402</v>
      </c>
      <c r="AM56">
        <v>35.017047322839197</v>
      </c>
      <c r="AN56">
        <v>1392.98827191125</v>
      </c>
      <c r="AO56">
        <v>1774.1492554981601</v>
      </c>
      <c r="AP56">
        <v>755.12327448262897</v>
      </c>
      <c r="AQ56">
        <f>F56-SUM(AR56:BK56)+AR56</f>
        <v>60.655391725773363</v>
      </c>
      <c r="AR56">
        <v>12.784993816664601</v>
      </c>
      <c r="AS56">
        <v>60.856113708949998</v>
      </c>
      <c r="AT56">
        <v>13.6275723752037</v>
      </c>
      <c r="AU56">
        <v>102.285457066139</v>
      </c>
      <c r="AV56">
        <v>109.516519295671</v>
      </c>
      <c r="AW56">
        <v>50.318801027400497</v>
      </c>
      <c r="AX56">
        <v>166.535702404722</v>
      </c>
      <c r="AY56">
        <v>525.60220057220204</v>
      </c>
      <c r="AZ56">
        <v>21.254811635092999</v>
      </c>
      <c r="BA56">
        <v>29.350566468420801</v>
      </c>
      <c r="BB56">
        <v>339.43541838603801</v>
      </c>
      <c r="BC56">
        <v>48.889212288338499</v>
      </c>
      <c r="BD56">
        <v>278.26195963527101</v>
      </c>
      <c r="BE56">
        <v>45.669346185338199</v>
      </c>
      <c r="BF56">
        <v>65.243806622718495</v>
      </c>
      <c r="BG56">
        <v>36.008753431072101</v>
      </c>
      <c r="BH56">
        <v>122.56931439020499</v>
      </c>
      <c r="BI56">
        <v>60.528127004479799</v>
      </c>
      <c r="BJ56">
        <v>1.82530286228644</v>
      </c>
      <c r="BK56">
        <v>438.70855080457699</v>
      </c>
      <c r="BL56">
        <v>8.2946700474129802</v>
      </c>
      <c r="BM56">
        <v>11.9946826499436</v>
      </c>
      <c r="BN56">
        <v>0</v>
      </c>
      <c r="BO56">
        <v>38.826134011979299</v>
      </c>
      <c r="BP56">
        <v>109.516519295671</v>
      </c>
      <c r="BQ56">
        <v>0.38369218492447699</v>
      </c>
      <c r="BR56">
        <v>11.3922103935721</v>
      </c>
      <c r="BS56">
        <v>166.535702404722</v>
      </c>
      <c r="BT56">
        <v>0.52034154106115005</v>
      </c>
      <c r="BU56">
        <v>0</v>
      </c>
      <c r="BV56">
        <v>8.4669991538227496</v>
      </c>
      <c r="BW56">
        <v>3.5717564880763901</v>
      </c>
      <c r="BX56">
        <v>2.2572586049191101</v>
      </c>
      <c r="BY56">
        <v>2.0376597521686999</v>
      </c>
      <c r="BZ56">
        <v>21.254811635092999</v>
      </c>
      <c r="CA56">
        <v>55.321408748189803</v>
      </c>
      <c r="CB56">
        <v>0.87459426699571097</v>
      </c>
      <c r="CC56">
        <v>29.350566468420801</v>
      </c>
      <c r="CD56">
        <v>24.068575447045301</v>
      </c>
      <c r="CE56">
        <v>4.7825728406536703</v>
      </c>
      <c r="CF56">
        <v>5.9467604692702902E-2</v>
      </c>
      <c r="CG56">
        <v>35.729507830048398</v>
      </c>
      <c r="CH56">
        <v>36.888458516753197</v>
      </c>
      <c r="CI56">
        <v>1.3969602571623601</v>
      </c>
      <c r="CJ56">
        <v>0.424585908773707</v>
      </c>
      <c r="CK56">
        <v>0</v>
      </c>
      <c r="CL56">
        <v>278.26195963527101</v>
      </c>
      <c r="CM56">
        <v>0</v>
      </c>
      <c r="CN56">
        <v>48.889212288338499</v>
      </c>
      <c r="CO56">
        <v>45.669346185338199</v>
      </c>
      <c r="CP56">
        <v>1.7956186409827199</v>
      </c>
      <c r="CQ56">
        <v>65.243806622718495</v>
      </c>
      <c r="CR56">
        <v>0</v>
      </c>
      <c r="CS56">
        <v>2.9001279679993499</v>
      </c>
      <c r="CT56">
        <v>53.0674401522298</v>
      </c>
      <c r="CU56">
        <v>4.7109342704771899</v>
      </c>
      <c r="CV56">
        <v>4.0536256547708698</v>
      </c>
      <c r="CW56">
        <v>170.07141426325899</v>
      </c>
      <c r="CX56">
        <v>0</v>
      </c>
      <c r="CY56">
        <v>21.334910831805299</v>
      </c>
      <c r="CZ56">
        <v>0.42193403124254503</v>
      </c>
      <c r="DA56">
        <v>0.57641261098708396</v>
      </c>
      <c r="DB56">
        <v>2.2112412595240101</v>
      </c>
      <c r="DC56">
        <v>0</v>
      </c>
      <c r="DD56">
        <v>122.56931439020499</v>
      </c>
      <c r="DE56">
        <v>46.133127966238</v>
      </c>
      <c r="DF56">
        <v>6.3949043923059099</v>
      </c>
      <c r="DG56">
        <v>208.080913609123</v>
      </c>
      <c r="DH56">
        <v>0.60269142414864596</v>
      </c>
      <c r="DI56">
        <v>60.528127004479799</v>
      </c>
      <c r="DJ56">
        <v>0.195441484732816</v>
      </c>
      <c r="DK56">
        <v>0</v>
      </c>
      <c r="DL56">
        <v>5.4974220465691701</v>
      </c>
      <c r="DM56">
        <v>0.244301855916019</v>
      </c>
      <c r="DN56">
        <v>1.82530286228644</v>
      </c>
      <c r="DO56">
        <v>10.0357836482093</v>
      </c>
      <c r="DP56">
        <v>1.2158703513008799</v>
      </c>
      <c r="DQ56">
        <v>0</v>
      </c>
      <c r="DR56">
        <v>0</v>
      </c>
      <c r="DS56">
        <v>338.03845812887602</v>
      </c>
      <c r="DT56">
        <v>16.608789420850201</v>
      </c>
      <c r="DU56">
        <v>0</v>
      </c>
      <c r="DV56">
        <v>3.6544069589594099</v>
      </c>
      <c r="DW56">
        <v>6.6117917142636096E-2</v>
      </c>
      <c r="DX56">
        <v>0</v>
      </c>
      <c r="DY56">
        <v>5.9694548784993904</v>
      </c>
      <c r="DZ56">
        <v>0.14757391727864499</v>
      </c>
      <c r="EA56">
        <v>25.328364282095599</v>
      </c>
      <c r="EB56">
        <v>438.70855080457699</v>
      </c>
      <c r="EC56">
        <v>0</v>
      </c>
    </row>
    <row r="57" spans="1:133" x14ac:dyDescent="0.35">
      <c r="A57" t="s">
        <v>137</v>
      </c>
      <c r="B57" t="s">
        <v>133</v>
      </c>
      <c r="C57">
        <v>873.30399999999997</v>
      </c>
      <c r="D57">
        <v>19.017963000000002</v>
      </c>
      <c r="E57">
        <v>2000</v>
      </c>
      <c r="F57">
        <v>2297.8092383165699</v>
      </c>
      <c r="G57">
        <v>2651.1725048891299</v>
      </c>
      <c r="H57">
        <v>2085.3649631140802</v>
      </c>
      <c r="I57">
        <v>0</v>
      </c>
      <c r="J57">
        <v>23769</v>
      </c>
      <c r="K57">
        <v>431700</v>
      </c>
      <c r="L57">
        <v>180143.43199722099</v>
      </c>
      <c r="M57">
        <v>0</v>
      </c>
      <c r="N57">
        <v>377.174210190905</v>
      </c>
      <c r="O57">
        <v>13.843671223500801</v>
      </c>
      <c r="P57">
        <v>1.3745792611651899</v>
      </c>
      <c r="Q57">
        <v>5.9740068537503204</v>
      </c>
      <c r="R57">
        <v>24.419723361959001</v>
      </c>
      <c r="S57">
        <v>63.637855906975197</v>
      </c>
      <c r="T57">
        <v>0</v>
      </c>
      <c r="U57">
        <v>0</v>
      </c>
      <c r="V57">
        <v>0</v>
      </c>
      <c r="W57">
        <v>73277.240999999995</v>
      </c>
      <c r="X57">
        <v>441754.35800000001</v>
      </c>
      <c r="Y57">
        <v>153.254851030205</v>
      </c>
      <c r="Z57">
        <v>1015.51400984396</v>
      </c>
      <c r="AA57">
        <v>1227.6990190450599</v>
      </c>
      <c r="AB57">
        <v>0</v>
      </c>
      <c r="AC57">
        <v>0</v>
      </c>
      <c r="AD57">
        <v>63200.272775069599</v>
      </c>
      <c r="AE57">
        <v>0.18424033237309501</v>
      </c>
      <c r="AF57">
        <v>-13062.346021785301</v>
      </c>
      <c r="AG57">
        <v>229402.368367163</v>
      </c>
      <c r="AH57">
        <v>-213251.36147869</v>
      </c>
      <c r="AI57">
        <v>-113934.180477603</v>
      </c>
      <c r="AJ57">
        <v>-1600</v>
      </c>
      <c r="AK57">
        <v>5.9740068537503204</v>
      </c>
      <c r="AL57">
        <v>65.012435168140399</v>
      </c>
      <c r="AM57">
        <v>38.2633945854598</v>
      </c>
      <c r="AN57">
        <v>1168.7688608741601</v>
      </c>
      <c r="AO57">
        <v>1550.1998630887999</v>
      </c>
      <c r="AP57">
        <v>698.07230961717801</v>
      </c>
      <c r="AQ57">
        <f>F57-SUM(AR57:BK57)+AR57</f>
        <v>63.148073110230179</v>
      </c>
      <c r="AR57">
        <v>13.6110074996382</v>
      </c>
      <c r="AS57">
        <v>77.712493917993399</v>
      </c>
      <c r="AT57">
        <v>10.3956796041691</v>
      </c>
      <c r="AU57">
        <v>28.844041766406299</v>
      </c>
      <c r="AV57">
        <v>104.531390319522</v>
      </c>
      <c r="AW57">
        <v>57.965239199610998</v>
      </c>
      <c r="AX57">
        <v>112.664476875959</v>
      </c>
      <c r="AY57">
        <v>293.18335998538299</v>
      </c>
      <c r="AZ57">
        <v>25.671129644641798</v>
      </c>
      <c r="BA57">
        <v>22.6270754050942</v>
      </c>
      <c r="BB57">
        <v>401.67642732185101</v>
      </c>
      <c r="BC57">
        <v>103.078705690462</v>
      </c>
      <c r="BD57">
        <v>257.99385095516197</v>
      </c>
      <c r="BE57">
        <v>24.791421217328701</v>
      </c>
      <c r="BF57">
        <v>131.79623072388799</v>
      </c>
      <c r="BG57">
        <v>43.9807582066924</v>
      </c>
      <c r="BH57">
        <v>97.176810370980206</v>
      </c>
      <c r="BI57">
        <v>56.604382274943298</v>
      </c>
      <c r="BJ57">
        <v>0.458093224810663</v>
      </c>
      <c r="BK57">
        <v>383.50959850144199</v>
      </c>
      <c r="BL57">
        <v>9.5950387632044993</v>
      </c>
      <c r="BM57">
        <v>12.7496344014162</v>
      </c>
      <c r="BN57">
        <v>0</v>
      </c>
      <c r="BO57">
        <v>0.91951803671087196</v>
      </c>
      <c r="BP57">
        <v>104.531390319522</v>
      </c>
      <c r="BQ57">
        <v>0.14745573394520201</v>
      </c>
      <c r="BR57">
        <v>0</v>
      </c>
      <c r="BS57">
        <v>112.664476875959</v>
      </c>
      <c r="BT57">
        <v>2.2210580596881E-2</v>
      </c>
      <c r="BU57">
        <v>0</v>
      </c>
      <c r="BV57">
        <v>8.3057591756622493</v>
      </c>
      <c r="BW57">
        <v>5.3792656390102298</v>
      </c>
      <c r="BX57">
        <v>7.3961233387613596</v>
      </c>
      <c r="BY57">
        <v>2.6581811884565001</v>
      </c>
      <c r="BZ57">
        <v>25.671129644641798</v>
      </c>
      <c r="CA57">
        <v>34.990156720903997</v>
      </c>
      <c r="CB57">
        <v>0.57747509551890497</v>
      </c>
      <c r="CC57">
        <v>22.6270754050942</v>
      </c>
      <c r="CD57">
        <v>18.480959959826901</v>
      </c>
      <c r="CE57">
        <v>12.246321052047</v>
      </c>
      <c r="CF57">
        <v>0.31233628964363802</v>
      </c>
      <c r="CG57">
        <v>18.549437659752002</v>
      </c>
      <c r="CH57">
        <v>20.893663484568201</v>
      </c>
      <c r="CI57">
        <v>0</v>
      </c>
      <c r="CJ57">
        <v>0.54971186977280395</v>
      </c>
      <c r="CK57">
        <v>0</v>
      </c>
      <c r="CL57">
        <v>257.99385095516197</v>
      </c>
      <c r="CM57">
        <v>0</v>
      </c>
      <c r="CN57">
        <v>103.078705690462</v>
      </c>
      <c r="CO57">
        <v>24.791421217328701</v>
      </c>
      <c r="CP57">
        <v>5.8966783178588802</v>
      </c>
      <c r="CQ57">
        <v>131.79623072388799</v>
      </c>
      <c r="CR57">
        <v>0</v>
      </c>
      <c r="CS57">
        <v>1.7890622670787599</v>
      </c>
      <c r="CT57">
        <v>32.761605057584497</v>
      </c>
      <c r="CU57">
        <v>5.5707386465845303</v>
      </c>
      <c r="CV57">
        <v>12.6407627469874</v>
      </c>
      <c r="CW57">
        <v>5.8041006509777802</v>
      </c>
      <c r="CX57">
        <v>0</v>
      </c>
      <c r="CY57">
        <v>4.0178940299757704</v>
      </c>
      <c r="CZ57">
        <v>0.79350817387272699</v>
      </c>
      <c r="DA57">
        <v>0.45070171665748698</v>
      </c>
      <c r="DB57">
        <v>5.1587775199688801</v>
      </c>
      <c r="DC57">
        <v>0</v>
      </c>
      <c r="DD57">
        <v>97.176810370980206</v>
      </c>
      <c r="DE57">
        <v>56.102983620908503</v>
      </c>
      <c r="DF57">
        <v>5.35719203996769</v>
      </c>
      <c r="DG57">
        <v>135.721607941645</v>
      </c>
      <c r="DH57">
        <v>0.99992589111672403</v>
      </c>
      <c r="DI57">
        <v>56.604382274943298</v>
      </c>
      <c r="DJ57">
        <v>4.49900128631021</v>
      </c>
      <c r="DK57">
        <v>0</v>
      </c>
      <c r="DL57">
        <v>4.7627210219050804</v>
      </c>
      <c r="DM57">
        <v>0</v>
      </c>
      <c r="DN57">
        <v>0.458093224810663</v>
      </c>
      <c r="DO57">
        <v>9.2259334787044001</v>
      </c>
      <c r="DP57">
        <v>0.543345958414859</v>
      </c>
      <c r="DQ57">
        <v>0</v>
      </c>
      <c r="DR57">
        <v>0</v>
      </c>
      <c r="DS57">
        <v>401.67642732185101</v>
      </c>
      <c r="DT57">
        <v>57.387897791889301</v>
      </c>
      <c r="DU57">
        <v>0</v>
      </c>
      <c r="DV57">
        <v>1.7147998447573001</v>
      </c>
      <c r="DW57">
        <v>0.85951128657437403</v>
      </c>
      <c r="DX57">
        <v>0</v>
      </c>
      <c r="DY57">
        <v>7.1921796024958198</v>
      </c>
      <c r="DZ57">
        <v>0</v>
      </c>
      <c r="EA57">
        <v>31.217839957612</v>
      </c>
      <c r="EB57">
        <v>383.50959850144199</v>
      </c>
      <c r="EC57">
        <v>0</v>
      </c>
    </row>
    <row r="58" spans="1:133" x14ac:dyDescent="0.35">
      <c r="A58" t="s">
        <v>137</v>
      </c>
      <c r="B58" t="s">
        <v>133</v>
      </c>
      <c r="C58">
        <v>1027.25</v>
      </c>
      <c r="D58">
        <v>20.171731000000001</v>
      </c>
      <c r="E58">
        <v>2005</v>
      </c>
      <c r="F58">
        <v>2418.7731562095901</v>
      </c>
      <c r="G58">
        <v>2784.7294747996698</v>
      </c>
      <c r="H58">
        <v>2089.7769554278002</v>
      </c>
      <c r="I58">
        <v>-74.1142486248864</v>
      </c>
      <c r="J58">
        <v>26742</v>
      </c>
      <c r="K58">
        <v>383488</v>
      </c>
      <c r="L58">
        <v>225368.888795095</v>
      </c>
      <c r="M58">
        <v>45229.839670411697</v>
      </c>
      <c r="N58">
        <v>363.013708129311</v>
      </c>
      <c r="O58">
        <v>11.3737490339365</v>
      </c>
      <c r="P58">
        <v>0.65006483422776395</v>
      </c>
      <c r="Q58">
        <v>5.4287448812132899</v>
      </c>
      <c r="R58">
        <v>23.549173377817102</v>
      </c>
      <c r="S58">
        <v>61.977439330224399</v>
      </c>
      <c r="T58">
        <v>3.2105744201772399</v>
      </c>
      <c r="U58">
        <v>12.996929151621501</v>
      </c>
      <c r="V58">
        <v>-28.3457625310607</v>
      </c>
      <c r="W58">
        <v>73277.240999999995</v>
      </c>
      <c r="X58">
        <v>441754.35800000001</v>
      </c>
      <c r="Y58">
        <v>114.869094113445</v>
      </c>
      <c r="Z58">
        <v>799.43914265837498</v>
      </c>
      <c r="AA58">
        <v>794.00667492758998</v>
      </c>
      <c r="AB58">
        <v>0</v>
      </c>
      <c r="AC58">
        <v>0</v>
      </c>
      <c r="AD58">
        <v>63200.272775069599</v>
      </c>
      <c r="AE58">
        <v>0.184499316010035</v>
      </c>
      <c r="AF58">
        <v>2973</v>
      </c>
      <c r="AG58">
        <v>-48212</v>
      </c>
      <c r="AH58">
        <v>45225.456797874103</v>
      </c>
      <c r="AI58">
        <v>0</v>
      </c>
      <c r="AJ58">
        <v>0</v>
      </c>
      <c r="AK58">
        <v>-6.7095140780485796</v>
      </c>
      <c r="AL58">
        <v>62.627504164452198</v>
      </c>
      <c r="AM58">
        <v>34.922922411753603</v>
      </c>
      <c r="AN58">
        <v>914.308236771819</v>
      </c>
      <c r="AO58">
        <v>1662.9932332199801</v>
      </c>
      <c r="AP58">
        <v>702.66270718500505</v>
      </c>
      <c r="AQ58">
        <f>F58-SUM(AR58:BK58)+AR58</f>
        <v>67.262979118447589</v>
      </c>
      <c r="AR58">
        <v>14.1457633138447</v>
      </c>
      <c r="AS58">
        <v>86.312841702727397</v>
      </c>
      <c r="AT58">
        <v>19.742533902820099</v>
      </c>
      <c r="AU58">
        <v>21.747679198433701</v>
      </c>
      <c r="AV58">
        <v>113.242229968934</v>
      </c>
      <c r="AW58">
        <v>60.8414400384871</v>
      </c>
      <c r="AX58">
        <v>129.76352083862599</v>
      </c>
      <c r="AY58">
        <v>383.28416326275999</v>
      </c>
      <c r="AZ58">
        <v>29.3547940126325</v>
      </c>
      <c r="BA58">
        <v>20.226253964950001</v>
      </c>
      <c r="BB58">
        <v>409.896039506882</v>
      </c>
      <c r="BC58">
        <v>75.700664681628197</v>
      </c>
      <c r="BD58">
        <v>254.29477793142101</v>
      </c>
      <c r="BE58">
        <v>36.8411490106038</v>
      </c>
      <c r="BF58">
        <v>113.909549059269</v>
      </c>
      <c r="BG58">
        <v>45.052848997966798</v>
      </c>
      <c r="BH58">
        <v>109.435259799446</v>
      </c>
      <c r="BI58">
        <v>64.7348344760413</v>
      </c>
      <c r="BJ58">
        <v>0.66324043743730698</v>
      </c>
      <c r="BK58">
        <v>376.46635630007597</v>
      </c>
      <c r="BL58">
        <v>13.735504713208099</v>
      </c>
      <c r="BM58">
        <v>12.4339319324041</v>
      </c>
      <c r="BN58">
        <v>0</v>
      </c>
      <c r="BO58">
        <v>0</v>
      </c>
      <c r="BP58">
        <v>113.242229968934</v>
      </c>
      <c r="BQ58">
        <v>0.210722969626331</v>
      </c>
      <c r="BR58">
        <v>0</v>
      </c>
      <c r="BS58">
        <v>129.76352083862599</v>
      </c>
      <c r="BT58">
        <v>7.4242512950425499E-2</v>
      </c>
      <c r="BU58">
        <v>0</v>
      </c>
      <c r="BV58">
        <v>6.5551131568535901</v>
      </c>
      <c r="BW58">
        <v>4.98208747191239</v>
      </c>
      <c r="BX58">
        <v>8.9495175966039593</v>
      </c>
      <c r="BY58">
        <v>4.19862570976664</v>
      </c>
      <c r="BZ58">
        <v>29.3547940126325</v>
      </c>
      <c r="CA58">
        <v>47.872537306173001</v>
      </c>
      <c r="CB58">
        <v>0.68283247696879601</v>
      </c>
      <c r="CC58">
        <v>20.226253964950001</v>
      </c>
      <c r="CD58">
        <v>23.968561929747299</v>
      </c>
      <c r="CE58">
        <v>12.1597773090523</v>
      </c>
      <c r="CF58">
        <v>0.29665277610533303</v>
      </c>
      <c r="CG58">
        <v>16.196251160677399</v>
      </c>
      <c r="CH58">
        <v>19.545071730033001</v>
      </c>
      <c r="CI58">
        <v>0</v>
      </c>
      <c r="CJ58">
        <v>0.56305860249012196</v>
      </c>
      <c r="CK58">
        <v>0</v>
      </c>
      <c r="CL58">
        <v>254.29477793142101</v>
      </c>
      <c r="CM58">
        <v>0</v>
      </c>
      <c r="CN58">
        <v>75.700664681628197</v>
      </c>
      <c r="CO58">
        <v>36.8411490106038</v>
      </c>
      <c r="CP58">
        <v>12.3043480998235</v>
      </c>
      <c r="CQ58">
        <v>113.909549059269</v>
      </c>
      <c r="CR58">
        <v>0</v>
      </c>
      <c r="CS58">
        <v>3.21982131783958</v>
      </c>
      <c r="CT58">
        <v>33.2032066978364</v>
      </c>
      <c r="CU58">
        <v>5.17794540809422</v>
      </c>
      <c r="CV58">
        <v>12.401782250833801</v>
      </c>
      <c r="CW58">
        <v>1.2653861273198901</v>
      </c>
      <c r="CX58">
        <v>0</v>
      </c>
      <c r="CY58">
        <v>3.6668104013224299</v>
      </c>
      <c r="CZ58">
        <v>0.75187730129192498</v>
      </c>
      <c r="DA58">
        <v>0.87250816501568396</v>
      </c>
      <c r="DB58">
        <v>5.0144097270547103</v>
      </c>
      <c r="DC58">
        <v>0</v>
      </c>
      <c r="DD58">
        <v>109.435259799446</v>
      </c>
      <c r="DE58">
        <v>57.833013934203301</v>
      </c>
      <c r="DF58">
        <v>1.88461763643388</v>
      </c>
      <c r="DG58">
        <v>202.74408574522801</v>
      </c>
      <c r="DH58">
        <v>1.12029210780176</v>
      </c>
      <c r="DI58">
        <v>64.7348344760413</v>
      </c>
      <c r="DJ58">
        <v>7.4381858029966503</v>
      </c>
      <c r="DK58">
        <v>0</v>
      </c>
      <c r="DL58">
        <v>3.4718190521180401</v>
      </c>
      <c r="DM58">
        <v>0</v>
      </c>
      <c r="DN58">
        <v>0.66324043743730698</v>
      </c>
      <c r="DO58">
        <v>20.156643046417202</v>
      </c>
      <c r="DP58">
        <v>0.97165682013110299</v>
      </c>
      <c r="DQ58">
        <v>0</v>
      </c>
      <c r="DR58">
        <v>0</v>
      </c>
      <c r="DS58">
        <v>409.896039506882</v>
      </c>
      <c r="DT58">
        <v>57.932033696067101</v>
      </c>
      <c r="DU58">
        <v>0</v>
      </c>
      <c r="DV58">
        <v>2.5593802750385</v>
      </c>
      <c r="DW58">
        <v>0.79598216078575601</v>
      </c>
      <c r="DX58">
        <v>0</v>
      </c>
      <c r="DY58">
        <v>7.83234955342893</v>
      </c>
      <c r="DZ58">
        <v>0.23832285961897001</v>
      </c>
      <c r="EA58">
        <v>32.042554036443697</v>
      </c>
      <c r="EB58">
        <v>376.46635630007597</v>
      </c>
      <c r="EC58">
        <v>0</v>
      </c>
    </row>
    <row r="59" spans="1:133" x14ac:dyDescent="0.35">
      <c r="A59" t="s">
        <v>137</v>
      </c>
      <c r="B59" t="s">
        <v>133</v>
      </c>
      <c r="C59">
        <v>1181.08</v>
      </c>
      <c r="D59">
        <v>22.019168000000001</v>
      </c>
      <c r="E59">
        <v>2010</v>
      </c>
      <c r="F59">
        <v>2610.30877474607</v>
      </c>
      <c r="G59">
        <v>2993.6338996959398</v>
      </c>
      <c r="H59">
        <v>2088.8637209438698</v>
      </c>
      <c r="I59">
        <v>-4.8610389763780404</v>
      </c>
      <c r="J59">
        <v>25968</v>
      </c>
      <c r="K59">
        <v>350404</v>
      </c>
      <c r="L59">
        <v>259134.52905454399</v>
      </c>
      <c r="M59">
        <v>79000.340968836899</v>
      </c>
      <c r="N59">
        <v>374.87869963436202</v>
      </c>
      <c r="O59">
        <v>13.1780054419304</v>
      </c>
      <c r="P59">
        <v>0.41700558344996902</v>
      </c>
      <c r="Q59">
        <v>6.5480855042872204</v>
      </c>
      <c r="R59">
        <v>20.990686307514601</v>
      </c>
      <c r="S59">
        <v>56.628577198732202</v>
      </c>
      <c r="T59">
        <v>0.22413630024556599</v>
      </c>
      <c r="U59">
        <v>0.39108877678334503</v>
      </c>
      <c r="V59">
        <v>-49.509901456502199</v>
      </c>
      <c r="W59">
        <v>73277.240999999995</v>
      </c>
      <c r="X59">
        <v>441754.35800000001</v>
      </c>
      <c r="Y59">
        <v>133.60111868765301</v>
      </c>
      <c r="Z59">
        <v>884.78519889044401</v>
      </c>
      <c r="AA59">
        <v>772.55081277809802</v>
      </c>
      <c r="AB59">
        <v>0</v>
      </c>
      <c r="AC59">
        <v>0</v>
      </c>
      <c r="AD59">
        <v>63200.272775069599</v>
      </c>
      <c r="AE59">
        <v>0.18412422219843599</v>
      </c>
      <c r="AF59">
        <v>-773.99999999999602</v>
      </c>
      <c r="AG59">
        <v>-33084</v>
      </c>
      <c r="AH59">
        <v>33765.640259448897</v>
      </c>
      <c r="AI59">
        <v>0</v>
      </c>
      <c r="AJ59">
        <v>0</v>
      </c>
      <c r="AK59">
        <v>-42.346590875186003</v>
      </c>
      <c r="AL59">
        <v>57.045582782182102</v>
      </c>
      <c r="AM59">
        <v>34.168691749445102</v>
      </c>
      <c r="AN59">
        <v>1018.3863175781</v>
      </c>
      <c r="AO59">
        <v>1797.08386492712</v>
      </c>
      <c r="AP59">
        <v>757.02282386987304</v>
      </c>
      <c r="AQ59">
        <f>F59-SUM(AR59:BK59)+AR59</f>
        <v>94.879505642725746</v>
      </c>
      <c r="AR59">
        <v>38.6774196936463</v>
      </c>
      <c r="AS59">
        <v>79.635327156640301</v>
      </c>
      <c r="AT59">
        <v>9.3998196453514495</v>
      </c>
      <c r="AU59">
        <v>80.917392444424905</v>
      </c>
      <c r="AV59">
        <v>123.333955368529</v>
      </c>
      <c r="AW59">
        <v>70.407012286020304</v>
      </c>
      <c r="AX59">
        <v>151.04547733574199</v>
      </c>
      <c r="AY59">
        <v>437.19424654794801</v>
      </c>
      <c r="AZ59">
        <v>24.485746309279399</v>
      </c>
      <c r="BA59">
        <v>22.5562922383569</v>
      </c>
      <c r="BB59">
        <v>403.415686515608</v>
      </c>
      <c r="BC59">
        <v>53.265849503890799</v>
      </c>
      <c r="BD59">
        <v>314.23026295349098</v>
      </c>
      <c r="BE59">
        <v>47.5375998162733</v>
      </c>
      <c r="BF59">
        <v>105.08144897079799</v>
      </c>
      <c r="BG59">
        <v>51.418492813931799</v>
      </c>
      <c r="BH59">
        <v>92.590986469864305</v>
      </c>
      <c r="BI59">
        <v>71.899660810887696</v>
      </c>
      <c r="BJ59">
        <v>0.85089430821043799</v>
      </c>
      <c r="BK59">
        <v>376.163117608096</v>
      </c>
      <c r="BL59">
        <v>12.6381853230193</v>
      </c>
      <c r="BM59">
        <v>14.138905125182299</v>
      </c>
      <c r="BN59">
        <v>0</v>
      </c>
      <c r="BO59">
        <v>0</v>
      </c>
      <c r="BP59">
        <v>123.333955368529</v>
      </c>
      <c r="BQ59">
        <v>0.28579644789485298</v>
      </c>
      <c r="BR59">
        <v>4.9865874924216902</v>
      </c>
      <c r="BS59">
        <v>151.04547733574199</v>
      </c>
      <c r="BT59">
        <v>0.581620909138724</v>
      </c>
      <c r="BU59">
        <v>0</v>
      </c>
      <c r="BV59">
        <v>28.262578828481601</v>
      </c>
      <c r="BW59">
        <v>4.7958215314947399</v>
      </c>
      <c r="BX59">
        <v>0</v>
      </c>
      <c r="BY59">
        <v>5.5367317212631502</v>
      </c>
      <c r="BZ59">
        <v>24.485746309279399</v>
      </c>
      <c r="CA59">
        <v>38.388580071010402</v>
      </c>
      <c r="CB59">
        <v>0.96190477574551603</v>
      </c>
      <c r="CC59">
        <v>22.5562922383569</v>
      </c>
      <c r="CD59">
        <v>26.0894860166614</v>
      </c>
      <c r="CE59">
        <v>8.4112887259280509</v>
      </c>
      <c r="CF59">
        <v>0.25058167502060003</v>
      </c>
      <c r="CG59">
        <v>18.783896398438099</v>
      </c>
      <c r="CH59">
        <v>20.8017383078145</v>
      </c>
      <c r="CI59">
        <v>1.1688163529322999</v>
      </c>
      <c r="CJ59">
        <v>0.69539412206673701</v>
      </c>
      <c r="CK59">
        <v>0</v>
      </c>
      <c r="CL59">
        <v>314.23026295349098</v>
      </c>
      <c r="CM59">
        <v>0</v>
      </c>
      <c r="CN59">
        <v>53.265849503890799</v>
      </c>
      <c r="CO59">
        <v>47.5375998162733</v>
      </c>
      <c r="CP59">
        <v>0.56232474709864599</v>
      </c>
      <c r="CQ59">
        <v>105.08144897079799</v>
      </c>
      <c r="CR59">
        <v>0</v>
      </c>
      <c r="CS59">
        <v>2.88925959420374</v>
      </c>
      <c r="CT59">
        <v>48.974929479624301</v>
      </c>
      <c r="CU59">
        <v>6.2594521668723102</v>
      </c>
      <c r="CV59">
        <v>7.5533065100370704</v>
      </c>
      <c r="CW59">
        <v>138.23095327487599</v>
      </c>
      <c r="CX59">
        <v>0</v>
      </c>
      <c r="CY59">
        <v>1.9392097835048301</v>
      </c>
      <c r="CZ59">
        <v>1.1467281597560799</v>
      </c>
      <c r="DA59">
        <v>1.1694356480680801</v>
      </c>
      <c r="DB59">
        <v>3.5188324423458899</v>
      </c>
      <c r="DC59">
        <v>0</v>
      </c>
      <c r="DD59">
        <v>92.590986469864305</v>
      </c>
      <c r="DE59">
        <v>66.492765637579495</v>
      </c>
      <c r="DF59">
        <v>60.194286262482002</v>
      </c>
      <c r="DG59">
        <v>185.96250994183001</v>
      </c>
      <c r="DH59">
        <v>0.43204530755737802</v>
      </c>
      <c r="DI59">
        <v>71.899660810887696</v>
      </c>
      <c r="DJ59">
        <v>0.24692304450377101</v>
      </c>
      <c r="DK59">
        <v>0</v>
      </c>
      <c r="DL59">
        <v>3.2717094487857099</v>
      </c>
      <c r="DM59">
        <v>3.6039843613273401</v>
      </c>
      <c r="DN59">
        <v>0.85089430821043799</v>
      </c>
      <c r="DO59">
        <v>10.734299671363001</v>
      </c>
      <c r="DP59">
        <v>2.3356273692344498</v>
      </c>
      <c r="DQ59">
        <v>0</v>
      </c>
      <c r="DR59">
        <v>0</v>
      </c>
      <c r="DS59">
        <v>402.24687016267501</v>
      </c>
      <c r="DT59">
        <v>6.2921178493210999</v>
      </c>
      <c r="DU59">
        <v>0</v>
      </c>
      <c r="DV59">
        <v>3.48868767430268</v>
      </c>
      <c r="DW59">
        <v>0.226317966842949</v>
      </c>
      <c r="DX59">
        <v>0</v>
      </c>
      <c r="DY59">
        <v>10.1662487716741</v>
      </c>
      <c r="DZ59">
        <v>0.139762526243251</v>
      </c>
      <c r="EA59">
        <v>34.9927918753854</v>
      </c>
      <c r="EB59">
        <v>376.163117608096</v>
      </c>
      <c r="EC59">
        <v>0</v>
      </c>
    </row>
    <row r="60" spans="1:133" x14ac:dyDescent="0.35">
      <c r="A60" t="s">
        <v>137</v>
      </c>
      <c r="B60" t="s">
        <v>133</v>
      </c>
      <c r="C60">
        <v>1350.62</v>
      </c>
      <c r="D60">
        <v>23.820236000000001</v>
      </c>
      <c r="E60">
        <v>2015</v>
      </c>
      <c r="F60">
        <v>2611.82072172363</v>
      </c>
      <c r="G60">
        <v>3005.6509278577</v>
      </c>
      <c r="H60">
        <v>2083.4014227776502</v>
      </c>
      <c r="I60">
        <v>0</v>
      </c>
      <c r="J60">
        <v>31397</v>
      </c>
      <c r="K60">
        <v>316722</v>
      </c>
      <c r="L60">
        <v>287279.70159788203</v>
      </c>
      <c r="M60">
        <v>107151.188641473</v>
      </c>
      <c r="N60">
        <v>390.58499613550401</v>
      </c>
      <c r="O60">
        <v>15.341554970067699</v>
      </c>
      <c r="P60">
        <v>0.87491364690468498</v>
      </c>
      <c r="Q60">
        <v>7.1450004189070802</v>
      </c>
      <c r="R60">
        <v>21.583833555009701</v>
      </c>
      <c r="S60">
        <v>58.144362485775197</v>
      </c>
      <c r="T60">
        <v>0</v>
      </c>
      <c r="U60">
        <v>23.950445729029699</v>
      </c>
      <c r="V60">
        <v>-67.152175870722701</v>
      </c>
      <c r="W60">
        <v>73298.956999999995</v>
      </c>
      <c r="X60">
        <v>441680.49599999998</v>
      </c>
      <c r="Y60">
        <v>147.69223209960899</v>
      </c>
      <c r="Z60">
        <v>1106.5574874128799</v>
      </c>
      <c r="AA60">
        <v>881.19518194501597</v>
      </c>
      <c r="AB60">
        <v>0</v>
      </c>
      <c r="AC60">
        <v>0</v>
      </c>
      <c r="AD60">
        <v>85720.9509131784</v>
      </c>
      <c r="AE60">
        <v>0.18278155971144699</v>
      </c>
      <c r="AF60">
        <v>5428.99999999999</v>
      </c>
      <c r="AG60">
        <v>-33682.000000000102</v>
      </c>
      <c r="AH60">
        <v>28145.1725433381</v>
      </c>
      <c r="AI60">
        <v>22520.678138108899</v>
      </c>
      <c r="AJ60">
        <v>0</v>
      </c>
      <c r="AK60">
        <v>-36.056729722785903</v>
      </c>
      <c r="AL60">
        <v>59.019276132679899</v>
      </c>
      <c r="AM60">
        <v>36.925388525077402</v>
      </c>
      <c r="AN60">
        <v>1254.2497195124899</v>
      </c>
      <c r="AO60">
        <v>1771.7016238901299</v>
      </c>
      <c r="AP60">
        <v>774.46849329325698</v>
      </c>
      <c r="AQ60">
        <f>F60-SUM(AR60:BK60)+AR60</f>
        <v>123.19116381371038</v>
      </c>
      <c r="AR60">
        <v>57.540559273465597</v>
      </c>
      <c r="AS60">
        <v>101.61562629897</v>
      </c>
      <c r="AT60">
        <v>11.814736234330899</v>
      </c>
      <c r="AU60">
        <v>27.386644604060798</v>
      </c>
      <c r="AV60">
        <v>99.868973882683903</v>
      </c>
      <c r="AW60">
        <v>64.106272475159898</v>
      </c>
      <c r="AX60">
        <v>155.79855582172999</v>
      </c>
      <c r="AY60">
        <v>466.36576617225597</v>
      </c>
      <c r="AZ60">
        <v>23.131990182429</v>
      </c>
      <c r="BA60">
        <v>27.315825608536102</v>
      </c>
      <c r="BB60">
        <v>372.99252646837198</v>
      </c>
      <c r="BC60">
        <v>61.199986242594001</v>
      </c>
      <c r="BD60">
        <v>323.97669634828998</v>
      </c>
      <c r="BE60">
        <v>48.401103762604002</v>
      </c>
      <c r="BF60">
        <v>81.568540057772097</v>
      </c>
      <c r="BG60">
        <v>49.996357674266598</v>
      </c>
      <c r="BH60">
        <v>106.30845538942199</v>
      </c>
      <c r="BI60">
        <v>56.128496446783601</v>
      </c>
      <c r="BJ60">
        <v>1.5204883819880799</v>
      </c>
      <c r="BK60">
        <v>409.13251585767102</v>
      </c>
      <c r="BL60">
        <v>12.5312742137627</v>
      </c>
      <c r="BM60">
        <v>10.9039270049851</v>
      </c>
      <c r="BN60">
        <v>0</v>
      </c>
      <c r="BO60">
        <v>0.29924136771776699</v>
      </c>
      <c r="BP60">
        <v>99.868973882683903</v>
      </c>
      <c r="BQ60">
        <v>0.497400613495181</v>
      </c>
      <c r="BR60">
        <v>8.5035629312013903</v>
      </c>
      <c r="BS60">
        <v>155.79855582172999</v>
      </c>
      <c r="BT60">
        <v>0.77482579657621098</v>
      </c>
      <c r="BU60">
        <v>0</v>
      </c>
      <c r="BV60">
        <v>38.875341200657999</v>
      </c>
      <c r="BW60">
        <v>6.0907464545721499</v>
      </c>
      <c r="BX60">
        <v>2.0049171637090399</v>
      </c>
      <c r="BY60">
        <v>10.722843055539499</v>
      </c>
      <c r="BZ60">
        <v>23.131990182429</v>
      </c>
      <c r="CA60">
        <v>62.018560936790699</v>
      </c>
      <c r="CB60">
        <v>1.1703662381850499</v>
      </c>
      <c r="CC60">
        <v>27.315825608536102</v>
      </c>
      <c r="CD60">
        <v>28.738974867678401</v>
      </c>
      <c r="CE60">
        <v>32.998511936136602</v>
      </c>
      <c r="CF60">
        <v>0.14881192340559199</v>
      </c>
      <c r="CG60">
        <v>21.214672648307399</v>
      </c>
      <c r="CH60">
        <v>22.238743106719301</v>
      </c>
      <c r="CI60">
        <v>2.2125687523317099</v>
      </c>
      <c r="CJ60">
        <v>0.52565150308094599</v>
      </c>
      <c r="CK60">
        <v>0</v>
      </c>
      <c r="CL60">
        <v>323.97669634828998</v>
      </c>
      <c r="CM60">
        <v>0</v>
      </c>
      <c r="CN60">
        <v>61.199986242594001</v>
      </c>
      <c r="CO60">
        <v>48.401103762604002</v>
      </c>
      <c r="CP60">
        <v>2.5410976984023201</v>
      </c>
      <c r="CQ60">
        <v>81.568540057772097</v>
      </c>
      <c r="CR60">
        <v>0</v>
      </c>
      <c r="CS60">
        <v>4.2035172072756897</v>
      </c>
      <c r="CT60">
        <v>40.322831625901699</v>
      </c>
      <c r="CU60">
        <v>7.0646337888317898</v>
      </c>
      <c r="CV60">
        <v>4.5211372700561601</v>
      </c>
      <c r="CW60">
        <v>126.90962423713999</v>
      </c>
      <c r="CX60">
        <v>0</v>
      </c>
      <c r="CY60">
        <v>1.7764487543880201</v>
      </c>
      <c r="CZ60">
        <v>1.41056536971338</v>
      </c>
      <c r="DA60">
        <v>2.1830178340802302</v>
      </c>
      <c r="DB60">
        <v>3.2113990905315202</v>
      </c>
      <c r="DC60">
        <v>0</v>
      </c>
      <c r="DD60">
        <v>106.30845538942199</v>
      </c>
      <c r="DE60">
        <v>59.532884699035897</v>
      </c>
      <c r="DF60">
        <v>4.0962818336476596</v>
      </c>
      <c r="DG60">
        <v>202.46950647821899</v>
      </c>
      <c r="DH60">
        <v>0</v>
      </c>
      <c r="DI60">
        <v>56.128496446783601</v>
      </c>
      <c r="DJ60">
        <v>0.24026630130784599</v>
      </c>
      <c r="DK60">
        <v>0</v>
      </c>
      <c r="DL60">
        <v>4.9018585949958098</v>
      </c>
      <c r="DM60">
        <v>0.52980930341935695</v>
      </c>
      <c r="DN60">
        <v>1.5204883819880799</v>
      </c>
      <c r="DO60">
        <v>10.7161658683818</v>
      </c>
      <c r="DP60">
        <v>3.9714132135382698</v>
      </c>
      <c r="DQ60">
        <v>0</v>
      </c>
      <c r="DR60">
        <v>0</v>
      </c>
      <c r="DS60">
        <v>370.77995771603997</v>
      </c>
      <c r="DT60">
        <v>11.7947136014295</v>
      </c>
      <c r="DU60">
        <v>0</v>
      </c>
      <c r="DV60">
        <v>3.81362200386214</v>
      </c>
      <c r="DW60">
        <v>0.37737859993612</v>
      </c>
      <c r="DX60">
        <v>0</v>
      </c>
      <c r="DY60">
        <v>8.76130732444628</v>
      </c>
      <c r="DZ60">
        <v>0.26236515876668898</v>
      </c>
      <c r="EA60">
        <v>34.170416560988599</v>
      </c>
      <c r="EB60">
        <v>409.13251585767102</v>
      </c>
      <c r="EC60">
        <v>0</v>
      </c>
    </row>
    <row r="61" spans="1:133" x14ac:dyDescent="0.35">
      <c r="A61" t="s">
        <v>137</v>
      </c>
      <c r="B61" t="s">
        <v>133</v>
      </c>
      <c r="C61">
        <v>1491.02</v>
      </c>
      <c r="D61">
        <v>25.670051000000001</v>
      </c>
      <c r="E61">
        <v>2020</v>
      </c>
      <c r="F61">
        <v>2546.4061206660399</v>
      </c>
      <c r="G61">
        <v>2932.43255469121</v>
      </c>
      <c r="H61">
        <v>2085.5359602818098</v>
      </c>
      <c r="I61">
        <v>0</v>
      </c>
      <c r="J61">
        <v>30996</v>
      </c>
      <c r="K61">
        <v>324779</v>
      </c>
      <c r="L61">
        <v>279504.11028760101</v>
      </c>
      <c r="M61">
        <v>107307.62868505401</v>
      </c>
      <c r="N61">
        <v>327.136407670175</v>
      </c>
      <c r="O61">
        <v>12.6875391665889</v>
      </c>
      <c r="P61">
        <v>0.269704222151602</v>
      </c>
      <c r="Q61">
        <v>5.8285408239462004</v>
      </c>
      <c r="R61">
        <v>18.7522529016133</v>
      </c>
      <c r="S61">
        <v>50.3611389865112</v>
      </c>
      <c r="T61">
        <v>0</v>
      </c>
      <c r="U61">
        <v>22.010873263368001</v>
      </c>
      <c r="V61">
        <v>-62.283119286111898</v>
      </c>
      <c r="W61">
        <v>75808.23</v>
      </c>
      <c r="X61">
        <v>429907.98700000002</v>
      </c>
      <c r="Y61">
        <v>132.078684568395</v>
      </c>
      <c r="Z61">
        <v>967.92133533609399</v>
      </c>
      <c r="AA61">
        <v>636.50002523765704</v>
      </c>
      <c r="AB61">
        <v>0</v>
      </c>
      <c r="AC61">
        <v>0</v>
      </c>
      <c r="AD61">
        <v>85846.102948043103</v>
      </c>
      <c r="AE61">
        <v>0.182546147814802</v>
      </c>
      <c r="AF61">
        <v>-401</v>
      </c>
      <c r="AG61">
        <v>8057.00000000006</v>
      </c>
      <c r="AH61">
        <v>-7775.5913102806699</v>
      </c>
      <c r="AI61">
        <v>125.152034864659</v>
      </c>
      <c r="AJ61">
        <v>0</v>
      </c>
      <c r="AK61">
        <v>-34.443705198797701</v>
      </c>
      <c r="AL61">
        <v>50.630843208662803</v>
      </c>
      <c r="AM61">
        <v>31.439792068202198</v>
      </c>
      <c r="AN61">
        <v>1100.00001990449</v>
      </c>
      <c r="AO61">
        <v>1705.5697714809601</v>
      </c>
      <c r="AP61">
        <v>785.15459179208096</v>
      </c>
      <c r="AQ61">
        <f>F61-SUM(AR61:BK61)+AR61</f>
        <v>94.084107155521764</v>
      </c>
      <c r="AR61">
        <v>38.402349762522</v>
      </c>
      <c r="AS61">
        <v>75.783073351383706</v>
      </c>
      <c r="AT61">
        <v>12.9548589619698</v>
      </c>
      <c r="AU61">
        <v>78.464896942142502</v>
      </c>
      <c r="AV61">
        <v>116.80130834363599</v>
      </c>
      <c r="AW61">
        <v>59.865152480820498</v>
      </c>
      <c r="AX61">
        <v>156.32478464091599</v>
      </c>
      <c r="AY61">
        <v>433.24347484694601</v>
      </c>
      <c r="AZ61">
        <v>20.2055861025467</v>
      </c>
      <c r="BA61">
        <v>26.986313282699001</v>
      </c>
      <c r="BB61">
        <v>341.18856520709102</v>
      </c>
      <c r="BC61">
        <v>52.141440314209298</v>
      </c>
      <c r="BD61">
        <v>333.70437300201201</v>
      </c>
      <c r="BE61">
        <v>70.848152670506593</v>
      </c>
      <c r="BF61">
        <v>53.774172596831903</v>
      </c>
      <c r="BG61">
        <v>44.837081179482702</v>
      </c>
      <c r="BH61">
        <v>99.196372208608295</v>
      </c>
      <c r="BI61">
        <v>57.540207968516803</v>
      </c>
      <c r="BJ61">
        <v>1.4101196557132201</v>
      </c>
      <c r="BK61">
        <v>417.05207975448599</v>
      </c>
      <c r="BL61">
        <v>10.328288508647899</v>
      </c>
      <c r="BM61">
        <v>14.935439537697899</v>
      </c>
      <c r="BN61">
        <v>0</v>
      </c>
      <c r="BO61">
        <v>29.784181361597401</v>
      </c>
      <c r="BP61">
        <v>116.80130834363599</v>
      </c>
      <c r="BQ61">
        <v>0.45648526370282599</v>
      </c>
      <c r="BR61">
        <v>10.829843705864601</v>
      </c>
      <c r="BS61">
        <v>156.32478464091599</v>
      </c>
      <c r="BT61">
        <v>0.647914567836269</v>
      </c>
      <c r="BU61">
        <v>0</v>
      </c>
      <c r="BV61">
        <v>25.4323676340194</v>
      </c>
      <c r="BW61">
        <v>4.4474501433596698</v>
      </c>
      <c r="BX61">
        <v>1.8604404019298599</v>
      </c>
      <c r="BY61">
        <v>6.1205287716134897</v>
      </c>
      <c r="BZ61">
        <v>20.2055861025467</v>
      </c>
      <c r="CA61">
        <v>45.596097718939198</v>
      </c>
      <c r="CB61">
        <v>1.08902004129248</v>
      </c>
      <c r="CC61">
        <v>26.986313282699001</v>
      </c>
      <c r="CD61">
        <v>29.976271330322099</v>
      </c>
      <c r="CE61">
        <v>5.9551244147801796</v>
      </c>
      <c r="CF61">
        <v>7.4047379181287898E-2</v>
      </c>
      <c r="CG61">
        <v>27.408707259971798</v>
      </c>
      <c r="CH61">
        <v>28.363918451410399</v>
      </c>
      <c r="CI61">
        <v>1.4041754041426799</v>
      </c>
      <c r="CJ61">
        <v>0.52868236318683004</v>
      </c>
      <c r="CK61">
        <v>0</v>
      </c>
      <c r="CL61">
        <v>333.70437300201201</v>
      </c>
      <c r="CM61">
        <v>0</v>
      </c>
      <c r="CN61">
        <v>52.141440314209298</v>
      </c>
      <c r="CO61">
        <v>70.848152670506593</v>
      </c>
      <c r="CP61">
        <v>1.70697946801898</v>
      </c>
      <c r="CQ61">
        <v>53.774172596831903</v>
      </c>
      <c r="CR61">
        <v>0</v>
      </c>
      <c r="CS61">
        <v>2.42751770586742</v>
      </c>
      <c r="CT61">
        <v>43.738368953849303</v>
      </c>
      <c r="CU61">
        <v>5.86592209366309</v>
      </c>
      <c r="CV61">
        <v>5.0474599989168096</v>
      </c>
      <c r="CW61">
        <v>140.17345182301599</v>
      </c>
      <c r="CX61">
        <v>0</v>
      </c>
      <c r="CY61">
        <v>16.3663694498129</v>
      </c>
      <c r="CZ61">
        <v>1.2673653563576199</v>
      </c>
      <c r="DA61">
        <v>1.73137343764702</v>
      </c>
      <c r="DB61">
        <v>2.7533750661622798</v>
      </c>
      <c r="DC61">
        <v>0</v>
      </c>
      <c r="DD61">
        <v>99.196372208608295</v>
      </c>
      <c r="DE61">
        <v>54.8853844631981</v>
      </c>
      <c r="DF61">
        <v>4.9056388707603702</v>
      </c>
      <c r="DG61">
        <v>171.501013532635</v>
      </c>
      <c r="DH61">
        <v>0.49982922681209702</v>
      </c>
      <c r="DI61">
        <v>57.540207968516803</v>
      </c>
      <c r="DJ61">
        <v>0.185793683593902</v>
      </c>
      <c r="DK61">
        <v>0</v>
      </c>
      <c r="DL61">
        <v>4.5309943927597596</v>
      </c>
      <c r="DM61">
        <v>0.23224210449237701</v>
      </c>
      <c r="DN61">
        <v>1.4101196557132201</v>
      </c>
      <c r="DO61">
        <v>8.2715278273685797</v>
      </c>
      <c r="DP61">
        <v>3.6521158450366902</v>
      </c>
      <c r="DQ61">
        <v>0</v>
      </c>
      <c r="DR61">
        <v>0</v>
      </c>
      <c r="DS61">
        <v>339.784389802948</v>
      </c>
      <c r="DT61">
        <v>13.6890220723302</v>
      </c>
      <c r="DU61">
        <v>0</v>
      </c>
      <c r="DV61">
        <v>4.3477114986493204</v>
      </c>
      <c r="DW61">
        <v>0.19859871784774699</v>
      </c>
      <c r="DX61">
        <v>0</v>
      </c>
      <c r="DY61">
        <v>7.4329963545357502</v>
      </c>
      <c r="DZ61">
        <v>0.175571255270318</v>
      </c>
      <c r="EA61">
        <v>31.538162731283801</v>
      </c>
      <c r="EB61">
        <v>417.05207975448599</v>
      </c>
      <c r="EC61">
        <v>0</v>
      </c>
    </row>
    <row r="62" spans="1:133" x14ac:dyDescent="0.35">
      <c r="A62" t="s">
        <v>137</v>
      </c>
      <c r="B62" t="s">
        <v>133</v>
      </c>
      <c r="C62">
        <v>2068.3852607045701</v>
      </c>
      <c r="D62">
        <v>29.520558650000002</v>
      </c>
      <c r="E62">
        <v>2025</v>
      </c>
      <c r="F62">
        <v>2558.64549917454</v>
      </c>
      <c r="G62">
        <v>2941.0224261255498</v>
      </c>
      <c r="H62">
        <v>2088.87021998825</v>
      </c>
      <c r="I62">
        <v>0</v>
      </c>
      <c r="J62">
        <v>33337.4776147304</v>
      </c>
      <c r="K62">
        <v>309898.95145558298</v>
      </c>
      <c r="L62">
        <v>291047.908091121</v>
      </c>
      <c r="M62">
        <v>118932.18296889801</v>
      </c>
      <c r="N62">
        <v>364.89463974185298</v>
      </c>
      <c r="O62">
        <v>14.361815148407</v>
      </c>
      <c r="P62">
        <v>0.36280024783615999</v>
      </c>
      <c r="Q62">
        <v>6.5479851986441799</v>
      </c>
      <c r="R62">
        <v>19.057359371487099</v>
      </c>
      <c r="S62">
        <v>51.557047799010199</v>
      </c>
      <c r="T62">
        <v>0</v>
      </c>
      <c r="U62">
        <v>12.237106512577</v>
      </c>
      <c r="V62">
        <v>-76.576810429147997</v>
      </c>
      <c r="W62">
        <v>75808.23</v>
      </c>
      <c r="X62">
        <v>172115.725122223</v>
      </c>
      <c r="Y62">
        <v>148.260708504918</v>
      </c>
      <c r="Z62">
        <v>1084.81220642927</v>
      </c>
      <c r="AA62">
        <v>723.16771114673497</v>
      </c>
      <c r="AB62">
        <v>760</v>
      </c>
      <c r="AC62">
        <v>608</v>
      </c>
      <c r="AD62">
        <v>95145.746375118601</v>
      </c>
      <c r="AE62">
        <v>0.18598286219728799</v>
      </c>
      <c r="AF62">
        <v>2341.4776147304001</v>
      </c>
      <c r="AG62">
        <v>-14880.048544416801</v>
      </c>
      <c r="AH62">
        <v>11543.797803519799</v>
      </c>
      <c r="AI62">
        <v>9299.6434270754999</v>
      </c>
      <c r="AJ62">
        <v>608</v>
      </c>
      <c r="AK62">
        <v>-57.791718717926798</v>
      </c>
      <c r="AL62">
        <v>51.919848046846397</v>
      </c>
      <c r="AM62">
        <v>33.419174519894099</v>
      </c>
      <c r="AN62">
        <v>1233.0729149341901</v>
      </c>
      <c r="AO62">
        <v>1732.94936288487</v>
      </c>
      <c r="AP62">
        <v>773.13892269022494</v>
      </c>
      <c r="AQ62">
        <f>F62-SUM(AR62:BK62)+AR62</f>
        <v>80.712620983622458</v>
      </c>
      <c r="AR62">
        <v>28.155407384179</v>
      </c>
      <c r="AS62">
        <v>69.808232282211307</v>
      </c>
      <c r="AT62">
        <v>13.2239443272634</v>
      </c>
      <c r="AU62">
        <v>87.993120991741094</v>
      </c>
      <c r="AV62">
        <v>113.88770070782201</v>
      </c>
      <c r="AW62">
        <v>56.0466118994525</v>
      </c>
      <c r="AX62">
        <v>160.40915174643899</v>
      </c>
      <c r="AY62">
        <v>470.16275316228899</v>
      </c>
      <c r="AZ62">
        <v>20.625276315565198</v>
      </c>
      <c r="BA62">
        <v>27.928564395540199</v>
      </c>
      <c r="BB62">
        <v>340.48730647867001</v>
      </c>
      <c r="BC62">
        <v>50.840549103861001</v>
      </c>
      <c r="BD62">
        <v>311.52740765531598</v>
      </c>
      <c r="BE62">
        <v>60.776630076439197</v>
      </c>
      <c r="BF62">
        <v>58.362026207186503</v>
      </c>
      <c r="BG62">
        <v>41.3057500801185</v>
      </c>
      <c r="BH62">
        <v>108.545549081247</v>
      </c>
      <c r="BI62">
        <v>58.735375582902002</v>
      </c>
      <c r="BJ62">
        <v>1.55225992233171</v>
      </c>
      <c r="BK62">
        <v>425.71466817452199</v>
      </c>
      <c r="BL62">
        <v>9.5148411241539499</v>
      </c>
      <c r="BM62">
        <v>13.759136782596199</v>
      </c>
      <c r="BN62">
        <v>0</v>
      </c>
      <c r="BO62">
        <v>33.400962421750201</v>
      </c>
      <c r="BP62">
        <v>113.88770070782201</v>
      </c>
      <c r="BQ62">
        <v>0.427368032191486</v>
      </c>
      <c r="BR62">
        <v>11.054790380947599</v>
      </c>
      <c r="BS62">
        <v>160.40915174643899</v>
      </c>
      <c r="BT62">
        <v>0.59688535712622204</v>
      </c>
      <c r="BU62">
        <v>0</v>
      </c>
      <c r="BV62">
        <v>18.6462202419407</v>
      </c>
      <c r="BW62">
        <v>4.0971726812463496</v>
      </c>
      <c r="BX62">
        <v>2.0191676831255601</v>
      </c>
      <c r="BY62">
        <v>4.4873811638355701</v>
      </c>
      <c r="BZ62">
        <v>20.625276315565198</v>
      </c>
      <c r="CA62">
        <v>49.486222130639398</v>
      </c>
      <c r="CB62">
        <v>1.0032497315737701</v>
      </c>
      <c r="CC62">
        <v>27.928564395540199</v>
      </c>
      <c r="CD62">
        <v>27.6091357648124</v>
      </c>
      <c r="CE62">
        <v>5.48610378512958</v>
      </c>
      <c r="CF62">
        <v>6.8215469385853905E-2</v>
      </c>
      <c r="CG62">
        <v>30.7370274880025</v>
      </c>
      <c r="CH62">
        <v>31.773734477547499</v>
      </c>
      <c r="CI62">
        <v>1.4012893453505499</v>
      </c>
      <c r="CJ62">
        <v>0.487043781421581</v>
      </c>
      <c r="CK62">
        <v>0</v>
      </c>
      <c r="CL62">
        <v>311.52740765531598</v>
      </c>
      <c r="CM62">
        <v>0</v>
      </c>
      <c r="CN62">
        <v>50.840549103861001</v>
      </c>
      <c r="CO62">
        <v>60.776630076439197</v>
      </c>
      <c r="CP62">
        <v>1.74243513720448</v>
      </c>
      <c r="CQ62">
        <v>58.362026207186503</v>
      </c>
      <c r="CR62">
        <v>0</v>
      </c>
      <c r="CS62">
        <v>2.5941819540040401</v>
      </c>
      <c r="CT62">
        <v>47.469997433201499</v>
      </c>
      <c r="CU62">
        <v>5.40392696438873</v>
      </c>
      <c r="CV62">
        <v>4.6499262612584298</v>
      </c>
      <c r="CW62">
        <v>152.13263679911299</v>
      </c>
      <c r="CX62">
        <v>0</v>
      </c>
      <c r="CY62">
        <v>18.353786002609901</v>
      </c>
      <c r="CZ62">
        <v>0.92919282631159195</v>
      </c>
      <c r="DA62">
        <v>1.2693891069830501</v>
      </c>
      <c r="DB62">
        <v>2.5365215435069701</v>
      </c>
      <c r="DC62">
        <v>0</v>
      </c>
      <c r="DD62">
        <v>108.545549081247</v>
      </c>
      <c r="DE62">
        <v>51.384481864413999</v>
      </c>
      <c r="DF62">
        <v>5.5013450793785799</v>
      </c>
      <c r="DG62">
        <v>186.13297356323</v>
      </c>
      <c r="DH62">
        <v>0.53914198770403099</v>
      </c>
      <c r="DI62">
        <v>58.735375582902002</v>
      </c>
      <c r="DJ62">
        <v>0.18965280404946799</v>
      </c>
      <c r="DK62">
        <v>0</v>
      </c>
      <c r="DL62">
        <v>4.9175654542835296</v>
      </c>
      <c r="DM62">
        <v>0.237066005061836</v>
      </c>
      <c r="DN62">
        <v>1.55225992233171</v>
      </c>
      <c r="DO62">
        <v>8.9772301557048593</v>
      </c>
      <c r="DP62">
        <v>2.6776176475423701</v>
      </c>
      <c r="DQ62">
        <v>0</v>
      </c>
      <c r="DR62">
        <v>0</v>
      </c>
      <c r="DS62">
        <v>339.08601713331899</v>
      </c>
      <c r="DT62">
        <v>14.856929011738201</v>
      </c>
      <c r="DU62">
        <v>0</v>
      </c>
      <c r="DV62">
        <v>4.0703896827733503</v>
      </c>
      <c r="DW62">
        <v>0.14560639756570301</v>
      </c>
      <c r="DX62">
        <v>0</v>
      </c>
      <c r="DY62">
        <v>6.8475797641212104</v>
      </c>
      <c r="DZ62">
        <v>0.16437232007364899</v>
      </c>
      <c r="EA62">
        <v>29.054243351608498</v>
      </c>
      <c r="EB62">
        <v>425.71466817452199</v>
      </c>
      <c r="EC62">
        <v>0</v>
      </c>
    </row>
    <row r="63" spans="1:133" x14ac:dyDescent="0.35">
      <c r="A63" t="s">
        <v>137</v>
      </c>
      <c r="B63" t="s">
        <v>133</v>
      </c>
      <c r="C63">
        <v>2363.1062050350802</v>
      </c>
      <c r="D63">
        <v>31.574162730000001</v>
      </c>
      <c r="E63">
        <v>2030</v>
      </c>
      <c r="F63">
        <v>2564.8078238973399</v>
      </c>
      <c r="G63">
        <v>2945.3626898050602</v>
      </c>
      <c r="H63">
        <v>2090.9789502416402</v>
      </c>
      <c r="I63">
        <v>0</v>
      </c>
      <c r="J63">
        <v>33174.251749709998</v>
      </c>
      <c r="K63">
        <v>295962.10182600102</v>
      </c>
      <c r="L63">
        <v>304791.71723207698</v>
      </c>
      <c r="M63">
        <v>132703.71139162499</v>
      </c>
      <c r="N63">
        <v>376.71404569670898</v>
      </c>
      <c r="O63">
        <v>14.472272508682201</v>
      </c>
      <c r="P63">
        <v>0.369414025652545</v>
      </c>
      <c r="Q63">
        <v>6.5641617775520897</v>
      </c>
      <c r="R63">
        <v>19.073147061000199</v>
      </c>
      <c r="S63">
        <v>51.817962233869103</v>
      </c>
      <c r="T63">
        <v>0</v>
      </c>
      <c r="U63">
        <v>0.49231911823854801</v>
      </c>
      <c r="V63">
        <v>-87.420713598738402</v>
      </c>
      <c r="W63">
        <v>75808.23</v>
      </c>
      <c r="X63">
        <v>172088.00584045201</v>
      </c>
      <c r="Y63">
        <v>147.61695326444601</v>
      </c>
      <c r="Z63">
        <v>1072.9792566665601</v>
      </c>
      <c r="AA63">
        <v>719.18462557325597</v>
      </c>
      <c r="AB63">
        <v>240</v>
      </c>
      <c r="AC63">
        <v>800</v>
      </c>
      <c r="AD63">
        <v>106162.9691133</v>
      </c>
      <c r="AE63">
        <v>0.33127718686332902</v>
      </c>
      <c r="AF63">
        <v>-163.22586502041699</v>
      </c>
      <c r="AG63">
        <v>-13936.849629582601</v>
      </c>
      <c r="AH63">
        <v>13743.809140956</v>
      </c>
      <c r="AI63">
        <v>11017.222738181499</v>
      </c>
      <c r="AJ63">
        <v>192</v>
      </c>
      <c r="AK63">
        <v>-80.364232702947803</v>
      </c>
      <c r="AL63">
        <v>52.187376259521699</v>
      </c>
      <c r="AM63">
        <v>33.545419569682501</v>
      </c>
      <c r="AN63">
        <v>1220.59620993101</v>
      </c>
      <c r="AO63">
        <v>1746.6763646602301</v>
      </c>
      <c r="AP63">
        <v>767.13651753444799</v>
      </c>
      <c r="AQ63">
        <f>F63-SUM(AR63:BK63)+AR63</f>
        <v>74.026877897672222</v>
      </c>
      <c r="AR63">
        <v>23.031936195007599</v>
      </c>
      <c r="AS63">
        <v>66.824192757790897</v>
      </c>
      <c r="AT63">
        <v>13.3584870099101</v>
      </c>
      <c r="AU63">
        <v>92.757233016540397</v>
      </c>
      <c r="AV63">
        <v>112.430640237105</v>
      </c>
      <c r="AW63">
        <v>54.137341608768502</v>
      </c>
      <c r="AX63">
        <v>162.4513352992</v>
      </c>
      <c r="AY63">
        <v>488.64255069560801</v>
      </c>
      <c r="AZ63">
        <v>20.835121422074501</v>
      </c>
      <c r="BA63">
        <v>28.405375999922502</v>
      </c>
      <c r="BB63">
        <v>340.13667711445902</v>
      </c>
      <c r="BC63">
        <v>50.190103498686902</v>
      </c>
      <c r="BD63">
        <v>300.43892498196698</v>
      </c>
      <c r="BE63">
        <v>55.740868779405503</v>
      </c>
      <c r="BF63">
        <v>60.655953012363803</v>
      </c>
      <c r="BG63">
        <v>39.540084530436303</v>
      </c>
      <c r="BH63">
        <v>113.220137517566</v>
      </c>
      <c r="BI63">
        <v>59.332959390094601</v>
      </c>
      <c r="BJ63">
        <v>1.6369967432289201</v>
      </c>
      <c r="BK63">
        <v>430.04596238454002</v>
      </c>
      <c r="BL63">
        <v>9.1081174319069493</v>
      </c>
      <c r="BM63">
        <v>13.1709854050453</v>
      </c>
      <c r="BN63">
        <v>0</v>
      </c>
      <c r="BO63">
        <v>35.209352951826503</v>
      </c>
      <c r="BP63">
        <v>112.430640237105</v>
      </c>
      <c r="BQ63">
        <v>0.41280941643581598</v>
      </c>
      <c r="BR63">
        <v>11.167263718489099</v>
      </c>
      <c r="BS63">
        <v>162.4513352992</v>
      </c>
      <c r="BT63">
        <v>0.571370751771198</v>
      </c>
      <c r="BU63">
        <v>0</v>
      </c>
      <c r="BV63">
        <v>15.2531465459014</v>
      </c>
      <c r="BW63">
        <v>3.9220339501897001</v>
      </c>
      <c r="BX63">
        <v>2.0985313237234098</v>
      </c>
      <c r="BY63">
        <v>3.67080735994662</v>
      </c>
      <c r="BZ63">
        <v>20.835121422074501</v>
      </c>
      <c r="CA63">
        <v>51.431284336489597</v>
      </c>
      <c r="CB63">
        <v>0.960364576714417</v>
      </c>
      <c r="CC63">
        <v>28.405375999922502</v>
      </c>
      <c r="CD63">
        <v>26.4289489922234</v>
      </c>
      <c r="CE63">
        <v>5.2515934703042699</v>
      </c>
      <c r="CF63">
        <v>6.5299514488136895E-2</v>
      </c>
      <c r="CG63">
        <v>32.401187602017799</v>
      </c>
      <c r="CH63">
        <v>33.478642490616103</v>
      </c>
      <c r="CI63">
        <v>1.3998463159544901</v>
      </c>
      <c r="CJ63">
        <v>0.46622449053895598</v>
      </c>
      <c r="CK63">
        <v>0</v>
      </c>
      <c r="CL63">
        <v>300.43892498196698</v>
      </c>
      <c r="CM63">
        <v>0</v>
      </c>
      <c r="CN63">
        <v>50.190103498686902</v>
      </c>
      <c r="CO63">
        <v>55.740868779405503</v>
      </c>
      <c r="CP63">
        <v>1.76016297179722</v>
      </c>
      <c r="CQ63">
        <v>60.655953012363803</v>
      </c>
      <c r="CR63">
        <v>0</v>
      </c>
      <c r="CS63">
        <v>2.6961639488780902</v>
      </c>
      <c r="CT63">
        <v>49.335811672877597</v>
      </c>
      <c r="CU63">
        <v>5.17292939975155</v>
      </c>
      <c r="CV63">
        <v>4.4511593924292399</v>
      </c>
      <c r="CW63">
        <v>158.11222928716199</v>
      </c>
      <c r="CX63">
        <v>0</v>
      </c>
      <c r="CY63">
        <v>19.347494279008298</v>
      </c>
      <c r="CZ63">
        <v>0.76010656128857601</v>
      </c>
      <c r="DA63">
        <v>1.0383969416510599</v>
      </c>
      <c r="DB63">
        <v>2.4280947821793202</v>
      </c>
      <c r="DC63">
        <v>0</v>
      </c>
      <c r="DD63">
        <v>113.220137517566</v>
      </c>
      <c r="DE63">
        <v>49.634030565022002</v>
      </c>
      <c r="DF63">
        <v>5.79919818368767</v>
      </c>
      <c r="DG63">
        <v>193.44895357852801</v>
      </c>
      <c r="DH63">
        <v>0.56030687299139204</v>
      </c>
      <c r="DI63">
        <v>59.332959390094601</v>
      </c>
      <c r="DJ63">
        <v>0.19158236427724901</v>
      </c>
      <c r="DK63">
        <v>0</v>
      </c>
      <c r="DL63">
        <v>5.1108509850454098</v>
      </c>
      <c r="DM63">
        <v>0.23947795534656399</v>
      </c>
      <c r="DN63">
        <v>1.6369967432289201</v>
      </c>
      <c r="DO63">
        <v>9.3300813198730008</v>
      </c>
      <c r="DP63">
        <v>2.19036854879521</v>
      </c>
      <c r="DQ63">
        <v>0</v>
      </c>
      <c r="DR63">
        <v>0</v>
      </c>
      <c r="DS63">
        <v>338.736830798504</v>
      </c>
      <c r="DT63">
        <v>15.4408824814422</v>
      </c>
      <c r="DU63">
        <v>0</v>
      </c>
      <c r="DV63">
        <v>3.9317287748353702</v>
      </c>
      <c r="DW63">
        <v>0.11911023742467999</v>
      </c>
      <c r="DX63">
        <v>0</v>
      </c>
      <c r="DY63">
        <v>6.5548714689139302</v>
      </c>
      <c r="DZ63">
        <v>0.158772852475314</v>
      </c>
      <c r="EA63">
        <v>27.812283661770898</v>
      </c>
      <c r="EB63">
        <v>430.04596238454002</v>
      </c>
      <c r="EC63">
        <v>0</v>
      </c>
    </row>
    <row r="64" spans="1:133" x14ac:dyDescent="0.35">
      <c r="A64" t="s">
        <v>137</v>
      </c>
      <c r="B64" t="s">
        <v>133</v>
      </c>
      <c r="C64">
        <v>2671.0267988942701</v>
      </c>
      <c r="D64">
        <v>33.371066300000003</v>
      </c>
      <c r="E64">
        <v>2035</v>
      </c>
      <c r="F64">
        <v>2570.9702484762402</v>
      </c>
      <c r="G64">
        <v>2949.70305462336</v>
      </c>
      <c r="H64">
        <v>2091.3004861159102</v>
      </c>
      <c r="I64">
        <v>0</v>
      </c>
      <c r="J64">
        <v>32920.633777537798</v>
      </c>
      <c r="K64">
        <v>281341.56189621601</v>
      </c>
      <c r="L64">
        <v>319303.08699968498</v>
      </c>
      <c r="M64">
        <v>147243.89106104101</v>
      </c>
      <c r="N64">
        <v>385.594159923473</v>
      </c>
      <c r="O64">
        <v>14.5102915344553</v>
      </c>
      <c r="P64">
        <v>0.37361123859077999</v>
      </c>
      <c r="Q64">
        <v>6.5451832453305201</v>
      </c>
      <c r="R64">
        <v>18.998764898957699</v>
      </c>
      <c r="S64">
        <v>51.8130053186838</v>
      </c>
      <c r="T64">
        <v>0</v>
      </c>
      <c r="U64">
        <v>0.43524684554558901</v>
      </c>
      <c r="V64">
        <v>-98.930769170022202</v>
      </c>
      <c r="W64">
        <v>75808.23</v>
      </c>
      <c r="X64">
        <v>172059.195938644</v>
      </c>
      <c r="Y64">
        <v>146.34122972197</v>
      </c>
      <c r="Z64">
        <v>1056.2948952566601</v>
      </c>
      <c r="AA64">
        <v>709.28810311988798</v>
      </c>
      <c r="AB64">
        <v>260</v>
      </c>
      <c r="AC64">
        <v>1008</v>
      </c>
      <c r="AD64">
        <v>117795.112848833</v>
      </c>
      <c r="AE64">
        <v>0.49175332732521199</v>
      </c>
      <c r="AF64">
        <v>-253.617972172164</v>
      </c>
      <c r="AG64">
        <v>-14620.5399297844</v>
      </c>
      <c r="AH64">
        <v>14511.369767607899</v>
      </c>
      <c r="AI64">
        <v>11632.1437355326</v>
      </c>
      <c r="AJ64">
        <v>208</v>
      </c>
      <c r="AK64">
        <v>-91.950339079146005</v>
      </c>
      <c r="AL64">
        <v>52.186616557274597</v>
      </c>
      <c r="AM64">
        <v>33.509056433413001</v>
      </c>
      <c r="AN64">
        <v>1202.6361249786301</v>
      </c>
      <c r="AO64">
        <v>1760.4033972203899</v>
      </c>
      <c r="AP64">
        <v>761.13418144995899</v>
      </c>
      <c r="AQ64">
        <f>F64-SUM(AR64:BK64)+AR64</f>
        <v>67.341134811724601</v>
      </c>
      <c r="AR64">
        <v>17.908465005836099</v>
      </c>
      <c r="AS64">
        <v>63.840153233370401</v>
      </c>
      <c r="AT64">
        <v>13.493029692557</v>
      </c>
      <c r="AU64">
        <v>97.5213450413397</v>
      </c>
      <c r="AV64">
        <v>110.973579766388</v>
      </c>
      <c r="AW64">
        <v>52.228071318084503</v>
      </c>
      <c r="AX64">
        <v>164.493518851961</v>
      </c>
      <c r="AY64">
        <v>507.12235966019301</v>
      </c>
      <c r="AZ64">
        <v>21.0449665285837</v>
      </c>
      <c r="BA64">
        <v>28.882256675592501</v>
      </c>
      <c r="BB64">
        <v>339.78604775024797</v>
      </c>
      <c r="BC64">
        <v>49.539657893512597</v>
      </c>
      <c r="BD64">
        <v>289.35044230861899</v>
      </c>
      <c r="BE64">
        <v>50.705107482371801</v>
      </c>
      <c r="BF64">
        <v>62.949879817541103</v>
      </c>
      <c r="BG64">
        <v>37.774418980754199</v>
      </c>
      <c r="BH64">
        <v>117.894725953886</v>
      </c>
      <c r="BI64">
        <v>59.9305431972872</v>
      </c>
      <c r="BJ64">
        <v>1.7217529176678801</v>
      </c>
      <c r="BK64">
        <v>434.37725659455799</v>
      </c>
      <c r="BL64">
        <v>8.7013937396599594</v>
      </c>
      <c r="BM64">
        <v>12.5828340274944</v>
      </c>
      <c r="BN64">
        <v>0</v>
      </c>
      <c r="BO64">
        <v>37.017743481902897</v>
      </c>
      <c r="BP64">
        <v>110.973579766388</v>
      </c>
      <c r="BQ64">
        <v>0.39825080068014601</v>
      </c>
      <c r="BR64">
        <v>11.2797370560306</v>
      </c>
      <c r="BS64">
        <v>164.493518851961</v>
      </c>
      <c r="BT64">
        <v>0.54585614641617397</v>
      </c>
      <c r="BU64">
        <v>0</v>
      </c>
      <c r="BV64">
        <v>11.8600728498621</v>
      </c>
      <c r="BW64">
        <v>3.74689521913304</v>
      </c>
      <c r="BX64">
        <v>2.17789496432126</v>
      </c>
      <c r="BY64">
        <v>2.8542335560576602</v>
      </c>
      <c r="BZ64">
        <v>21.0449665285837</v>
      </c>
      <c r="CA64">
        <v>53.376346542339697</v>
      </c>
      <c r="CB64">
        <v>0.91747942185506404</v>
      </c>
      <c r="CC64">
        <v>28.882256675592501</v>
      </c>
      <c r="CD64">
        <v>25.248762219634301</v>
      </c>
      <c r="CE64">
        <v>5.0170831554789697</v>
      </c>
      <c r="CF64">
        <v>6.2383559590419899E-2</v>
      </c>
      <c r="CG64">
        <v>34.065347716033102</v>
      </c>
      <c r="CH64">
        <v>35.1835505036846</v>
      </c>
      <c r="CI64">
        <v>1.3984032865584199</v>
      </c>
      <c r="CJ64">
        <v>0.44540519965633102</v>
      </c>
      <c r="CK64">
        <v>0</v>
      </c>
      <c r="CL64">
        <v>289.35044230861899</v>
      </c>
      <c r="CM64">
        <v>0</v>
      </c>
      <c r="CN64">
        <v>49.539657893512597</v>
      </c>
      <c r="CO64">
        <v>50.705107482371801</v>
      </c>
      <c r="CP64">
        <v>1.7778908063899901</v>
      </c>
      <c r="CQ64">
        <v>62.949879817541103</v>
      </c>
      <c r="CR64">
        <v>0</v>
      </c>
      <c r="CS64">
        <v>2.7981459538972002</v>
      </c>
      <c r="CT64">
        <v>51.201625912553702</v>
      </c>
      <c r="CU64">
        <v>4.94193183511437</v>
      </c>
      <c r="CV64">
        <v>4.2523925236000597</v>
      </c>
      <c r="CW64">
        <v>164.09182177521001</v>
      </c>
      <c r="CX64">
        <v>0</v>
      </c>
      <c r="CY64">
        <v>20.341202555406799</v>
      </c>
      <c r="CZ64">
        <v>0.59102029626556096</v>
      </c>
      <c r="DA64">
        <v>0.80740477631907204</v>
      </c>
      <c r="DB64">
        <v>2.31966802085166</v>
      </c>
      <c r="DC64">
        <v>0</v>
      </c>
      <c r="DD64">
        <v>117.894725953886</v>
      </c>
      <c r="DE64">
        <v>47.883579265629997</v>
      </c>
      <c r="DF64">
        <v>6.0970512879968304</v>
      </c>
      <c r="DG64">
        <v>200.76493359382499</v>
      </c>
      <c r="DH64">
        <v>0.58148317939931504</v>
      </c>
      <c r="DI64">
        <v>59.9305431972872</v>
      </c>
      <c r="DJ64">
        <v>0.19351192450503199</v>
      </c>
      <c r="DK64">
        <v>0</v>
      </c>
      <c r="DL64">
        <v>5.30413651580729</v>
      </c>
      <c r="DM64">
        <v>0.24188990563129201</v>
      </c>
      <c r="DN64">
        <v>1.7217529176678801</v>
      </c>
      <c r="DO64">
        <v>9.6829324840411495</v>
      </c>
      <c r="DP64">
        <v>1.70311945004804</v>
      </c>
      <c r="DQ64">
        <v>0</v>
      </c>
      <c r="DR64">
        <v>0</v>
      </c>
      <c r="DS64">
        <v>338.38764446368998</v>
      </c>
      <c r="DT64">
        <v>16.024835951146201</v>
      </c>
      <c r="DU64">
        <v>0</v>
      </c>
      <c r="DV64">
        <v>3.7930678668973901</v>
      </c>
      <c r="DW64">
        <v>9.2614077283658197E-2</v>
      </c>
      <c r="DX64">
        <v>0</v>
      </c>
      <c r="DY64">
        <v>6.2621631737066599</v>
      </c>
      <c r="DZ64">
        <v>0.15317338487697901</v>
      </c>
      <c r="EA64">
        <v>26.570323971933199</v>
      </c>
      <c r="EB64">
        <v>434.37725659455799</v>
      </c>
      <c r="EC64">
        <v>0</v>
      </c>
    </row>
    <row r="65" spans="1:133" x14ac:dyDescent="0.35">
      <c r="A65" t="s">
        <v>137</v>
      </c>
      <c r="B65" t="s">
        <v>133</v>
      </c>
      <c r="C65">
        <v>2995.5787207140302</v>
      </c>
      <c r="D65">
        <v>35.424670380000002</v>
      </c>
      <c r="E65">
        <v>2040</v>
      </c>
      <c r="F65">
        <v>2577.1322602832502</v>
      </c>
      <c r="G65">
        <v>2954.0430094742901</v>
      </c>
      <c r="H65">
        <v>2088.9801197192</v>
      </c>
      <c r="I65">
        <v>0</v>
      </c>
      <c r="J65">
        <v>32805.679978498199</v>
      </c>
      <c r="K65">
        <v>268411.16289003799</v>
      </c>
      <c r="L65">
        <v>332010.94900055602</v>
      </c>
      <c r="M65">
        <v>159978.484156878</v>
      </c>
      <c r="N65">
        <v>396.60592795872299</v>
      </c>
      <c r="O65">
        <v>14.645324181307</v>
      </c>
      <c r="P65">
        <v>0.38014313903694003</v>
      </c>
      <c r="Q65">
        <v>6.56563656333776</v>
      </c>
      <c r="R65">
        <v>18.995852813823301</v>
      </c>
      <c r="S65">
        <v>52.023720140311703</v>
      </c>
      <c r="T65">
        <v>0</v>
      </c>
      <c r="U65">
        <v>0.41281579172664401</v>
      </c>
      <c r="V65">
        <v>-109.124819880478</v>
      </c>
      <c r="W65">
        <v>75808.23</v>
      </c>
      <c r="X65">
        <v>172032.46484367899</v>
      </c>
      <c r="Y65">
        <v>145.97066384211101</v>
      </c>
      <c r="Z65">
        <v>1047.0589302225201</v>
      </c>
      <c r="AA65">
        <v>704.85668887875204</v>
      </c>
      <c r="AB65">
        <v>240</v>
      </c>
      <c r="AC65">
        <v>1200</v>
      </c>
      <c r="AD65">
        <v>127982.78732550199</v>
      </c>
      <c r="AE65">
        <v>0.65369845586029396</v>
      </c>
      <c r="AF65">
        <v>-114.953799039657</v>
      </c>
      <c r="AG65">
        <v>-12930.3990061777</v>
      </c>
      <c r="AH65">
        <v>12707.862000871501</v>
      </c>
      <c r="AI65">
        <v>10187.674476669699</v>
      </c>
      <c r="AJ65">
        <v>192</v>
      </c>
      <c r="AK65">
        <v>-102.146367525413</v>
      </c>
      <c r="AL65">
        <v>52.403863279348599</v>
      </c>
      <c r="AM65">
        <v>33.641176995130301</v>
      </c>
      <c r="AN65">
        <v>1193.0295940646299</v>
      </c>
      <c r="AO65">
        <v>1774.13049708877</v>
      </c>
      <c r="AP65">
        <v>755.13136528537405</v>
      </c>
      <c r="AQ65">
        <f>F65-SUM(AR65:BK65)+AR65</f>
        <v>60.655391725771089</v>
      </c>
      <c r="AR65">
        <v>12.784993816664601</v>
      </c>
      <c r="AS65">
        <v>60.856113708949998</v>
      </c>
      <c r="AT65">
        <v>13.6275723752037</v>
      </c>
      <c r="AU65">
        <v>102.285457066139</v>
      </c>
      <c r="AV65">
        <v>109.516519295671</v>
      </c>
      <c r="AW65">
        <v>50.318801027400497</v>
      </c>
      <c r="AX65">
        <v>166.535702404722</v>
      </c>
      <c r="AY65">
        <v>525.60215488667802</v>
      </c>
      <c r="AZ65">
        <v>21.254811635092999</v>
      </c>
      <c r="BA65">
        <v>29.358657271165701</v>
      </c>
      <c r="BB65">
        <v>339.43541838603801</v>
      </c>
      <c r="BC65">
        <v>48.889212288338598</v>
      </c>
      <c r="BD65">
        <v>278.26195963527101</v>
      </c>
      <c r="BE65">
        <v>45.6693461853381</v>
      </c>
      <c r="BF65">
        <v>65.243806622718395</v>
      </c>
      <c r="BG65">
        <v>36.008753431072201</v>
      </c>
      <c r="BH65">
        <v>122.56931439020499</v>
      </c>
      <c r="BI65">
        <v>60.528127004479799</v>
      </c>
      <c r="BJ65">
        <v>1.8065901384182901</v>
      </c>
      <c r="BK65">
        <v>438.70855080457699</v>
      </c>
      <c r="BL65">
        <v>8.2946700474129802</v>
      </c>
      <c r="BM65">
        <v>11.9946826499436</v>
      </c>
      <c r="BN65">
        <v>0</v>
      </c>
      <c r="BO65">
        <v>38.826134011979299</v>
      </c>
      <c r="BP65">
        <v>109.516519295671</v>
      </c>
      <c r="BQ65">
        <v>0.38369218492447599</v>
      </c>
      <c r="BR65">
        <v>11.3922103935721</v>
      </c>
      <c r="BS65">
        <v>166.535702404722</v>
      </c>
      <c r="BT65">
        <v>0.52034154106115005</v>
      </c>
      <c r="BU65">
        <v>0</v>
      </c>
      <c r="BV65">
        <v>8.4669991538227496</v>
      </c>
      <c r="BW65">
        <v>3.5717564880763799</v>
      </c>
      <c r="BX65">
        <v>2.2572586049191101</v>
      </c>
      <c r="BY65">
        <v>2.0376597521686999</v>
      </c>
      <c r="BZ65">
        <v>21.254811635092999</v>
      </c>
      <c r="CA65">
        <v>55.321408748189803</v>
      </c>
      <c r="CB65">
        <v>0.87459426699571097</v>
      </c>
      <c r="CC65">
        <v>29.358657271165701</v>
      </c>
      <c r="CD65">
        <v>24.068575447045198</v>
      </c>
      <c r="CE65">
        <v>4.78257284065368</v>
      </c>
      <c r="CF65">
        <v>5.9467604692702902E-2</v>
      </c>
      <c r="CG65">
        <v>35.729507830048398</v>
      </c>
      <c r="CH65">
        <v>36.888458516753197</v>
      </c>
      <c r="CI65">
        <v>1.3969602571623601</v>
      </c>
      <c r="CJ65">
        <v>0.424585908773706</v>
      </c>
      <c r="CK65">
        <v>0</v>
      </c>
      <c r="CL65">
        <v>278.26195963527101</v>
      </c>
      <c r="CM65">
        <v>0</v>
      </c>
      <c r="CN65">
        <v>48.889212288338598</v>
      </c>
      <c r="CO65">
        <v>45.6693461853381</v>
      </c>
      <c r="CP65">
        <v>1.7956186409827199</v>
      </c>
      <c r="CQ65">
        <v>65.243806622718395</v>
      </c>
      <c r="CR65">
        <v>0</v>
      </c>
      <c r="CS65">
        <v>2.9001279679993499</v>
      </c>
      <c r="CT65">
        <v>53.0674401522298</v>
      </c>
      <c r="CU65">
        <v>4.7109342704771899</v>
      </c>
      <c r="CV65">
        <v>4.0536256547708698</v>
      </c>
      <c r="CW65">
        <v>170.07141426325899</v>
      </c>
      <c r="CX65">
        <v>0</v>
      </c>
      <c r="CY65">
        <v>21.334910831805299</v>
      </c>
      <c r="CZ65">
        <v>0.42193403124254503</v>
      </c>
      <c r="DA65">
        <v>0.57641261098708396</v>
      </c>
      <c r="DB65">
        <v>2.2112412595240101</v>
      </c>
      <c r="DC65">
        <v>0</v>
      </c>
      <c r="DD65">
        <v>122.56931439020499</v>
      </c>
      <c r="DE65">
        <v>46.133127966238</v>
      </c>
      <c r="DF65">
        <v>6.3949043923059099</v>
      </c>
      <c r="DG65">
        <v>208.080913609123</v>
      </c>
      <c r="DH65">
        <v>0.60264573862535897</v>
      </c>
      <c r="DI65">
        <v>60.528127004479799</v>
      </c>
      <c r="DJ65">
        <v>0.195441484732815</v>
      </c>
      <c r="DK65">
        <v>0</v>
      </c>
      <c r="DL65">
        <v>5.4974220465691701</v>
      </c>
      <c r="DM65">
        <v>0.244301855916019</v>
      </c>
      <c r="DN65">
        <v>1.8065901384182901</v>
      </c>
      <c r="DO65">
        <v>10.0357836482093</v>
      </c>
      <c r="DP65">
        <v>1.2158703513008799</v>
      </c>
      <c r="DQ65">
        <v>0</v>
      </c>
      <c r="DR65">
        <v>0</v>
      </c>
      <c r="DS65">
        <v>338.03845812887602</v>
      </c>
      <c r="DT65">
        <v>16.608789420850201</v>
      </c>
      <c r="DU65">
        <v>0</v>
      </c>
      <c r="DV65">
        <v>3.6544069589594099</v>
      </c>
      <c r="DW65">
        <v>6.6117917142636096E-2</v>
      </c>
      <c r="DX65">
        <v>0</v>
      </c>
      <c r="DY65">
        <v>5.9694548784993904</v>
      </c>
      <c r="DZ65">
        <v>0.14757391727864499</v>
      </c>
      <c r="EA65">
        <v>25.328364282095599</v>
      </c>
      <c r="EB65">
        <v>438.70855080457699</v>
      </c>
      <c r="EC65">
        <v>0</v>
      </c>
    </row>
    <row r="66" spans="1:133" x14ac:dyDescent="0.35">
      <c r="A66" t="s">
        <v>137</v>
      </c>
      <c r="B66" t="s">
        <v>133</v>
      </c>
      <c r="C66">
        <v>3336.6454572244002</v>
      </c>
      <c r="D66">
        <v>37.22157395</v>
      </c>
      <c r="E66">
        <v>2045</v>
      </c>
      <c r="F66">
        <v>2577.1330704752399</v>
      </c>
      <c r="G66">
        <v>2954.0438284185002</v>
      </c>
      <c r="H66">
        <v>2086.04024579012</v>
      </c>
      <c r="I66">
        <v>-2.91038304567337E-11</v>
      </c>
      <c r="J66">
        <v>32579.957806243499</v>
      </c>
      <c r="K66">
        <v>257253.88938531201</v>
      </c>
      <c r="L66">
        <v>343045.80444046197</v>
      </c>
      <c r="M66">
        <v>171041.378556629</v>
      </c>
      <c r="N66">
        <v>412.57726545351301</v>
      </c>
      <c r="O66">
        <v>14.711348619818301</v>
      </c>
      <c r="P66">
        <v>0.383626822429606</v>
      </c>
      <c r="Q66">
        <v>6.5573237615881403</v>
      </c>
      <c r="R66">
        <v>19.074592595126699</v>
      </c>
      <c r="S66">
        <v>52.472056986298099</v>
      </c>
      <c r="T66">
        <v>0</v>
      </c>
      <c r="U66">
        <v>0.37322167967995201</v>
      </c>
      <c r="V66">
        <v>-118.455643705089</v>
      </c>
      <c r="W66">
        <v>75808.23</v>
      </c>
      <c r="X66">
        <v>172004.42588383201</v>
      </c>
      <c r="Y66">
        <v>144.82006538969799</v>
      </c>
      <c r="Z66">
        <v>1032.6876387632201</v>
      </c>
      <c r="AA66">
        <v>699.92552302674005</v>
      </c>
      <c r="AB66">
        <v>260</v>
      </c>
      <c r="AC66">
        <v>1408</v>
      </c>
      <c r="AD66">
        <v>136833.10284530299</v>
      </c>
      <c r="AE66">
        <v>0.81663285433983801</v>
      </c>
      <c r="AF66">
        <v>-225.722172254638</v>
      </c>
      <c r="AG66">
        <v>-11157.273504726199</v>
      </c>
      <c r="AH66">
        <v>11034.855439905299</v>
      </c>
      <c r="AI66">
        <v>8850.31551980111</v>
      </c>
      <c r="AJ66">
        <v>208</v>
      </c>
      <c r="AK66">
        <v>-111.52509826382099</v>
      </c>
      <c r="AL66">
        <v>52.855683808727697</v>
      </c>
      <c r="AM66">
        <v>33.785941214945097</v>
      </c>
      <c r="AN66">
        <v>1177.50770415292</v>
      </c>
      <c r="AO66">
        <v>1774.1307071420999</v>
      </c>
      <c r="AP66">
        <v>755.13196542403603</v>
      </c>
      <c r="AQ66">
        <f>F66-SUM(AR66:BK66)+AR66</f>
        <v>60.655391725772454</v>
      </c>
      <c r="AR66">
        <v>12.784993816664601</v>
      </c>
      <c r="AS66">
        <v>60.856113708949998</v>
      </c>
      <c r="AT66">
        <v>13.6275723752037</v>
      </c>
      <c r="AU66">
        <v>102.285457066139</v>
      </c>
      <c r="AV66">
        <v>109.516519295671</v>
      </c>
      <c r="AW66">
        <v>50.318801027400497</v>
      </c>
      <c r="AX66">
        <v>166.535702404722</v>
      </c>
      <c r="AY66">
        <v>525.60218985218705</v>
      </c>
      <c r="AZ66">
        <v>21.254811635092999</v>
      </c>
      <c r="BA66">
        <v>29.359257409828299</v>
      </c>
      <c r="BB66">
        <v>339.43541838603801</v>
      </c>
      <c r="BC66">
        <v>48.889212288338499</v>
      </c>
      <c r="BD66">
        <v>278.26195963527101</v>
      </c>
      <c r="BE66">
        <v>45.6693461853381</v>
      </c>
      <c r="BF66">
        <v>65.243806622718495</v>
      </c>
      <c r="BG66">
        <v>36.008753431072101</v>
      </c>
      <c r="BH66">
        <v>122.56931439020499</v>
      </c>
      <c r="BI66">
        <v>60.528127004479799</v>
      </c>
      <c r="BJ66">
        <v>1.8067652262349001</v>
      </c>
      <c r="BK66">
        <v>438.70855080457699</v>
      </c>
      <c r="BL66">
        <v>8.2946700474129802</v>
      </c>
      <c r="BM66">
        <v>11.9946826499436</v>
      </c>
      <c r="BN66">
        <v>0</v>
      </c>
      <c r="BO66">
        <v>38.826134011979299</v>
      </c>
      <c r="BP66">
        <v>109.516519295671</v>
      </c>
      <c r="BQ66">
        <v>0.38369218492447699</v>
      </c>
      <c r="BR66">
        <v>11.3922103935721</v>
      </c>
      <c r="BS66">
        <v>166.535702404722</v>
      </c>
      <c r="BT66">
        <v>0.52034154106115005</v>
      </c>
      <c r="BU66">
        <v>0</v>
      </c>
      <c r="BV66">
        <v>8.4669991538227496</v>
      </c>
      <c r="BW66">
        <v>3.5717564880763901</v>
      </c>
      <c r="BX66">
        <v>2.2572586049191101</v>
      </c>
      <c r="BY66">
        <v>2.0376597521686999</v>
      </c>
      <c r="BZ66">
        <v>21.254811635092999</v>
      </c>
      <c r="CA66">
        <v>55.321408748189803</v>
      </c>
      <c r="CB66">
        <v>0.87459426699571097</v>
      </c>
      <c r="CC66">
        <v>29.359257409828299</v>
      </c>
      <c r="CD66">
        <v>24.068575447045198</v>
      </c>
      <c r="CE66">
        <v>4.78257284065368</v>
      </c>
      <c r="CF66">
        <v>5.9467604692702902E-2</v>
      </c>
      <c r="CG66">
        <v>35.729507830048398</v>
      </c>
      <c r="CH66">
        <v>36.888458516753197</v>
      </c>
      <c r="CI66">
        <v>1.3969602571623601</v>
      </c>
      <c r="CJ66">
        <v>0.424585908773706</v>
      </c>
      <c r="CK66">
        <v>0</v>
      </c>
      <c r="CL66">
        <v>278.26195963527101</v>
      </c>
      <c r="CM66">
        <v>0</v>
      </c>
      <c r="CN66">
        <v>48.889212288338499</v>
      </c>
      <c r="CO66">
        <v>45.6693461853381</v>
      </c>
      <c r="CP66">
        <v>1.7956186409827299</v>
      </c>
      <c r="CQ66">
        <v>65.243806622718495</v>
      </c>
      <c r="CR66">
        <v>0</v>
      </c>
      <c r="CS66">
        <v>2.9001279679993499</v>
      </c>
      <c r="CT66">
        <v>53.0674401522298</v>
      </c>
      <c r="CU66">
        <v>4.7109342704771899</v>
      </c>
      <c r="CV66">
        <v>4.0536256547708698</v>
      </c>
      <c r="CW66">
        <v>170.07141426325899</v>
      </c>
      <c r="CX66">
        <v>0</v>
      </c>
      <c r="CY66">
        <v>21.334910831805299</v>
      </c>
      <c r="CZ66">
        <v>0.42193403124254503</v>
      </c>
      <c r="DA66">
        <v>0.57641261098708396</v>
      </c>
      <c r="DB66">
        <v>2.2112412595240101</v>
      </c>
      <c r="DC66">
        <v>0</v>
      </c>
      <c r="DD66">
        <v>122.56931439020499</v>
      </c>
      <c r="DE66">
        <v>46.133127966238</v>
      </c>
      <c r="DF66">
        <v>6.3949043923059197</v>
      </c>
      <c r="DG66">
        <v>208.080913609123</v>
      </c>
      <c r="DH66">
        <v>0.602680704133842</v>
      </c>
      <c r="DI66">
        <v>60.528127004479799</v>
      </c>
      <c r="DJ66">
        <v>0.195441484732815</v>
      </c>
      <c r="DK66">
        <v>0</v>
      </c>
      <c r="DL66">
        <v>5.4974220465691701</v>
      </c>
      <c r="DM66">
        <v>0.24430185591601999</v>
      </c>
      <c r="DN66">
        <v>1.8067652262349001</v>
      </c>
      <c r="DO66">
        <v>10.0357836482093</v>
      </c>
      <c r="DP66">
        <v>1.2158703513008799</v>
      </c>
      <c r="DQ66">
        <v>0</v>
      </c>
      <c r="DR66">
        <v>0</v>
      </c>
      <c r="DS66">
        <v>338.03845812887602</v>
      </c>
      <c r="DT66">
        <v>16.608789420850201</v>
      </c>
      <c r="DU66">
        <v>0</v>
      </c>
      <c r="DV66">
        <v>3.6544069589594099</v>
      </c>
      <c r="DW66">
        <v>6.6117917142636096E-2</v>
      </c>
      <c r="DX66">
        <v>0</v>
      </c>
      <c r="DY66">
        <v>5.9694548784993904</v>
      </c>
      <c r="DZ66">
        <v>0.14757391727864499</v>
      </c>
      <c r="EA66">
        <v>25.328364282095599</v>
      </c>
      <c r="EB66">
        <v>438.70855080457699</v>
      </c>
      <c r="EC66">
        <v>0</v>
      </c>
    </row>
    <row r="67" spans="1:133" x14ac:dyDescent="0.35">
      <c r="A67" t="s">
        <v>137</v>
      </c>
      <c r="B67" t="s">
        <v>133</v>
      </c>
      <c r="C67">
        <v>3694.7718995502</v>
      </c>
      <c r="D67">
        <v>38.761777010000003</v>
      </c>
      <c r="E67">
        <v>2050</v>
      </c>
      <c r="F67">
        <v>2577.13467514378</v>
      </c>
      <c r="G67">
        <v>2954.0454363906201</v>
      </c>
      <c r="H67">
        <v>2084.13010668588</v>
      </c>
      <c r="I67">
        <v>0</v>
      </c>
      <c r="J67">
        <v>32274.3881862284</v>
      </c>
      <c r="K67">
        <v>245457.502935194</v>
      </c>
      <c r="L67">
        <v>354884.63916013797</v>
      </c>
      <c r="M67">
        <v>182903.03018948701</v>
      </c>
      <c r="N67">
        <v>426.18042332346499</v>
      </c>
      <c r="O67">
        <v>14.7220488277298</v>
      </c>
      <c r="P67">
        <v>0.38491420927394099</v>
      </c>
      <c r="Q67">
        <v>6.5185959194625598</v>
      </c>
      <c r="R67">
        <v>19.0642884247995</v>
      </c>
      <c r="S67">
        <v>52.651617602597497</v>
      </c>
      <c r="T67">
        <v>0</v>
      </c>
      <c r="U67">
        <v>9.7905219460622694E-2</v>
      </c>
      <c r="V67">
        <v>-128.10261771588301</v>
      </c>
      <c r="W67">
        <v>75808.23</v>
      </c>
      <c r="X67">
        <v>171981.60897065001</v>
      </c>
      <c r="Y67">
        <v>143.085577520275</v>
      </c>
      <c r="Z67">
        <v>1015.09176927409</v>
      </c>
      <c r="AA67">
        <v>691.83739166957105</v>
      </c>
      <c r="AB67">
        <v>240</v>
      </c>
      <c r="AC67">
        <v>1600</v>
      </c>
      <c r="AD67">
        <v>146322.42415159001</v>
      </c>
      <c r="AE67">
        <v>0.97900261411067202</v>
      </c>
      <c r="AF67">
        <v>-305.56962001515097</v>
      </c>
      <c r="AG67">
        <v>-11796.3864501183</v>
      </c>
      <c r="AH67">
        <v>11838.834719676001</v>
      </c>
      <c r="AI67">
        <v>9489.3213062863797</v>
      </c>
      <c r="AJ67">
        <v>192</v>
      </c>
      <c r="AK67">
        <v>-121.48611657696</v>
      </c>
      <c r="AL67">
        <v>53.036531811871399</v>
      </c>
      <c r="AM67">
        <v>33.7863372525293</v>
      </c>
      <c r="AN67">
        <v>1158.1773467943699</v>
      </c>
      <c r="AO67">
        <v>1774.13078642799</v>
      </c>
      <c r="AP67">
        <v>755.13349080668502</v>
      </c>
      <c r="AQ67">
        <f>F67-SUM(AR67:BK67)+AR67</f>
        <v>60.655391725773818</v>
      </c>
      <c r="AR67">
        <v>12.784993816664601</v>
      </c>
      <c r="AS67">
        <v>60.856113708949998</v>
      </c>
      <c r="AT67">
        <v>13.6275723752037</v>
      </c>
      <c r="AU67">
        <v>102.285457066139</v>
      </c>
      <c r="AV67">
        <v>109.516519295671</v>
      </c>
      <c r="AW67">
        <v>50.318801027400497</v>
      </c>
      <c r="AX67">
        <v>166.535702404722</v>
      </c>
      <c r="AY67">
        <v>525.60220057220204</v>
      </c>
      <c r="AZ67">
        <v>21.254811635092999</v>
      </c>
      <c r="BA67">
        <v>29.360782792477199</v>
      </c>
      <c r="BB67">
        <v>339.43541838603801</v>
      </c>
      <c r="BC67">
        <v>48.889212288338499</v>
      </c>
      <c r="BD67">
        <v>278.26195963527101</v>
      </c>
      <c r="BE67">
        <v>45.6693461853381</v>
      </c>
      <c r="BF67">
        <v>65.243806622718495</v>
      </c>
      <c r="BG67">
        <v>36.008753431072101</v>
      </c>
      <c r="BH67">
        <v>122.56931439020499</v>
      </c>
      <c r="BI67">
        <v>60.528127004479799</v>
      </c>
      <c r="BJ67">
        <v>1.8068337921097599</v>
      </c>
      <c r="BK67">
        <v>438.70855080457699</v>
      </c>
      <c r="BL67">
        <v>8.2946700474129802</v>
      </c>
      <c r="BM67">
        <v>11.9946826499436</v>
      </c>
      <c r="BN67">
        <v>0</v>
      </c>
      <c r="BO67">
        <v>38.826134011979299</v>
      </c>
      <c r="BP67">
        <v>109.516519295671</v>
      </c>
      <c r="BQ67">
        <v>0.38369218492447699</v>
      </c>
      <c r="BR67">
        <v>11.3922103935721</v>
      </c>
      <c r="BS67">
        <v>166.535702404722</v>
      </c>
      <c r="BT67">
        <v>0.52034154106115005</v>
      </c>
      <c r="BU67">
        <v>0</v>
      </c>
      <c r="BV67">
        <v>8.4669991538227496</v>
      </c>
      <c r="BW67">
        <v>3.5717564880763901</v>
      </c>
      <c r="BX67">
        <v>2.2572586049191101</v>
      </c>
      <c r="BY67">
        <v>2.0376597521686999</v>
      </c>
      <c r="BZ67">
        <v>21.254811635092999</v>
      </c>
      <c r="CA67">
        <v>55.321408748189803</v>
      </c>
      <c r="CB67">
        <v>0.87459426699571097</v>
      </c>
      <c r="CC67">
        <v>29.360782792477199</v>
      </c>
      <c r="CD67">
        <v>24.068575447045198</v>
      </c>
      <c r="CE67">
        <v>4.7825728406536703</v>
      </c>
      <c r="CF67">
        <v>5.9467604692702902E-2</v>
      </c>
      <c r="CG67">
        <v>35.729507830048398</v>
      </c>
      <c r="CH67">
        <v>36.888458516753197</v>
      </c>
      <c r="CI67">
        <v>1.3969602571623601</v>
      </c>
      <c r="CJ67">
        <v>0.424585908773706</v>
      </c>
      <c r="CK67">
        <v>0</v>
      </c>
      <c r="CL67">
        <v>278.26195963527101</v>
      </c>
      <c r="CM67">
        <v>0</v>
      </c>
      <c r="CN67">
        <v>48.889212288338499</v>
      </c>
      <c r="CO67">
        <v>45.6693461853381</v>
      </c>
      <c r="CP67">
        <v>1.7956186409827199</v>
      </c>
      <c r="CQ67">
        <v>65.243806622718495</v>
      </c>
      <c r="CR67">
        <v>0</v>
      </c>
      <c r="CS67">
        <v>2.9001279679993499</v>
      </c>
      <c r="CT67">
        <v>53.0674401522298</v>
      </c>
      <c r="CU67">
        <v>4.7109342704771899</v>
      </c>
      <c r="CV67">
        <v>4.0536256547708698</v>
      </c>
      <c r="CW67">
        <v>170.07141426325899</v>
      </c>
      <c r="CX67">
        <v>0</v>
      </c>
      <c r="CY67">
        <v>21.334910831805299</v>
      </c>
      <c r="CZ67">
        <v>0.42193403124254503</v>
      </c>
      <c r="DA67">
        <v>0.57641261098708396</v>
      </c>
      <c r="DB67">
        <v>2.2112412595240101</v>
      </c>
      <c r="DC67">
        <v>0</v>
      </c>
      <c r="DD67">
        <v>122.56931439020499</v>
      </c>
      <c r="DE67">
        <v>46.133127966238</v>
      </c>
      <c r="DF67">
        <v>6.3949043923059099</v>
      </c>
      <c r="DG67">
        <v>208.080913609123</v>
      </c>
      <c r="DH67">
        <v>0.60269142414863797</v>
      </c>
      <c r="DI67">
        <v>60.528127004479799</v>
      </c>
      <c r="DJ67">
        <v>0.195441484732816</v>
      </c>
      <c r="DK67">
        <v>0</v>
      </c>
      <c r="DL67">
        <v>5.4974220465691701</v>
      </c>
      <c r="DM67">
        <v>0.24430185591601999</v>
      </c>
      <c r="DN67">
        <v>1.8068337921097599</v>
      </c>
      <c r="DO67">
        <v>10.0357836482093</v>
      </c>
      <c r="DP67">
        <v>1.2158703513008799</v>
      </c>
      <c r="DQ67">
        <v>0</v>
      </c>
      <c r="DR67">
        <v>0</v>
      </c>
      <c r="DS67">
        <v>338.03845812887602</v>
      </c>
      <c r="DT67">
        <v>16.608789420850201</v>
      </c>
      <c r="DU67">
        <v>0</v>
      </c>
      <c r="DV67">
        <v>3.6544069589594099</v>
      </c>
      <c r="DW67">
        <v>6.6117917142636096E-2</v>
      </c>
      <c r="DX67">
        <v>0</v>
      </c>
      <c r="DY67">
        <v>5.9694548784993904</v>
      </c>
      <c r="DZ67">
        <v>0.14757391727864499</v>
      </c>
      <c r="EA67">
        <v>25.328364282095599</v>
      </c>
      <c r="EB67">
        <v>438.70855080457699</v>
      </c>
      <c r="EC67">
        <v>0</v>
      </c>
    </row>
    <row r="68" spans="1:133" x14ac:dyDescent="0.35">
      <c r="A68" t="s">
        <v>132</v>
      </c>
      <c r="B68" t="s">
        <v>139</v>
      </c>
      <c r="C68">
        <v>1186.42</v>
      </c>
      <c r="D68">
        <v>175.87371999999999</v>
      </c>
      <c r="E68">
        <v>2000</v>
      </c>
      <c r="F68">
        <v>2582.0057479931002</v>
      </c>
      <c r="G68">
        <v>2714.9882989991702</v>
      </c>
      <c r="H68">
        <v>2052.8069876295499</v>
      </c>
      <c r="I68">
        <v>0</v>
      </c>
      <c r="J68">
        <v>51748.923999999999</v>
      </c>
      <c r="K68">
        <v>170048.44708154901</v>
      </c>
      <c r="L68">
        <v>36534.975320004902</v>
      </c>
      <c r="M68">
        <v>0</v>
      </c>
      <c r="N68">
        <v>970.08405090864801</v>
      </c>
      <c r="O68">
        <v>19.426131928398</v>
      </c>
      <c r="P68">
        <v>6.4960703456521101</v>
      </c>
      <c r="Q68">
        <v>13.1451681772892</v>
      </c>
      <c r="R68">
        <v>101.198119260678</v>
      </c>
      <c r="S68">
        <v>275.63405317155701</v>
      </c>
      <c r="T68">
        <v>0</v>
      </c>
      <c r="U68">
        <v>0</v>
      </c>
      <c r="V68">
        <v>0</v>
      </c>
      <c r="W68">
        <v>328195.78000000003</v>
      </c>
      <c r="X68">
        <v>51932.938999999998</v>
      </c>
      <c r="Y68">
        <v>993.35623612370796</v>
      </c>
      <c r="Z68">
        <v>1368.4372652234999</v>
      </c>
      <c r="AA68">
        <v>6415.4312165179299</v>
      </c>
      <c r="AB68">
        <v>0</v>
      </c>
      <c r="AC68">
        <v>0</v>
      </c>
      <c r="AD68">
        <v>0</v>
      </c>
      <c r="AE68">
        <v>0.601046385490558</v>
      </c>
      <c r="AF68">
        <v>24920.345429217999</v>
      </c>
      <c r="AG68">
        <v>16710.382174043301</v>
      </c>
      <c r="AH68">
        <v>-408504.91148326802</v>
      </c>
      <c r="AI68">
        <v>-218980.142266098</v>
      </c>
      <c r="AJ68">
        <v>-7528</v>
      </c>
      <c r="AK68">
        <v>13.1451681772892</v>
      </c>
      <c r="AL68">
        <v>282.13012351720897</v>
      </c>
      <c r="AM68">
        <v>120.62425118907601</v>
      </c>
      <c r="AN68">
        <v>2361.7935013472102</v>
      </c>
      <c r="AO68">
        <v>1908.93705104385</v>
      </c>
      <c r="AP68">
        <v>519.01281173627001</v>
      </c>
      <c r="AQ68">
        <f>F68-SUM(AR68:BK68)+AR68</f>
        <v>164.42558517752116</v>
      </c>
      <c r="AR68">
        <v>10.369699964542299</v>
      </c>
      <c r="AS68">
        <v>124.131974660053</v>
      </c>
      <c r="AT68">
        <v>3.86750403127439</v>
      </c>
      <c r="AU68">
        <v>151.970687722176</v>
      </c>
      <c r="AV68">
        <v>110.701129778807</v>
      </c>
      <c r="AW68">
        <v>122.02291132162</v>
      </c>
      <c r="AX68">
        <v>112.51932038773199</v>
      </c>
      <c r="AY68">
        <v>364.91413590988299</v>
      </c>
      <c r="AZ68">
        <v>115.16326950601</v>
      </c>
      <c r="BA68">
        <v>26.594411650064099</v>
      </c>
      <c r="BB68">
        <v>373.81099578510202</v>
      </c>
      <c r="BC68">
        <v>3.1801311308107398</v>
      </c>
      <c r="BD68">
        <v>165.601004381558</v>
      </c>
      <c r="BE68">
        <v>2.3212679718910398</v>
      </c>
      <c r="BF68">
        <v>12.778805440630901</v>
      </c>
      <c r="BG68">
        <v>16.212805352673399</v>
      </c>
      <c r="BH68">
        <v>100.41681440729801</v>
      </c>
      <c r="BI68">
        <v>328.79378947836102</v>
      </c>
      <c r="BJ68">
        <v>11.6815710521083</v>
      </c>
      <c r="BK68">
        <v>270.89763284752598</v>
      </c>
      <c r="BL68">
        <v>6.1705884292264397</v>
      </c>
      <c r="BM68">
        <v>36.853385624023304</v>
      </c>
      <c r="BN68">
        <v>0</v>
      </c>
      <c r="BO68">
        <v>144.43471040452101</v>
      </c>
      <c r="BP68">
        <v>110.701129778807</v>
      </c>
      <c r="BQ68">
        <v>97.743781011192993</v>
      </c>
      <c r="BR68">
        <v>2.9151704812076198E-2</v>
      </c>
      <c r="BS68">
        <v>112.51932038773199</v>
      </c>
      <c r="BT68">
        <v>0</v>
      </c>
      <c r="BU68">
        <v>0</v>
      </c>
      <c r="BV68">
        <v>2.5504055450154701</v>
      </c>
      <c r="BW68">
        <v>29.673697433681699</v>
      </c>
      <c r="BX68">
        <v>0.30580123056474801</v>
      </c>
      <c r="BY68">
        <v>3.65522002296388</v>
      </c>
      <c r="BZ68">
        <v>115.16326950601</v>
      </c>
      <c r="CA68">
        <v>18.321384485413699</v>
      </c>
      <c r="CB68">
        <v>0</v>
      </c>
      <c r="CC68">
        <v>26.594411650064099</v>
      </c>
      <c r="CD68">
        <v>14.398444091182601</v>
      </c>
      <c r="CE68">
        <v>4.2492697813006401</v>
      </c>
      <c r="CF68">
        <v>0.103145435421343</v>
      </c>
      <c r="CG68">
        <v>5.3128372684616902</v>
      </c>
      <c r="CH68">
        <v>8.7392672471228892</v>
      </c>
      <c r="CI68">
        <v>0</v>
      </c>
      <c r="CJ68">
        <v>0.666175096016007</v>
      </c>
      <c r="CK68">
        <v>0</v>
      </c>
      <c r="CL68">
        <v>165.601004381558</v>
      </c>
      <c r="CM68">
        <v>0</v>
      </c>
      <c r="CN68">
        <v>3.1801311308107398</v>
      </c>
      <c r="CO68">
        <v>2.11193974858779</v>
      </c>
      <c r="CP68">
        <v>3.57307107807569</v>
      </c>
      <c r="CQ68">
        <v>12.778805440630901</v>
      </c>
      <c r="CR68">
        <v>0</v>
      </c>
      <c r="CS68">
        <v>0.82886175376286997</v>
      </c>
      <c r="CT68">
        <v>3.6171916986801702</v>
      </c>
      <c r="CU68">
        <v>0</v>
      </c>
      <c r="CV68">
        <v>25.391665394920899</v>
      </c>
      <c r="CW68">
        <v>0</v>
      </c>
      <c r="CX68">
        <v>0</v>
      </c>
      <c r="CY68">
        <v>1.7081183021545201</v>
      </c>
      <c r="CZ68">
        <v>0.71768665734836501</v>
      </c>
      <c r="DA68">
        <v>0</v>
      </c>
      <c r="DB68">
        <v>6.6256033742799199</v>
      </c>
      <c r="DC68">
        <v>0</v>
      </c>
      <c r="DD68">
        <v>100.41681440729801</v>
      </c>
      <c r="DE68">
        <v>21.826869584854801</v>
      </c>
      <c r="DF68">
        <v>0.51502174703841097</v>
      </c>
      <c r="DG68">
        <v>0</v>
      </c>
      <c r="DH68">
        <v>7.1139180593707403E-7</v>
      </c>
      <c r="DI68">
        <v>328.79378947836102</v>
      </c>
      <c r="DJ68">
        <v>0.26528124838662698</v>
      </c>
      <c r="DK68">
        <v>1.4203375012480499</v>
      </c>
      <c r="DL68">
        <v>0</v>
      </c>
      <c r="DM68">
        <v>0</v>
      </c>
      <c r="DN68">
        <v>11.6815710521083</v>
      </c>
      <c r="DO68">
        <v>324.355403405365</v>
      </c>
      <c r="DP68">
        <v>0.409384642571955</v>
      </c>
      <c r="DQ68">
        <v>0</v>
      </c>
      <c r="DR68">
        <v>9.0455852307074203</v>
      </c>
      <c r="DS68">
        <v>364.76541055439498</v>
      </c>
      <c r="DT68">
        <v>12.638725144795499</v>
      </c>
      <c r="DU68">
        <v>0.20932822330324999</v>
      </c>
      <c r="DV68">
        <v>2.4522607255718301</v>
      </c>
      <c r="DW68">
        <v>3.03700309664266</v>
      </c>
      <c r="DX68">
        <v>0</v>
      </c>
      <c r="DY68">
        <v>7.0118568389845199</v>
      </c>
      <c r="DZ68">
        <v>0</v>
      </c>
      <c r="EA68">
        <v>9.2009485136888998</v>
      </c>
      <c r="EB68">
        <v>270.89763284752598</v>
      </c>
      <c r="EC68">
        <v>0</v>
      </c>
    </row>
    <row r="69" spans="1:133" x14ac:dyDescent="0.35">
      <c r="A69" t="s">
        <v>132</v>
      </c>
      <c r="B69" t="s">
        <v>139</v>
      </c>
      <c r="C69">
        <v>1368.46</v>
      </c>
      <c r="D69">
        <v>186.79733400000001</v>
      </c>
      <c r="E69">
        <v>2005</v>
      </c>
      <c r="F69">
        <v>2755.4475041329301</v>
      </c>
      <c r="G69">
        <v>2905.8698907235098</v>
      </c>
      <c r="H69">
        <v>2070.38879604778</v>
      </c>
      <c r="I69">
        <v>-16538.803600739</v>
      </c>
      <c r="J69">
        <v>64216.478999999999</v>
      </c>
      <c r="K69">
        <v>173778.50665866301</v>
      </c>
      <c r="L69">
        <v>36517.018002972101</v>
      </c>
      <c r="M69">
        <v>0</v>
      </c>
      <c r="N69">
        <v>1047.7888057186301</v>
      </c>
      <c r="O69">
        <v>26.836264365515699</v>
      </c>
      <c r="P69">
        <v>6.9412804556063996</v>
      </c>
      <c r="Q69">
        <v>14.482680065825001</v>
      </c>
      <c r="R69">
        <v>122.849039787173</v>
      </c>
      <c r="S69">
        <v>335.75829830313398</v>
      </c>
      <c r="T69">
        <v>1350.8593093572899</v>
      </c>
      <c r="U69">
        <v>1.23761828990541</v>
      </c>
      <c r="V69">
        <v>-4.9469235818833103E-14</v>
      </c>
      <c r="W69">
        <v>328195.78000000003</v>
      </c>
      <c r="X69">
        <v>51932.938999999998</v>
      </c>
      <c r="Y69">
        <v>1176.9822430209099</v>
      </c>
      <c r="Z69">
        <v>2114.2912839658202</v>
      </c>
      <c r="AA69">
        <v>6831.0727758282601</v>
      </c>
      <c r="AB69">
        <v>0</v>
      </c>
      <c r="AC69">
        <v>0</v>
      </c>
      <c r="AD69">
        <v>0</v>
      </c>
      <c r="AE69">
        <v>0.59615014177916703</v>
      </c>
      <c r="AF69">
        <v>12467.555</v>
      </c>
      <c r="AG69">
        <v>3730.0595771142998</v>
      </c>
      <c r="AH69">
        <v>-17.957317032865799</v>
      </c>
      <c r="AI69">
        <v>0</v>
      </c>
      <c r="AJ69">
        <v>0</v>
      </c>
      <c r="AK69">
        <v>1366.5796077130201</v>
      </c>
      <c r="AL69">
        <v>342.69957875874098</v>
      </c>
      <c r="AM69">
        <v>149.68530415268799</v>
      </c>
      <c r="AN69">
        <v>3291.2735269867198</v>
      </c>
      <c r="AO69">
        <v>2081.2176973238802</v>
      </c>
      <c r="AP69">
        <v>515.61245902128201</v>
      </c>
      <c r="AQ69">
        <f>F69-SUM(AR69:BK69)+AR69</f>
        <v>169.49039882397483</v>
      </c>
      <c r="AR69">
        <v>10.8730510362043</v>
      </c>
      <c r="AS69">
        <v>135.020006388208</v>
      </c>
      <c r="AT69">
        <v>10.733242197492901</v>
      </c>
      <c r="AU69">
        <v>142.44982958831901</v>
      </c>
      <c r="AV69">
        <v>127.467396349431</v>
      </c>
      <c r="AW69">
        <v>128.54994690079701</v>
      </c>
      <c r="AX69">
        <v>104.845870265353</v>
      </c>
      <c r="AY69">
        <v>358.66747316123701</v>
      </c>
      <c r="AZ69">
        <v>165.387945086076</v>
      </c>
      <c r="BA69">
        <v>26.1675668462053</v>
      </c>
      <c r="BB69">
        <v>400.192403017309</v>
      </c>
      <c r="BC69">
        <v>3.04319873648992</v>
      </c>
      <c r="BD69">
        <v>180.452095107753</v>
      </c>
      <c r="BE69">
        <v>1.92762988296676</v>
      </c>
      <c r="BF69">
        <v>19.164789037059698</v>
      </c>
      <c r="BG69">
        <v>18.791500584582501</v>
      </c>
      <c r="BH69">
        <v>73.636331716050293</v>
      </c>
      <c r="BI69">
        <v>338.93628452767098</v>
      </c>
      <c r="BJ69">
        <v>15.419945280107701</v>
      </c>
      <c r="BK69">
        <v>335.10365063584601</v>
      </c>
      <c r="BL69">
        <v>3.3502833611104998</v>
      </c>
      <c r="BM69">
        <v>40.1505882932655</v>
      </c>
      <c r="BN69">
        <v>0</v>
      </c>
      <c r="BO69">
        <v>135.58840085014401</v>
      </c>
      <c r="BP69">
        <v>127.467396349431</v>
      </c>
      <c r="BQ69">
        <v>99.986170699283903</v>
      </c>
      <c r="BR69">
        <v>0</v>
      </c>
      <c r="BS69">
        <v>104.845870265353</v>
      </c>
      <c r="BT69">
        <v>0</v>
      </c>
      <c r="BU69">
        <v>0</v>
      </c>
      <c r="BV69">
        <v>1.87088007281766</v>
      </c>
      <c r="BW69">
        <v>44.371458554051898</v>
      </c>
      <c r="BX69">
        <v>0.25707005004686001</v>
      </c>
      <c r="BY69">
        <v>4.83371744435546</v>
      </c>
      <c r="BZ69">
        <v>165.387945086076</v>
      </c>
      <c r="CA69">
        <v>24.216493079895098</v>
      </c>
      <c r="CB69">
        <v>0</v>
      </c>
      <c r="CC69">
        <v>26.1675668462053</v>
      </c>
      <c r="CD69">
        <v>17.129152389294799</v>
      </c>
      <c r="CE69">
        <v>4.94119376096475</v>
      </c>
      <c r="CF69">
        <v>0.13421442380823301</v>
      </c>
      <c r="CG69">
        <v>4.8408185955679199</v>
      </c>
      <c r="CH69">
        <v>5.9143431245636</v>
      </c>
      <c r="CI69">
        <v>0</v>
      </c>
      <c r="CJ69">
        <v>1.34208405763941</v>
      </c>
      <c r="CK69">
        <v>0</v>
      </c>
      <c r="CL69">
        <v>180.452095107753</v>
      </c>
      <c r="CM69">
        <v>0</v>
      </c>
      <c r="CN69">
        <v>3.04319873648992</v>
      </c>
      <c r="CO69">
        <v>1.5471662088974101</v>
      </c>
      <c r="CP69">
        <v>10.548228850353899</v>
      </c>
      <c r="CQ69">
        <v>19.164789037059698</v>
      </c>
      <c r="CR69">
        <v>0</v>
      </c>
      <c r="CS69">
        <v>0.86375536815744902</v>
      </c>
      <c r="CT69">
        <v>3.2853552395988701</v>
      </c>
      <c r="CU69">
        <v>0</v>
      </c>
      <c r="CV69">
        <v>16.6069175242211</v>
      </c>
      <c r="CW69">
        <v>0</v>
      </c>
      <c r="CX69">
        <v>0</v>
      </c>
      <c r="CY69">
        <v>1.35321674344667</v>
      </c>
      <c r="CZ69">
        <v>1.49547102208643</v>
      </c>
      <c r="DA69">
        <v>0</v>
      </c>
      <c r="DB69">
        <v>6.9941140238516599</v>
      </c>
      <c r="DC69">
        <v>0</v>
      </c>
      <c r="DD69">
        <v>73.636331716050293</v>
      </c>
      <c r="DE69">
        <v>26.050500863529098</v>
      </c>
      <c r="DF69">
        <v>0.66739339916011697</v>
      </c>
      <c r="DG69">
        <v>0</v>
      </c>
      <c r="DH69">
        <v>9.4827154899477297E-7</v>
      </c>
      <c r="DI69">
        <v>338.93628452767098</v>
      </c>
      <c r="DJ69">
        <v>0.18501334713909801</v>
      </c>
      <c r="DK69">
        <v>1.4251963574597899</v>
      </c>
      <c r="DL69">
        <v>0</v>
      </c>
      <c r="DM69">
        <v>0</v>
      </c>
      <c r="DN69">
        <v>15.419945280107701</v>
      </c>
      <c r="DO69">
        <v>323.52121750524401</v>
      </c>
      <c r="DP69">
        <v>0.43897842781846103</v>
      </c>
      <c r="DQ69">
        <v>0</v>
      </c>
      <c r="DR69">
        <v>8.5135958560394407</v>
      </c>
      <c r="DS69">
        <v>391.67880716127002</v>
      </c>
      <c r="DT69">
        <v>4.0248600835669999</v>
      </c>
      <c r="DU69">
        <v>0.380463674069353</v>
      </c>
      <c r="DV69">
        <v>2.51327533798402</v>
      </c>
      <c r="DW69">
        <v>2.2340040691262901</v>
      </c>
      <c r="DX69">
        <v>0</v>
      </c>
      <c r="DY69">
        <v>7.6643969392521401</v>
      </c>
      <c r="DZ69">
        <v>0</v>
      </c>
      <c r="EA69">
        <v>11.127103645330299</v>
      </c>
      <c r="EB69">
        <v>335.10365063584601</v>
      </c>
      <c r="EC69">
        <v>0</v>
      </c>
    </row>
    <row r="70" spans="1:133" x14ac:dyDescent="0.35">
      <c r="A70" t="s">
        <v>132</v>
      </c>
      <c r="B70" t="s">
        <v>139</v>
      </c>
      <c r="C70">
        <v>1703.15</v>
      </c>
      <c r="D70">
        <v>196.35349199999999</v>
      </c>
      <c r="E70">
        <v>2010</v>
      </c>
      <c r="F70">
        <v>2944.7009656272598</v>
      </c>
      <c r="G70">
        <v>3100.29967981342</v>
      </c>
      <c r="H70">
        <v>2083.4997870575198</v>
      </c>
      <c r="I70">
        <v>-5269.2548517748901</v>
      </c>
      <c r="J70">
        <v>65277.803</v>
      </c>
      <c r="K70">
        <v>177821.94362152301</v>
      </c>
      <c r="L70">
        <v>36270.044957127298</v>
      </c>
      <c r="M70">
        <v>0</v>
      </c>
      <c r="N70">
        <v>976.49351134259905</v>
      </c>
      <c r="O70">
        <v>31.255565752484699</v>
      </c>
      <c r="P70">
        <v>9.6469630754259299</v>
      </c>
      <c r="Q70">
        <v>17.080897077847201</v>
      </c>
      <c r="R70">
        <v>125.117239042148</v>
      </c>
      <c r="S70">
        <v>339.68246179333198</v>
      </c>
      <c r="T70">
        <v>430.41288826042899</v>
      </c>
      <c r="U70">
        <v>8.4009873764312601</v>
      </c>
      <c r="V70">
        <v>0</v>
      </c>
      <c r="W70">
        <v>328195.78000000003</v>
      </c>
      <c r="X70">
        <v>51932.938999999998</v>
      </c>
      <c r="Y70">
        <v>1233.40996663193</v>
      </c>
      <c r="Z70">
        <v>2628.3015657514202</v>
      </c>
      <c r="AA70">
        <v>6580.4517489500804</v>
      </c>
      <c r="AB70">
        <v>0</v>
      </c>
      <c r="AC70">
        <v>0</v>
      </c>
      <c r="AD70">
        <v>0</v>
      </c>
      <c r="AE70">
        <v>0.58906966127083904</v>
      </c>
      <c r="AF70">
        <v>1061.3240000000101</v>
      </c>
      <c r="AG70">
        <v>4043.4369628597301</v>
      </c>
      <c r="AH70">
        <v>-246.973045844745</v>
      </c>
      <c r="AI70">
        <v>0</v>
      </c>
      <c r="AJ70">
        <v>0</v>
      </c>
      <c r="AK70">
        <v>455.89477271470798</v>
      </c>
      <c r="AL70">
        <v>349.329424868758</v>
      </c>
      <c r="AM70">
        <v>156.372804794633</v>
      </c>
      <c r="AN70">
        <v>3861.71153238335</v>
      </c>
      <c r="AO70">
        <v>2151.7294543717499</v>
      </c>
      <c r="AP70">
        <v>593.94897130682705</v>
      </c>
      <c r="AQ70">
        <f>F70-SUM(AR70:BK70)+AR70</f>
        <v>209.78759947187103</v>
      </c>
      <c r="AR70">
        <v>10.7650595231898</v>
      </c>
      <c r="AS70">
        <v>152.138742136861</v>
      </c>
      <c r="AT70">
        <v>7.4620641870516797</v>
      </c>
      <c r="AU70">
        <v>146.56389304610801</v>
      </c>
      <c r="AV70">
        <v>136.52001476404601</v>
      </c>
      <c r="AW70">
        <v>141.767750177333</v>
      </c>
      <c r="AX70">
        <v>125.437836521329</v>
      </c>
      <c r="AY70">
        <v>395.17160665873701</v>
      </c>
      <c r="AZ70">
        <v>194.20860245092399</v>
      </c>
      <c r="BA70">
        <v>29.646642020234498</v>
      </c>
      <c r="BB70">
        <v>408.63134174236598</v>
      </c>
      <c r="BC70">
        <v>2.8827066907356498</v>
      </c>
      <c r="BD70">
        <v>228.21087574024099</v>
      </c>
      <c r="BE70">
        <v>3.71965700197127</v>
      </c>
      <c r="BF70">
        <v>43.844945803427599</v>
      </c>
      <c r="BG70">
        <v>25.3876976082895</v>
      </c>
      <c r="BH70">
        <v>71.250895570241298</v>
      </c>
      <c r="BI70">
        <v>268.68109887066998</v>
      </c>
      <c r="BJ70">
        <v>0</v>
      </c>
      <c r="BK70">
        <v>353.386995164822</v>
      </c>
      <c r="BL70">
        <v>5.6578521334473999</v>
      </c>
      <c r="BM70">
        <v>42.130219942717702</v>
      </c>
      <c r="BN70">
        <v>0</v>
      </c>
      <c r="BO70">
        <v>133.59627594819</v>
      </c>
      <c r="BP70">
        <v>136.52001476404601</v>
      </c>
      <c r="BQ70">
        <v>109.824971833985</v>
      </c>
      <c r="BR70">
        <v>0</v>
      </c>
      <c r="BS70">
        <v>125.437836521329</v>
      </c>
      <c r="BT70">
        <v>0</v>
      </c>
      <c r="BU70">
        <v>0</v>
      </c>
      <c r="BV70">
        <v>4.4513170599764296</v>
      </c>
      <c r="BW70">
        <v>24.907105990159302</v>
      </c>
      <c r="BX70">
        <v>0.48422668235510702</v>
      </c>
      <c r="BY70">
        <v>4.1897082318204699</v>
      </c>
      <c r="BZ70">
        <v>194.20860245092399</v>
      </c>
      <c r="CA70">
        <v>30.673756460610601</v>
      </c>
      <c r="CB70">
        <v>2.2101598414136E-7</v>
      </c>
      <c r="CC70">
        <v>29.646642020234498</v>
      </c>
      <c r="CD70">
        <v>24.7681815973238</v>
      </c>
      <c r="CE70">
        <v>7.09657448417782</v>
      </c>
      <c r="CF70">
        <v>0.161341668423193</v>
      </c>
      <c r="CG70">
        <v>5.96397338375444</v>
      </c>
      <c r="CH70">
        <v>6.0275587056798496</v>
      </c>
      <c r="CI70">
        <v>0</v>
      </c>
      <c r="CJ70">
        <v>2.2395945498454202</v>
      </c>
      <c r="CK70">
        <v>0</v>
      </c>
      <c r="CL70">
        <v>228.21087574024099</v>
      </c>
      <c r="CM70">
        <v>0</v>
      </c>
      <c r="CN70">
        <v>2.8827066907356498</v>
      </c>
      <c r="CO70">
        <v>3.2109744265679301</v>
      </c>
      <c r="CP70">
        <v>7.4356628231278803</v>
      </c>
      <c r="CQ70">
        <v>43.844945803427599</v>
      </c>
      <c r="CR70">
        <v>21.9366847089867</v>
      </c>
      <c r="CS70">
        <v>1.7781709212864001</v>
      </c>
      <c r="CT70">
        <v>6.8672147679451498</v>
      </c>
      <c r="CU70">
        <v>0</v>
      </c>
      <c r="CV70">
        <v>39.492528385053198</v>
      </c>
      <c r="CW70">
        <v>47.8106397894841</v>
      </c>
      <c r="CX70">
        <v>0</v>
      </c>
      <c r="CY70">
        <v>1.7761965751034401</v>
      </c>
      <c r="CZ70">
        <v>0.764437639845998</v>
      </c>
      <c r="DA70">
        <v>0</v>
      </c>
      <c r="DB70">
        <v>5.6853431646968504</v>
      </c>
      <c r="DC70">
        <v>0</v>
      </c>
      <c r="DD70">
        <v>71.250895570241298</v>
      </c>
      <c r="DE70">
        <v>29.381282121704199</v>
      </c>
      <c r="DF70">
        <v>5.2274471390608097</v>
      </c>
      <c r="DG70">
        <v>0</v>
      </c>
      <c r="DH70">
        <v>1.9564714438590199E-2</v>
      </c>
      <c r="DI70">
        <v>268.68109887066998</v>
      </c>
      <c r="DJ70">
        <v>2.64013639237951E-2</v>
      </c>
      <c r="DK70">
        <v>0.66911323379978405</v>
      </c>
      <c r="DL70">
        <v>1.4740538275650101E-6</v>
      </c>
      <c r="DM70">
        <v>0</v>
      </c>
      <c r="DN70">
        <v>0</v>
      </c>
      <c r="DO70">
        <v>277.47685491002102</v>
      </c>
      <c r="DP70">
        <v>0.570399837859772</v>
      </c>
      <c r="DQ70">
        <v>0</v>
      </c>
      <c r="DR70">
        <v>14.189865478006</v>
      </c>
      <c r="DS70">
        <v>394.44147626436001</v>
      </c>
      <c r="DT70">
        <v>7.3917936738298504</v>
      </c>
      <c r="DU70">
        <v>0.50868257540334505</v>
      </c>
      <c r="DV70">
        <v>2.56149622164298</v>
      </c>
      <c r="DW70">
        <v>0.78919675368716402</v>
      </c>
      <c r="DX70">
        <v>0</v>
      </c>
      <c r="DY70">
        <v>8.9791950307843909</v>
      </c>
      <c r="DZ70">
        <v>0</v>
      </c>
      <c r="EA70">
        <v>16.4085025775051</v>
      </c>
      <c r="EB70">
        <v>353.386995164822</v>
      </c>
      <c r="EC70">
        <v>0</v>
      </c>
    </row>
    <row r="71" spans="1:133" x14ac:dyDescent="0.35">
      <c r="A71" t="s">
        <v>132</v>
      </c>
      <c r="B71" t="s">
        <v>139</v>
      </c>
      <c r="C71">
        <v>1802.21</v>
      </c>
      <c r="D71">
        <v>205.18820500000001</v>
      </c>
      <c r="E71">
        <v>2015</v>
      </c>
      <c r="F71">
        <v>2940.4806996100001</v>
      </c>
      <c r="G71">
        <v>3089.7517376514002</v>
      </c>
      <c r="H71">
        <v>2091.36004632917</v>
      </c>
      <c r="I71">
        <v>-5857.7865766970199</v>
      </c>
      <c r="J71">
        <v>76873.236000000004</v>
      </c>
      <c r="K71">
        <v>171800.79332653299</v>
      </c>
      <c r="L71">
        <v>36082.139213193703</v>
      </c>
      <c r="M71">
        <v>2963.4341859326801</v>
      </c>
      <c r="N71">
        <v>942.72023316932405</v>
      </c>
      <c r="O71">
        <v>35.511794797923997</v>
      </c>
      <c r="P71">
        <v>11.3617478092753</v>
      </c>
      <c r="Q71">
        <v>19.398978163599299</v>
      </c>
      <c r="R71">
        <v>128.713869549035</v>
      </c>
      <c r="S71">
        <v>349.20113844242098</v>
      </c>
      <c r="T71">
        <v>478.48781168179102</v>
      </c>
      <c r="U71">
        <v>98.0973984230138</v>
      </c>
      <c r="V71">
        <v>-11.685206575186401</v>
      </c>
      <c r="W71">
        <v>327760.255</v>
      </c>
      <c r="X71">
        <v>52070.396999999997</v>
      </c>
      <c r="Y71">
        <v>1115.9693153528699</v>
      </c>
      <c r="Z71">
        <v>3186.408961955</v>
      </c>
      <c r="AA71">
        <v>5915.6325932842901</v>
      </c>
      <c r="AB71">
        <v>0</v>
      </c>
      <c r="AC71">
        <v>0</v>
      </c>
      <c r="AD71">
        <v>2370.7473487461498</v>
      </c>
      <c r="AE71">
        <v>0.58958354310380801</v>
      </c>
      <c r="AF71">
        <v>11595.433000000001</v>
      </c>
      <c r="AG71">
        <v>-6021.1502949893802</v>
      </c>
      <c r="AH71">
        <v>-187.90574393362499</v>
      </c>
      <c r="AI71">
        <v>2370.7473487461498</v>
      </c>
      <c r="AJ71">
        <v>0</v>
      </c>
      <c r="AK71">
        <v>584.29898169321802</v>
      </c>
      <c r="AL71">
        <v>360.56288625169702</v>
      </c>
      <c r="AM71">
        <v>164.22566434695901</v>
      </c>
      <c r="AN71">
        <v>4302.3782773078701</v>
      </c>
      <c r="AO71">
        <v>2089.5497599123401</v>
      </c>
      <c r="AP71">
        <v>659.56597978122102</v>
      </c>
      <c r="AQ71">
        <f>F71-SUM(AR71:BK71)+AR71</f>
        <v>198.01467186614596</v>
      </c>
      <c r="AR71">
        <v>6.6497119497104604</v>
      </c>
      <c r="AS71">
        <v>125.59301783046899</v>
      </c>
      <c r="AT71">
        <v>9.0629391500170104</v>
      </c>
      <c r="AU71">
        <v>126.08799627837401</v>
      </c>
      <c r="AV71">
        <v>147.01057261911799</v>
      </c>
      <c r="AW71">
        <v>138.52235377011999</v>
      </c>
      <c r="AX71">
        <v>154.57034311499501</v>
      </c>
      <c r="AY71">
        <v>426.92277578139698</v>
      </c>
      <c r="AZ71">
        <v>200.98102165746499</v>
      </c>
      <c r="BA71">
        <v>34.517650868611</v>
      </c>
      <c r="BB71">
        <v>410.66097008238103</v>
      </c>
      <c r="BC71">
        <v>2.9163477508357101</v>
      </c>
      <c r="BD71">
        <v>243.316124423346</v>
      </c>
      <c r="BE71">
        <v>4.1348971174565499</v>
      </c>
      <c r="BF71">
        <v>65.633025217475506</v>
      </c>
      <c r="BG71">
        <v>24.995088123307301</v>
      </c>
      <c r="BH71">
        <v>77.234941004315104</v>
      </c>
      <c r="BI71">
        <v>262.10029668076299</v>
      </c>
      <c r="BJ71">
        <v>0</v>
      </c>
      <c r="BK71">
        <v>288.20566627340799</v>
      </c>
      <c r="BL71">
        <v>5.69109965093923</v>
      </c>
      <c r="BM71">
        <v>40.087487764648003</v>
      </c>
      <c r="BN71">
        <v>0</v>
      </c>
      <c r="BO71">
        <v>116.60855048562</v>
      </c>
      <c r="BP71">
        <v>147.01057261911799</v>
      </c>
      <c r="BQ71">
        <v>106.228142828625</v>
      </c>
      <c r="BR71">
        <v>0</v>
      </c>
      <c r="BS71">
        <v>154.57034311499501</v>
      </c>
      <c r="BT71">
        <v>0</v>
      </c>
      <c r="BU71">
        <v>0</v>
      </c>
      <c r="BV71">
        <v>4.5656859213005196</v>
      </c>
      <c r="BW71">
        <v>22.527854773023201</v>
      </c>
      <c r="BX71">
        <v>0.463377512367244</v>
      </c>
      <c r="BY71">
        <v>0.29572589079678802</v>
      </c>
      <c r="BZ71">
        <v>200.98102165746499</v>
      </c>
      <c r="CA71">
        <v>33.055432694096602</v>
      </c>
      <c r="CB71">
        <v>2.11499780282071E-7</v>
      </c>
      <c r="CC71">
        <v>34.517650868611</v>
      </c>
      <c r="CD71">
        <v>21.671905610595498</v>
      </c>
      <c r="CE71">
        <v>7.6280426201902296</v>
      </c>
      <c r="CF71">
        <v>0.169483426203762</v>
      </c>
      <c r="CG71">
        <v>7.0807374326669104</v>
      </c>
      <c r="CH71">
        <v>8.0411926401190197</v>
      </c>
      <c r="CI71">
        <v>0</v>
      </c>
      <c r="CJ71">
        <v>2.4459919900481299</v>
      </c>
      <c r="CK71">
        <v>0</v>
      </c>
      <c r="CL71">
        <v>243.316124423346</v>
      </c>
      <c r="CM71">
        <v>0</v>
      </c>
      <c r="CN71">
        <v>2.9163477508357101</v>
      </c>
      <c r="CO71">
        <v>3.6472982561472298</v>
      </c>
      <c r="CP71">
        <v>9.0124099297823506</v>
      </c>
      <c r="CQ71">
        <v>65.633025217475506</v>
      </c>
      <c r="CR71">
        <v>24.5246143834446</v>
      </c>
      <c r="CS71">
        <v>1.7917916915849701</v>
      </c>
      <c r="CT71">
        <v>6.7092784402495296</v>
      </c>
      <c r="CU71">
        <v>0</v>
      </c>
      <c r="CV71">
        <v>19.070701478831399</v>
      </c>
      <c r="CW71">
        <v>47.955722374726101</v>
      </c>
      <c r="CX71">
        <v>0</v>
      </c>
      <c r="CY71">
        <v>1.5393910624097</v>
      </c>
      <c r="CZ71">
        <v>0.47176200990695299</v>
      </c>
      <c r="DA71">
        <v>0</v>
      </c>
      <c r="DB71">
        <v>6.30045030448973</v>
      </c>
      <c r="DC71">
        <v>0</v>
      </c>
      <c r="DD71">
        <v>77.234941004315104</v>
      </c>
      <c r="DE71">
        <v>29.703107736268102</v>
      </c>
      <c r="DF71">
        <v>0.859317297677614</v>
      </c>
      <c r="DG71">
        <v>0</v>
      </c>
      <c r="DH71">
        <v>0.112333942392059</v>
      </c>
      <c r="DI71">
        <v>262.10029668076299</v>
      </c>
      <c r="DJ71">
        <v>5.0529220234662102E-2</v>
      </c>
      <c r="DK71">
        <v>0.71642346476613805</v>
      </c>
      <c r="DL71">
        <v>1.53882112865834E-6</v>
      </c>
      <c r="DM71">
        <v>0</v>
      </c>
      <c r="DN71">
        <v>0</v>
      </c>
      <c r="DO71">
        <v>301.90368158488502</v>
      </c>
      <c r="DP71">
        <v>0.526346044111064</v>
      </c>
      <c r="DQ71">
        <v>0</v>
      </c>
      <c r="DR71">
        <v>15.9906368256205</v>
      </c>
      <c r="DS71">
        <v>394.67033325675999</v>
      </c>
      <c r="DT71">
        <v>8.7296629466117306</v>
      </c>
      <c r="DU71">
        <v>0.48759886130931901</v>
      </c>
      <c r="DV71">
        <v>2.5911032052271099</v>
      </c>
      <c r="DW71">
        <v>0.79019208359513304</v>
      </c>
      <c r="DX71">
        <v>0</v>
      </c>
      <c r="DY71">
        <v>8.4271883636637099</v>
      </c>
      <c r="DZ71">
        <v>0</v>
      </c>
      <c r="EA71">
        <v>16.567899759643598</v>
      </c>
      <c r="EB71">
        <v>288.20566627340799</v>
      </c>
      <c r="EC71">
        <v>0</v>
      </c>
    </row>
    <row r="72" spans="1:133" x14ac:dyDescent="0.35">
      <c r="A72" t="s">
        <v>132</v>
      </c>
      <c r="B72" t="s">
        <v>139</v>
      </c>
      <c r="C72">
        <v>1749.11</v>
      </c>
      <c r="D72">
        <v>213.196304</v>
      </c>
      <c r="E72">
        <v>2020</v>
      </c>
      <c r="F72">
        <v>2931.9171166236902</v>
      </c>
      <c r="G72">
        <v>3078.9741827184398</v>
      </c>
      <c r="H72">
        <v>2094.7376237224498</v>
      </c>
      <c r="I72">
        <v>-3817.5654546311098</v>
      </c>
      <c r="J72">
        <v>83363.573999999993</v>
      </c>
      <c r="K72">
        <v>169238.26603520301</v>
      </c>
      <c r="L72">
        <v>35431.809187024402</v>
      </c>
      <c r="M72">
        <v>4190.68935438467</v>
      </c>
      <c r="N72">
        <v>935.87006321592003</v>
      </c>
      <c r="O72">
        <v>48.179899438305803</v>
      </c>
      <c r="P72">
        <v>8.9225792850154306</v>
      </c>
      <c r="Q72">
        <v>20.2974676315315</v>
      </c>
      <c r="R72">
        <v>130.896634009726</v>
      </c>
      <c r="S72">
        <v>353.80025516779</v>
      </c>
      <c r="T72">
        <v>311.857592566618</v>
      </c>
      <c r="U72">
        <v>58.940451132078998</v>
      </c>
      <c r="V72">
        <v>-16.820042199989501</v>
      </c>
      <c r="W72">
        <v>327740.65600000002</v>
      </c>
      <c r="X72">
        <v>51640.964999999997</v>
      </c>
      <c r="Y72">
        <v>865.72480350281</v>
      </c>
      <c r="Z72">
        <v>4759.1776564175498</v>
      </c>
      <c r="AA72">
        <v>5410.2841089248795</v>
      </c>
      <c r="AB72">
        <v>0</v>
      </c>
      <c r="AC72">
        <v>0</v>
      </c>
      <c r="AD72">
        <v>3352.5514835077302</v>
      </c>
      <c r="AE72">
        <v>0.599890623736971</v>
      </c>
      <c r="AF72">
        <v>6490.3379999999897</v>
      </c>
      <c r="AG72">
        <v>-2562.52729133004</v>
      </c>
      <c r="AH72">
        <v>-650.33002616924205</v>
      </c>
      <c r="AI72">
        <v>981.80413476158901</v>
      </c>
      <c r="AJ72">
        <v>0</v>
      </c>
      <c r="AK72">
        <v>374.275469130239</v>
      </c>
      <c r="AL72">
        <v>362.72283445280601</v>
      </c>
      <c r="AM72">
        <v>179.076533448032</v>
      </c>
      <c r="AN72">
        <v>5624.9024599203603</v>
      </c>
      <c r="AO72">
        <v>2036.1177008147499</v>
      </c>
      <c r="AP72">
        <v>689.05090754591401</v>
      </c>
      <c r="AQ72">
        <f>F72-SUM(AR72:BK72)+AR72</f>
        <v>217.31066638642216</v>
      </c>
      <c r="AR72">
        <v>10.5621581234007</v>
      </c>
      <c r="AS72">
        <v>116.74851888511</v>
      </c>
      <c r="AT72">
        <v>15.5756919600031</v>
      </c>
      <c r="AU72">
        <v>112.309300317828</v>
      </c>
      <c r="AV72">
        <v>137.62378817199499</v>
      </c>
      <c r="AW72">
        <v>118.97082726646801</v>
      </c>
      <c r="AX72">
        <v>162.197587073878</v>
      </c>
      <c r="AY72">
        <v>465.90571589486598</v>
      </c>
      <c r="AZ72">
        <v>199.878041308463</v>
      </c>
      <c r="BA72">
        <v>45.668103831355701</v>
      </c>
      <c r="BB72">
        <v>350.40228290857499</v>
      </c>
      <c r="BC72">
        <v>3.2378318135383299</v>
      </c>
      <c r="BD72">
        <v>251.031624084198</v>
      </c>
      <c r="BE72">
        <v>4.2783771468138196</v>
      </c>
      <c r="BF72">
        <v>85.765665750313801</v>
      </c>
      <c r="BG72">
        <v>24.3616039655356</v>
      </c>
      <c r="BH72">
        <v>89.291972570949198</v>
      </c>
      <c r="BI72">
        <v>217.65341748879101</v>
      </c>
      <c r="BJ72">
        <v>0</v>
      </c>
      <c r="BK72">
        <v>313.70609979858602</v>
      </c>
      <c r="BL72">
        <v>4.6375688145404599</v>
      </c>
      <c r="BM72">
        <v>37.287174535016099</v>
      </c>
      <c r="BN72">
        <v>0</v>
      </c>
      <c r="BO72">
        <v>106.712075786474</v>
      </c>
      <c r="BP72">
        <v>137.62378817199499</v>
      </c>
      <c r="BQ72">
        <v>84.851801508548505</v>
      </c>
      <c r="BR72">
        <v>0</v>
      </c>
      <c r="BS72">
        <v>162.197587073878</v>
      </c>
      <c r="BT72">
        <v>5.5723292463831803E-3</v>
      </c>
      <c r="BU72">
        <v>0</v>
      </c>
      <c r="BV72">
        <v>5.7568283696496598</v>
      </c>
      <c r="BW72">
        <v>19.076009720220299</v>
      </c>
      <c r="BX72">
        <v>2.1397650495854799</v>
      </c>
      <c r="BY72">
        <v>2.6969867325138699</v>
      </c>
      <c r="BZ72">
        <v>199.878041308463</v>
      </c>
      <c r="CA72">
        <v>28.869460611411199</v>
      </c>
      <c r="CB72">
        <v>3.0533310939085901E-7</v>
      </c>
      <c r="CC72">
        <v>45.668103831355701</v>
      </c>
      <c r="CD72">
        <v>20.945468869184001</v>
      </c>
      <c r="CE72">
        <v>6.14006038760634</v>
      </c>
      <c r="CF72">
        <v>0.15760123121083799</v>
      </c>
      <c r="CG72">
        <v>2.8524032688116301</v>
      </c>
      <c r="CH72">
        <v>3.2983753528305</v>
      </c>
      <c r="CI72">
        <v>0</v>
      </c>
      <c r="CJ72">
        <v>3.10643022151296</v>
      </c>
      <c r="CK72">
        <v>0</v>
      </c>
      <c r="CL72">
        <v>251.031624084198</v>
      </c>
      <c r="CM72">
        <v>0</v>
      </c>
      <c r="CN72">
        <v>3.2378318135383299</v>
      </c>
      <c r="CO72">
        <v>4.0891417502824403</v>
      </c>
      <c r="CP72">
        <v>15.5027451044141</v>
      </c>
      <c r="CQ72">
        <v>85.765665750313801</v>
      </c>
      <c r="CR72">
        <v>0</v>
      </c>
      <c r="CS72">
        <v>2.3316722289205001</v>
      </c>
      <c r="CT72">
        <v>12.1888436843136</v>
      </c>
      <c r="CU72">
        <v>0</v>
      </c>
      <c r="CV72">
        <v>19.547364230070901</v>
      </c>
      <c r="CW72">
        <v>89.334997333439702</v>
      </c>
      <c r="CX72">
        <v>0</v>
      </c>
      <c r="CY72">
        <v>1.58117375243053</v>
      </c>
      <c r="CZ72">
        <v>0.50850029809340203</v>
      </c>
      <c r="DA72">
        <v>2.3452564168279399E-2</v>
      </c>
      <c r="DB72">
        <v>5.8452682411682897</v>
      </c>
      <c r="DC72">
        <v>0</v>
      </c>
      <c r="DD72">
        <v>89.291972570949198</v>
      </c>
      <c r="DE72">
        <v>30.299351068268901</v>
      </c>
      <c r="DF72">
        <v>1.1636475101116499</v>
      </c>
      <c r="DG72">
        <v>0</v>
      </c>
      <c r="DH72">
        <v>9.4967729701920703E-2</v>
      </c>
      <c r="DI72">
        <v>217.65341748879101</v>
      </c>
      <c r="DJ72">
        <v>7.2946855589016202E-2</v>
      </c>
      <c r="DK72">
        <v>0.41443870434076602</v>
      </c>
      <c r="DL72">
        <v>1.3576014734212101E-6</v>
      </c>
      <c r="DM72">
        <v>0</v>
      </c>
      <c r="DN72">
        <v>0</v>
      </c>
      <c r="DO72">
        <v>305.44953782686702</v>
      </c>
      <c r="DP72">
        <v>0.72761580332086795</v>
      </c>
      <c r="DQ72">
        <v>0</v>
      </c>
      <c r="DR72">
        <v>13.9247480253081</v>
      </c>
      <c r="DS72">
        <v>336.47753488326703</v>
      </c>
      <c r="DT72">
        <v>24.636059284664601</v>
      </c>
      <c r="DU72">
        <v>0.189235396531376</v>
      </c>
      <c r="DV72">
        <v>3.8196746896502898</v>
      </c>
      <c r="DW72">
        <v>0.84877435565466297</v>
      </c>
      <c r="DX72">
        <v>0</v>
      </c>
      <c r="DY72">
        <v>7.3011372679306898</v>
      </c>
      <c r="DZ72">
        <v>0</v>
      </c>
      <c r="EA72">
        <v>17.060466697604902</v>
      </c>
      <c r="EB72">
        <v>313.70609979858602</v>
      </c>
      <c r="EC72">
        <v>0</v>
      </c>
    </row>
    <row r="73" spans="1:133" x14ac:dyDescent="0.35">
      <c r="A73" t="s">
        <v>132</v>
      </c>
      <c r="B73" t="s">
        <v>139</v>
      </c>
      <c r="C73">
        <v>2003.0763532819401</v>
      </c>
      <c r="D73">
        <v>218.80305799999999</v>
      </c>
      <c r="E73">
        <v>2025</v>
      </c>
      <c r="F73">
        <v>3018.19144983153</v>
      </c>
      <c r="G73">
        <v>3171.73431511632</v>
      </c>
      <c r="H73">
        <v>2097.5634562200698</v>
      </c>
      <c r="I73">
        <v>-10028.6485438491</v>
      </c>
      <c r="J73">
        <v>94128.112893903395</v>
      </c>
      <c r="K73">
        <v>176257.151346283</v>
      </c>
      <c r="L73">
        <v>27285.1255855501</v>
      </c>
      <c r="M73">
        <v>1851.2615855500701</v>
      </c>
      <c r="N73">
        <v>1053.44601961687</v>
      </c>
      <c r="O73">
        <v>58.704587665220203</v>
      </c>
      <c r="P73">
        <v>9.4869458597254308</v>
      </c>
      <c r="Q73">
        <v>24.647749602285501</v>
      </c>
      <c r="R73">
        <v>145.154387878904</v>
      </c>
      <c r="S73">
        <v>392.12960406966903</v>
      </c>
      <c r="T73">
        <v>819.13916764304804</v>
      </c>
      <c r="U73">
        <v>252.022423340697</v>
      </c>
      <c r="V73">
        <v>-3.5132647152068102</v>
      </c>
      <c r="W73">
        <v>321854.25977379503</v>
      </c>
      <c r="X73">
        <v>25433.864000000001</v>
      </c>
      <c r="Y73">
        <v>1039.41802509631</v>
      </c>
      <c r="Z73">
        <v>5622.0355103320098</v>
      </c>
      <c r="AA73">
        <v>5901.5393007155399</v>
      </c>
      <c r="AB73">
        <v>0</v>
      </c>
      <c r="AC73">
        <v>0</v>
      </c>
      <c r="AD73">
        <v>1481.0092684400499</v>
      </c>
      <c r="AE73">
        <v>0.60898449506921404</v>
      </c>
      <c r="AF73">
        <v>10764.5388939034</v>
      </c>
      <c r="AG73">
        <v>7018.8853110791797</v>
      </c>
      <c r="AH73">
        <v>-8146.6836014743803</v>
      </c>
      <c r="AI73">
        <v>-1871.54221506768</v>
      </c>
      <c r="AJ73">
        <v>0</v>
      </c>
      <c r="AK73">
        <v>1092.29607587082</v>
      </c>
      <c r="AL73">
        <v>401.61654992939401</v>
      </c>
      <c r="AM73">
        <v>203.85897554412401</v>
      </c>
      <c r="AN73">
        <v>6661.4535354283198</v>
      </c>
      <c r="AO73">
        <v>2102.7224399885499</v>
      </c>
      <c r="AP73">
        <v>710.19391962379302</v>
      </c>
      <c r="AQ73">
        <f>F73-SUM(AR73:BK73)+AR73</f>
        <v>215.5089451115503</v>
      </c>
      <c r="AR73">
        <v>10.2338548923638</v>
      </c>
      <c r="AS73">
        <v>127.368689279188</v>
      </c>
      <c r="AT73">
        <v>16.3211784284006</v>
      </c>
      <c r="AU73">
        <v>126.21647775553799</v>
      </c>
      <c r="AV73">
        <v>141.90207733948901</v>
      </c>
      <c r="AW73">
        <v>122.084863775792</v>
      </c>
      <c r="AX73">
        <v>169.074655894898</v>
      </c>
      <c r="AY73">
        <v>450.78755720627203</v>
      </c>
      <c r="AZ73">
        <v>209.435671461288</v>
      </c>
      <c r="BA73">
        <v>45.668103831355701</v>
      </c>
      <c r="BB73">
        <v>369.63236675039701</v>
      </c>
      <c r="BC73">
        <v>3.3360853454274899</v>
      </c>
      <c r="BD73">
        <v>258.72152007016501</v>
      </c>
      <c r="BE73">
        <v>4.26952821914605</v>
      </c>
      <c r="BF73">
        <v>82.983475673704604</v>
      </c>
      <c r="BG73">
        <v>26.603542817944501</v>
      </c>
      <c r="BH73">
        <v>91.491477142457697</v>
      </c>
      <c r="BI73">
        <v>228.06447820522001</v>
      </c>
      <c r="BJ73">
        <v>0</v>
      </c>
      <c r="BK73">
        <v>328.72075552329602</v>
      </c>
      <c r="BL73">
        <v>5.0643529343688298</v>
      </c>
      <c r="BM73">
        <v>40.718622045815103</v>
      </c>
      <c r="BN73">
        <v>0</v>
      </c>
      <c r="BO73">
        <v>121.069360972697</v>
      </c>
      <c r="BP73">
        <v>141.90207733948901</v>
      </c>
      <c r="BQ73">
        <v>87.072779657987795</v>
      </c>
      <c r="BR73">
        <v>0</v>
      </c>
      <c r="BS73">
        <v>169.074655894898</v>
      </c>
      <c r="BT73">
        <v>0</v>
      </c>
      <c r="BU73">
        <v>0</v>
      </c>
      <c r="BV73">
        <v>5.5445907591723804</v>
      </c>
      <c r="BW73">
        <v>20.7394648585874</v>
      </c>
      <c r="BX73">
        <v>2.0703522719296301</v>
      </c>
      <c r="BY73">
        <v>2.63075343642027</v>
      </c>
      <c r="BZ73">
        <v>209.435671461288</v>
      </c>
      <c r="CA73">
        <v>27.932951506894199</v>
      </c>
      <c r="CB73">
        <v>3.3343216895354799E-7</v>
      </c>
      <c r="CC73">
        <v>45.668103831355701</v>
      </c>
      <c r="CD73">
        <v>22.864136972471599</v>
      </c>
      <c r="CE73">
        <v>6.7051151335330097</v>
      </c>
      <c r="CF73">
        <v>0.17210488720733599</v>
      </c>
      <c r="CG73">
        <v>3.2126776804034698</v>
      </c>
      <c r="CH73">
        <v>3.6441826802372299</v>
      </c>
      <c r="CI73">
        <v>0</v>
      </c>
      <c r="CJ73">
        <v>3.3923074000337201</v>
      </c>
      <c r="CK73">
        <v>0</v>
      </c>
      <c r="CL73">
        <v>258.72152007016501</v>
      </c>
      <c r="CM73">
        <v>0</v>
      </c>
      <c r="CN73">
        <v>3.3360853454274899</v>
      </c>
      <c r="CO73">
        <v>4.0891417502824403</v>
      </c>
      <c r="CP73">
        <v>16.244740177765099</v>
      </c>
      <c r="CQ73">
        <v>82.983475673704604</v>
      </c>
      <c r="CR73">
        <v>0</v>
      </c>
      <c r="CS73">
        <v>2.2560340900399098</v>
      </c>
      <c r="CT73">
        <v>11.793444433958999</v>
      </c>
      <c r="CU73">
        <v>0</v>
      </c>
      <c r="CV73">
        <v>21.3293907271572</v>
      </c>
      <c r="CW73">
        <v>86.437020142910001</v>
      </c>
      <c r="CX73">
        <v>0</v>
      </c>
      <c r="CY73">
        <v>1.7939084623994299</v>
      </c>
      <c r="CZ73">
        <v>0.495054066583348</v>
      </c>
      <c r="DA73">
        <v>2.2919169749229099E-2</v>
      </c>
      <c r="DB73">
        <v>6.3831939865817198</v>
      </c>
      <c r="DC73">
        <v>0</v>
      </c>
      <c r="DD73">
        <v>91.491477142457697</v>
      </c>
      <c r="DE73">
        <v>31.092430242410401</v>
      </c>
      <c r="DF73">
        <v>0.14053064003854199</v>
      </c>
      <c r="DG73">
        <v>0</v>
      </c>
      <c r="DH73">
        <v>8.7448360296517105E-2</v>
      </c>
      <c r="DI73">
        <v>228.06447820522001</v>
      </c>
      <c r="DJ73">
        <v>7.6438250635438507E-2</v>
      </c>
      <c r="DK73">
        <v>0.40099454530005402</v>
      </c>
      <c r="DL73">
        <v>1.31356164332954E-6</v>
      </c>
      <c r="DM73">
        <v>0</v>
      </c>
      <c r="DN73">
        <v>0</v>
      </c>
      <c r="DO73">
        <v>295.54092619758399</v>
      </c>
      <c r="DP73">
        <v>0.71106724146983302</v>
      </c>
      <c r="DQ73">
        <v>0</v>
      </c>
      <c r="DR73">
        <v>13.9230964187518</v>
      </c>
      <c r="DS73">
        <v>355.709270331646</v>
      </c>
      <c r="DT73">
        <v>23.8368793439633</v>
      </c>
      <c r="DU73">
        <v>0.18038646886361001</v>
      </c>
      <c r="DV73">
        <v>3.9196538753936299</v>
      </c>
      <c r="DW73">
        <v>0.82947021896876705</v>
      </c>
      <c r="DX73">
        <v>0</v>
      </c>
      <c r="DY73">
        <v>7.9730430804913803</v>
      </c>
      <c r="DZ73">
        <v>0</v>
      </c>
      <c r="EA73">
        <v>18.630499737453199</v>
      </c>
      <c r="EB73">
        <v>328.72075552329602</v>
      </c>
      <c r="EC73">
        <v>0</v>
      </c>
    </row>
    <row r="74" spans="1:133" x14ac:dyDescent="0.35">
      <c r="A74" t="s">
        <v>132</v>
      </c>
      <c r="B74" t="s">
        <v>139</v>
      </c>
      <c r="C74">
        <v>2252.3546839647802</v>
      </c>
      <c r="D74">
        <v>223.90896799999999</v>
      </c>
      <c r="E74">
        <v>2030</v>
      </c>
      <c r="F74">
        <v>3107.5440509042101</v>
      </c>
      <c r="G74">
        <v>3267.6763602011702</v>
      </c>
      <c r="H74">
        <v>2097.3852164612999</v>
      </c>
      <c r="I74">
        <v>-1858.3921146042401</v>
      </c>
      <c r="J74">
        <v>97185.628680364607</v>
      </c>
      <c r="K74">
        <v>173683.02931398401</v>
      </c>
      <c r="L74">
        <v>28268.2160056508</v>
      </c>
      <c r="M74">
        <v>2834.35200565078</v>
      </c>
      <c r="N74">
        <v>1143.6424912531299</v>
      </c>
      <c r="O74">
        <v>62.769566664419202</v>
      </c>
      <c r="P74">
        <v>10.044591607958299</v>
      </c>
      <c r="Q74">
        <v>25.883385975774001</v>
      </c>
      <c r="R74">
        <v>152.74272233117699</v>
      </c>
      <c r="S74">
        <v>411.81235265321499</v>
      </c>
      <c r="T74">
        <v>151.825303528029</v>
      </c>
      <c r="U74">
        <v>8.9129825501597697</v>
      </c>
      <c r="V74">
        <v>-8.7343537245373106</v>
      </c>
      <c r="W74">
        <v>320763.46151893801</v>
      </c>
      <c r="X74">
        <v>25433.864000000001</v>
      </c>
      <c r="Y74">
        <v>1103.0425832143901</v>
      </c>
      <c r="Z74">
        <v>6001.5627550907902</v>
      </c>
      <c r="AA74">
        <v>6179.86301814324</v>
      </c>
      <c r="AB74">
        <v>0</v>
      </c>
      <c r="AC74">
        <v>0</v>
      </c>
      <c r="AD74">
        <v>2267.4816045206198</v>
      </c>
      <c r="AE74">
        <v>0.60549361677827895</v>
      </c>
      <c r="AF74">
        <v>3057.5157864612402</v>
      </c>
      <c r="AG74">
        <v>-2574.1220322988502</v>
      </c>
      <c r="AH74">
        <v>983.09042010071403</v>
      </c>
      <c r="AI74">
        <v>786.47233608056899</v>
      </c>
      <c r="AJ74">
        <v>0</v>
      </c>
      <c r="AK74">
        <v>177.887318329425</v>
      </c>
      <c r="AL74">
        <v>421.85694426117402</v>
      </c>
      <c r="AM74">
        <v>215.51228899559601</v>
      </c>
      <c r="AN74">
        <v>7104.6053383051703</v>
      </c>
      <c r="AO74">
        <v>2171.3637016409598</v>
      </c>
      <c r="AP74">
        <v>732.37867708790702</v>
      </c>
      <c r="AQ74">
        <f>F74-SUM(AR74:BK74)+AR74</f>
        <v>213.79735608923716</v>
      </c>
      <c r="AR74">
        <v>9.9956839138910691</v>
      </c>
      <c r="AS74">
        <v>138.11251886208299</v>
      </c>
      <c r="AT74">
        <v>17.066664896797999</v>
      </c>
      <c r="AU74">
        <v>141.18403883749301</v>
      </c>
      <c r="AV74">
        <v>147.22636455087701</v>
      </c>
      <c r="AW74">
        <v>125.198900285116</v>
      </c>
      <c r="AX74">
        <v>175.951724715919</v>
      </c>
      <c r="AY74">
        <v>435.67397863100001</v>
      </c>
      <c r="AZ74">
        <v>219.00185932934301</v>
      </c>
      <c r="BA74">
        <v>45.668103831355701</v>
      </c>
      <c r="BB74">
        <v>389.60284191326798</v>
      </c>
      <c r="BC74">
        <v>3.4300862196578898</v>
      </c>
      <c r="BD74">
        <v>266.411416056132</v>
      </c>
      <c r="BE74">
        <v>4.2634806382983603</v>
      </c>
      <c r="BF74">
        <v>80.201285597095406</v>
      </c>
      <c r="BG74">
        <v>28.8454816703535</v>
      </c>
      <c r="BH74">
        <v>93.690981713966195</v>
      </c>
      <c r="BI74">
        <v>238.48155581821001</v>
      </c>
      <c r="BJ74">
        <v>0</v>
      </c>
      <c r="BK74">
        <v>343.73541124800698</v>
      </c>
      <c r="BL74">
        <v>5.4911370541972104</v>
      </c>
      <c r="BM74">
        <v>44.150069556614099</v>
      </c>
      <c r="BN74">
        <v>0</v>
      </c>
      <c r="BO74">
        <v>135.42664615891999</v>
      </c>
      <c r="BP74">
        <v>147.22636455087701</v>
      </c>
      <c r="BQ74">
        <v>89.293757807427099</v>
      </c>
      <c r="BR74">
        <v>0</v>
      </c>
      <c r="BS74">
        <v>175.951724715919</v>
      </c>
      <c r="BT74">
        <v>0</v>
      </c>
      <c r="BU74">
        <v>0</v>
      </c>
      <c r="BV74">
        <v>5.4155523254411699</v>
      </c>
      <c r="BW74">
        <v>22.497416031726999</v>
      </c>
      <c r="BX74">
        <v>2.0009394942737901</v>
      </c>
      <c r="BY74">
        <v>2.5695283040861798</v>
      </c>
      <c r="BZ74">
        <v>219.00185932934301</v>
      </c>
      <c r="CA74">
        <v>26.996442402377301</v>
      </c>
      <c r="CB74">
        <v>3.6153122851623603E-7</v>
      </c>
      <c r="CC74">
        <v>45.668103831355701</v>
      </c>
      <c r="CD74">
        <v>24.7909478997293</v>
      </c>
      <c r="CE74">
        <v>7.2701698794596901</v>
      </c>
      <c r="CF74">
        <v>0.18660854320383499</v>
      </c>
      <c r="CG74">
        <v>3.5935537209953199</v>
      </c>
      <c r="CH74">
        <v>4.0105916366439596</v>
      </c>
      <c r="CI74">
        <v>0</v>
      </c>
      <c r="CJ74">
        <v>3.67818457855447</v>
      </c>
      <c r="CK74">
        <v>0</v>
      </c>
      <c r="CL74">
        <v>266.411416056132</v>
      </c>
      <c r="CM74">
        <v>0</v>
      </c>
      <c r="CN74">
        <v>3.4300862196578898</v>
      </c>
      <c r="CO74">
        <v>4.0891417502824403</v>
      </c>
      <c r="CP74">
        <v>16.986735251116201</v>
      </c>
      <c r="CQ74">
        <v>80.201285597095406</v>
      </c>
      <c r="CR74">
        <v>0</v>
      </c>
      <c r="CS74">
        <v>2.1803959511593298</v>
      </c>
      <c r="CT74">
        <v>11.398045183604401</v>
      </c>
      <c r="CU74">
        <v>0</v>
      </c>
      <c r="CV74">
        <v>23.126865225071501</v>
      </c>
      <c r="CW74">
        <v>83.539042952380299</v>
      </c>
      <c r="CX74">
        <v>0</v>
      </c>
      <c r="CY74">
        <v>2.0066431723683298</v>
      </c>
      <c r="CZ74">
        <v>0.48353274713186301</v>
      </c>
      <c r="DA74">
        <v>2.2385775330178801E-2</v>
      </c>
      <c r="DB74">
        <v>6.9211197319951498</v>
      </c>
      <c r="DC74">
        <v>0</v>
      </c>
      <c r="DD74">
        <v>93.690981713966195</v>
      </c>
      <c r="DE74">
        <v>31.885509416551901</v>
      </c>
      <c r="DF74">
        <v>0.15719578521008301</v>
      </c>
      <c r="DG74">
        <v>0</v>
      </c>
      <c r="DH74">
        <v>8.4509104211842406E-2</v>
      </c>
      <c r="DI74">
        <v>238.48155581821001</v>
      </c>
      <c r="DJ74">
        <v>7.99296456818607E-2</v>
      </c>
      <c r="DK74">
        <v>0.38755038625934501</v>
      </c>
      <c r="DL74">
        <v>1.26952181323788E-6</v>
      </c>
      <c r="DM74">
        <v>0</v>
      </c>
      <c r="DN74">
        <v>0</v>
      </c>
      <c r="DO74">
        <v>285.63231456830101</v>
      </c>
      <c r="DP74">
        <v>0.69451867961879798</v>
      </c>
      <c r="DQ74">
        <v>0</v>
      </c>
      <c r="DR74">
        <v>14.661836133243</v>
      </c>
      <c r="DS74">
        <v>374.94100578002502</v>
      </c>
      <c r="DT74">
        <v>23.0376994032619</v>
      </c>
      <c r="DU74">
        <v>0.17433888801592101</v>
      </c>
      <c r="DV74">
        <v>4.0196330611369602</v>
      </c>
      <c r="DW74">
        <v>0.81016608228287201</v>
      </c>
      <c r="DX74">
        <v>0</v>
      </c>
      <c r="DY74">
        <v>8.6449488930520708</v>
      </c>
      <c r="DZ74">
        <v>0</v>
      </c>
      <c r="EA74">
        <v>20.200532777301401</v>
      </c>
      <c r="EB74">
        <v>343.73541124800698</v>
      </c>
      <c r="EC74">
        <v>0</v>
      </c>
    </row>
    <row r="75" spans="1:133" x14ac:dyDescent="0.35">
      <c r="A75" t="s">
        <v>132</v>
      </c>
      <c r="B75" t="s">
        <v>139</v>
      </c>
      <c r="C75">
        <v>2507.5348811270501</v>
      </c>
      <c r="D75">
        <v>227.70539600000001</v>
      </c>
      <c r="E75">
        <v>2035</v>
      </c>
      <c r="F75">
        <v>3196.94926456351</v>
      </c>
      <c r="G75">
        <v>3363.67441590205</v>
      </c>
      <c r="H75">
        <v>2095.7092934679499</v>
      </c>
      <c r="I75">
        <v>-3106.85314926109</v>
      </c>
      <c r="J75">
        <v>102505.323062938</v>
      </c>
      <c r="K75">
        <v>168898.41009933199</v>
      </c>
      <c r="L75">
        <v>30448.086046648801</v>
      </c>
      <c r="M75">
        <v>5014.2220466487897</v>
      </c>
      <c r="N75">
        <v>1232.4830717596601</v>
      </c>
      <c r="O75">
        <v>68.756346108923793</v>
      </c>
      <c r="P75">
        <v>10.5601120144251</v>
      </c>
      <c r="Q75">
        <v>28.033238448836101</v>
      </c>
      <c r="R75">
        <v>158.619606393173</v>
      </c>
      <c r="S75">
        <v>426.81808526222801</v>
      </c>
      <c r="T75">
        <v>253.794606994671</v>
      </c>
      <c r="U75">
        <v>6.0897994694490203</v>
      </c>
      <c r="V75">
        <v>-18.579802839349998</v>
      </c>
      <c r="W75">
        <v>318939.86898069899</v>
      </c>
      <c r="X75">
        <v>25433.864000000001</v>
      </c>
      <c r="Y75">
        <v>1202.41579864449</v>
      </c>
      <c r="Z75">
        <v>6516.3254556496004</v>
      </c>
      <c r="AA75">
        <v>6473.9084816643099</v>
      </c>
      <c r="AB75">
        <v>0</v>
      </c>
      <c r="AC75">
        <v>0</v>
      </c>
      <c r="AD75">
        <v>4011.3776373190299</v>
      </c>
      <c r="AE75">
        <v>0.60760620905498697</v>
      </c>
      <c r="AF75">
        <v>5319.6943825737699</v>
      </c>
      <c r="AG75">
        <v>-4784.6192146516996</v>
      </c>
      <c r="AH75">
        <v>2179.8700409980202</v>
      </c>
      <c r="AI75">
        <v>1743.89603279841</v>
      </c>
      <c r="AJ75">
        <v>0</v>
      </c>
      <c r="AK75">
        <v>269.337842073606</v>
      </c>
      <c r="AL75">
        <v>437.378197276653</v>
      </c>
      <c r="AM75">
        <v>227.375952502096</v>
      </c>
      <c r="AN75">
        <v>7718.7412542940901</v>
      </c>
      <c r="AO75">
        <v>2240.0045877779899</v>
      </c>
      <c r="AP75">
        <v>754.61642265400997</v>
      </c>
      <c r="AQ75">
        <f>F75-SUM(AR75:BK75)+AR75</f>
        <v>212.08576706692713</v>
      </c>
      <c r="AR75">
        <v>9.7575129354182906</v>
      </c>
      <c r="AS75">
        <v>148.85647449297599</v>
      </c>
      <c r="AT75">
        <v>17.812151365195401</v>
      </c>
      <c r="AU75">
        <v>156.151687953623</v>
      </c>
      <c r="AV75">
        <v>152.60806348835601</v>
      </c>
      <c r="AW75">
        <v>128.31293679443999</v>
      </c>
      <c r="AX75">
        <v>182.828793536939</v>
      </c>
      <c r="AY75">
        <v>420.56040045836397</v>
      </c>
      <c r="AZ75">
        <v>228.56804719739799</v>
      </c>
      <c r="BA75">
        <v>45.668103831355701</v>
      </c>
      <c r="BB75">
        <v>409.57272707711502</v>
      </c>
      <c r="BC75">
        <v>3.5196634697860101</v>
      </c>
      <c r="BD75">
        <v>274.10131204209898</v>
      </c>
      <c r="BE75">
        <v>4.2574330562951097</v>
      </c>
      <c r="BF75">
        <v>77.419095520486195</v>
      </c>
      <c r="BG75">
        <v>31.0874205227625</v>
      </c>
      <c r="BH75">
        <v>95.890486285474594</v>
      </c>
      <c r="BI75">
        <v>248.89863343120001</v>
      </c>
      <c r="BJ75">
        <v>0</v>
      </c>
      <c r="BK75">
        <v>358.75006697271698</v>
      </c>
      <c r="BL75">
        <v>5.9179211740255804</v>
      </c>
      <c r="BM75">
        <v>47.581517067413003</v>
      </c>
      <c r="BN75">
        <v>0</v>
      </c>
      <c r="BO75">
        <v>149.78393134514201</v>
      </c>
      <c r="BP75">
        <v>152.60806348835601</v>
      </c>
      <c r="BQ75">
        <v>91.514735956866502</v>
      </c>
      <c r="BR75">
        <v>0</v>
      </c>
      <c r="BS75">
        <v>182.828793536939</v>
      </c>
      <c r="BT75">
        <v>0</v>
      </c>
      <c r="BU75">
        <v>0</v>
      </c>
      <c r="BV75">
        <v>5.2865138917099497</v>
      </c>
      <c r="BW75">
        <v>24.2554932528639</v>
      </c>
      <c r="BX75">
        <v>1.9315267166179499</v>
      </c>
      <c r="BY75">
        <v>2.5083031717520998</v>
      </c>
      <c r="BZ75">
        <v>228.56804719739799</v>
      </c>
      <c r="CA75">
        <v>26.059933297860301</v>
      </c>
      <c r="CB75">
        <v>3.89630288078924E-7</v>
      </c>
      <c r="CC75">
        <v>45.668103831355701</v>
      </c>
      <c r="CD75">
        <v>26.717758826987001</v>
      </c>
      <c r="CE75">
        <v>7.8352246253863598</v>
      </c>
      <c r="CF75">
        <v>0.20111219920033399</v>
      </c>
      <c r="CG75">
        <v>3.9745177957621398</v>
      </c>
      <c r="CH75">
        <v>4.3770886272256702</v>
      </c>
      <c r="CI75">
        <v>0</v>
      </c>
      <c r="CJ75">
        <v>3.9640617570752301</v>
      </c>
      <c r="CK75">
        <v>0</v>
      </c>
      <c r="CL75">
        <v>274.10131204209898</v>
      </c>
      <c r="CM75">
        <v>0</v>
      </c>
      <c r="CN75">
        <v>3.5196634697860101</v>
      </c>
      <c r="CO75">
        <v>4.0891417502824403</v>
      </c>
      <c r="CP75">
        <v>17.7287303244672</v>
      </c>
      <c r="CQ75">
        <v>77.419095520486195</v>
      </c>
      <c r="CR75">
        <v>0</v>
      </c>
      <c r="CS75">
        <v>2.1047578122787498</v>
      </c>
      <c r="CT75">
        <v>11.0026459332498</v>
      </c>
      <c r="CU75">
        <v>0</v>
      </c>
      <c r="CV75">
        <v>24.924339722985799</v>
      </c>
      <c r="CW75">
        <v>80.641065761850598</v>
      </c>
      <c r="CX75">
        <v>0</v>
      </c>
      <c r="CY75">
        <v>2.2193778823372301</v>
      </c>
      <c r="CZ75">
        <v>0.47201142768037602</v>
      </c>
      <c r="DA75">
        <v>2.18523809111285E-2</v>
      </c>
      <c r="DB75">
        <v>7.4590454774085799</v>
      </c>
      <c r="DC75">
        <v>0</v>
      </c>
      <c r="DD75">
        <v>95.890486285474594</v>
      </c>
      <c r="DE75">
        <v>32.678588590693302</v>
      </c>
      <c r="DF75">
        <v>0.17386093038162401</v>
      </c>
      <c r="DG75">
        <v>0</v>
      </c>
      <c r="DH75">
        <v>8.1570250764400803E-2</v>
      </c>
      <c r="DI75">
        <v>248.89863343120001</v>
      </c>
      <c r="DJ75">
        <v>8.3421040728282894E-2</v>
      </c>
      <c r="DK75">
        <v>0.37410622721863401</v>
      </c>
      <c r="DL75">
        <v>1.2254819831462101E-6</v>
      </c>
      <c r="DM75">
        <v>0</v>
      </c>
      <c r="DN75">
        <v>0</v>
      </c>
      <c r="DO75">
        <v>275.72370293901798</v>
      </c>
      <c r="DP75">
        <v>0.67797011776776295</v>
      </c>
      <c r="DQ75">
        <v>0</v>
      </c>
      <c r="DR75">
        <v>15.3999858487101</v>
      </c>
      <c r="DS75">
        <v>394.17274122840399</v>
      </c>
      <c r="DT75">
        <v>22.2385194625605</v>
      </c>
      <c r="DU75">
        <v>0.16829130601266801</v>
      </c>
      <c r="DV75">
        <v>4.1196122468802896</v>
      </c>
      <c r="DW75">
        <v>0.79086194559697698</v>
      </c>
      <c r="DX75">
        <v>0</v>
      </c>
      <c r="DY75">
        <v>9.3168547056127604</v>
      </c>
      <c r="DZ75">
        <v>0</v>
      </c>
      <c r="EA75">
        <v>21.770565817149699</v>
      </c>
      <c r="EB75">
        <v>358.75006697271698</v>
      </c>
      <c r="EC75">
        <v>0</v>
      </c>
    </row>
    <row r="76" spans="1:133" x14ac:dyDescent="0.35">
      <c r="A76" t="s">
        <v>132</v>
      </c>
      <c r="B76" t="s">
        <v>139</v>
      </c>
      <c r="C76">
        <v>2779.5764812325701</v>
      </c>
      <c r="D76">
        <v>230.132293</v>
      </c>
      <c r="E76">
        <v>2040</v>
      </c>
      <c r="F76">
        <v>3286.36170744641</v>
      </c>
      <c r="G76">
        <v>3459.6802905381101</v>
      </c>
      <c r="H76">
        <v>2093.1415957559698</v>
      </c>
      <c r="I76">
        <v>-1034.1576301282</v>
      </c>
      <c r="J76">
        <v>104069.34761723501</v>
      </c>
      <c r="K76">
        <v>162432.41568735999</v>
      </c>
      <c r="L76">
        <v>35992.305594111102</v>
      </c>
      <c r="M76">
        <v>10558.4415941111</v>
      </c>
      <c r="N76">
        <v>1296.9440169146601</v>
      </c>
      <c r="O76">
        <v>71.338068712925406</v>
      </c>
      <c r="P76">
        <v>11.022543196576301</v>
      </c>
      <c r="Q76">
        <v>28.665308980368799</v>
      </c>
      <c r="R76">
        <v>162.91132029320201</v>
      </c>
      <c r="S76">
        <v>437.489560031412</v>
      </c>
      <c r="T76">
        <v>84.505127773973399</v>
      </c>
      <c r="U76">
        <v>1.35051476241503</v>
      </c>
      <c r="V76">
        <v>-41.858804567051699</v>
      </c>
      <c r="W76">
        <v>318332.86181072303</v>
      </c>
      <c r="X76">
        <v>25433.864000000001</v>
      </c>
      <c r="Y76">
        <v>1243.75878050388</v>
      </c>
      <c r="Z76">
        <v>6759.2733779419596</v>
      </c>
      <c r="AA76">
        <v>6653.0647681971504</v>
      </c>
      <c r="AB76">
        <v>0</v>
      </c>
      <c r="AC76">
        <v>0</v>
      </c>
      <c r="AD76">
        <v>8446.7532752889001</v>
      </c>
      <c r="AE76">
        <v>0.60583688595898499</v>
      </c>
      <c r="AF76">
        <v>1564.02455429676</v>
      </c>
      <c r="AG76">
        <v>-6465.9944119718602</v>
      </c>
      <c r="AH76">
        <v>5544.2195474623404</v>
      </c>
      <c r="AI76">
        <v>4435.3756379698698</v>
      </c>
      <c r="AJ76">
        <v>0</v>
      </c>
      <c r="AK76">
        <v>72.662146949705502</v>
      </c>
      <c r="AL76">
        <v>448.51210322798801</v>
      </c>
      <c r="AM76">
        <v>234.24938900612801</v>
      </c>
      <c r="AN76">
        <v>8003.0321584458397</v>
      </c>
      <c r="AO76">
        <v>2308.6436796206499</v>
      </c>
      <c r="AP76">
        <v>776.86319173809204</v>
      </c>
      <c r="AQ76">
        <f>F76-SUM(AR76:BK76)+AR76</f>
        <v>210.37417804461489</v>
      </c>
      <c r="AR76">
        <v>9.5193419569455298</v>
      </c>
      <c r="AS76">
        <v>159.60054006496</v>
      </c>
      <c r="AT76">
        <v>18.557637833592899</v>
      </c>
      <c r="AU76">
        <v>171.119411225563</v>
      </c>
      <c r="AV76">
        <v>158.00329637307499</v>
      </c>
      <c r="AW76">
        <v>131.42697330376399</v>
      </c>
      <c r="AX76">
        <v>189.70586235795901</v>
      </c>
      <c r="AY76">
        <v>405.44682293458402</v>
      </c>
      <c r="AZ76">
        <v>238.134235065452</v>
      </c>
      <c r="BA76">
        <v>45.668103831355701</v>
      </c>
      <c r="BB76">
        <v>429.54063319867299</v>
      </c>
      <c r="BC76">
        <v>3.6047302906524399</v>
      </c>
      <c r="BD76">
        <v>281.79120802806602</v>
      </c>
      <c r="BE76">
        <v>4.2513854764485197</v>
      </c>
      <c r="BF76">
        <v>74.636905443877097</v>
      </c>
      <c r="BG76">
        <v>33.329359375171499</v>
      </c>
      <c r="BH76">
        <v>98.089990856983107</v>
      </c>
      <c r="BI76">
        <v>259.315711044191</v>
      </c>
      <c r="BJ76">
        <v>0</v>
      </c>
      <c r="BK76">
        <v>373.76472269742698</v>
      </c>
      <c r="BL76">
        <v>6.3447052938539503</v>
      </c>
      <c r="BM76">
        <v>51.012964578211999</v>
      </c>
      <c r="BN76">
        <v>0</v>
      </c>
      <c r="BO76">
        <v>164.14121653136499</v>
      </c>
      <c r="BP76">
        <v>158.00329637307499</v>
      </c>
      <c r="BQ76">
        <v>93.735714106305707</v>
      </c>
      <c r="BR76">
        <v>0</v>
      </c>
      <c r="BS76">
        <v>189.70586235795901</v>
      </c>
      <c r="BT76">
        <v>0</v>
      </c>
      <c r="BU76">
        <v>0</v>
      </c>
      <c r="BV76">
        <v>5.1574754579787401</v>
      </c>
      <c r="BW76">
        <v>26.013680415092502</v>
      </c>
      <c r="BX76">
        <v>1.8621139389621</v>
      </c>
      <c r="BY76">
        <v>2.4470780394180101</v>
      </c>
      <c r="BZ76">
        <v>238.134235065452</v>
      </c>
      <c r="CA76">
        <v>25.1234241933433</v>
      </c>
      <c r="CB76">
        <v>4.1772934764161299E-7</v>
      </c>
      <c r="CC76">
        <v>45.668103831355701</v>
      </c>
      <c r="CD76">
        <v>28.644569754244799</v>
      </c>
      <c r="CE76">
        <v>8.4002793713130401</v>
      </c>
      <c r="CF76">
        <v>0.21561585519683199</v>
      </c>
      <c r="CG76">
        <v>4.3555560263386903</v>
      </c>
      <c r="CH76">
        <v>4.74365977361711</v>
      </c>
      <c r="CI76">
        <v>0</v>
      </c>
      <c r="CJ76">
        <v>4.2499389355959796</v>
      </c>
      <c r="CK76">
        <v>0</v>
      </c>
      <c r="CL76">
        <v>281.79120802806602</v>
      </c>
      <c r="CM76">
        <v>0</v>
      </c>
      <c r="CN76">
        <v>3.6047302906524399</v>
      </c>
      <c r="CO76">
        <v>4.0891417502824403</v>
      </c>
      <c r="CP76">
        <v>18.4707253978182</v>
      </c>
      <c r="CQ76">
        <v>74.636905443877097</v>
      </c>
      <c r="CR76">
        <v>0</v>
      </c>
      <c r="CS76">
        <v>2.0291196733981698</v>
      </c>
      <c r="CT76">
        <v>10.6072466828952</v>
      </c>
      <c r="CU76">
        <v>0</v>
      </c>
      <c r="CV76">
        <v>26.721814220900001</v>
      </c>
      <c r="CW76">
        <v>77.743088571320897</v>
      </c>
      <c r="CX76">
        <v>0</v>
      </c>
      <c r="CY76">
        <v>2.43211259230613</v>
      </c>
      <c r="CZ76">
        <v>0.46049010822889003</v>
      </c>
      <c r="DA76">
        <v>2.13189864920783E-2</v>
      </c>
      <c r="DB76">
        <v>7.99697122282201</v>
      </c>
      <c r="DC76">
        <v>0</v>
      </c>
      <c r="DD76">
        <v>98.089990856983107</v>
      </c>
      <c r="DE76">
        <v>33.471667764834798</v>
      </c>
      <c r="DF76">
        <v>0.190526075553166</v>
      </c>
      <c r="DG76">
        <v>0</v>
      </c>
      <c r="DH76">
        <v>7.8632046172504494E-2</v>
      </c>
      <c r="DI76">
        <v>259.315711044191</v>
      </c>
      <c r="DJ76">
        <v>8.6912435774705199E-2</v>
      </c>
      <c r="DK76">
        <v>0.36066206817792301</v>
      </c>
      <c r="DL76">
        <v>1.18144215305454E-6</v>
      </c>
      <c r="DM76">
        <v>0</v>
      </c>
      <c r="DN76">
        <v>0</v>
      </c>
      <c r="DO76">
        <v>265.81509130973501</v>
      </c>
      <c r="DP76">
        <v>0.66142155591672802</v>
      </c>
      <c r="DQ76">
        <v>0</v>
      </c>
      <c r="DR76">
        <v>16.1361565218888</v>
      </c>
      <c r="DS76">
        <v>413.40447667678399</v>
      </c>
      <c r="DT76">
        <v>21.4393395218591</v>
      </c>
      <c r="DU76">
        <v>0.16224372616607399</v>
      </c>
      <c r="DV76">
        <v>4.2195914326236297</v>
      </c>
      <c r="DW76">
        <v>0.77155780891108094</v>
      </c>
      <c r="DX76">
        <v>0</v>
      </c>
      <c r="DY76">
        <v>9.9887605181734607</v>
      </c>
      <c r="DZ76">
        <v>0</v>
      </c>
      <c r="EA76">
        <v>23.340598856998</v>
      </c>
      <c r="EB76">
        <v>373.76472269742698</v>
      </c>
      <c r="EC76">
        <v>0</v>
      </c>
    </row>
    <row r="77" spans="1:133" x14ac:dyDescent="0.35">
      <c r="A77" t="s">
        <v>132</v>
      </c>
      <c r="B77" t="s">
        <v>139</v>
      </c>
      <c r="C77">
        <v>3131.0371655316699</v>
      </c>
      <c r="D77">
        <v>231.122502</v>
      </c>
      <c r="E77">
        <v>2045</v>
      </c>
      <c r="F77">
        <v>3375.8217776981701</v>
      </c>
      <c r="G77">
        <v>3555.7369345574498</v>
      </c>
      <c r="H77">
        <v>2090.33559527738</v>
      </c>
      <c r="I77">
        <v>-1794.15996041428</v>
      </c>
      <c r="J77">
        <v>107010.476427766</v>
      </c>
      <c r="K77">
        <v>154281.42753768401</v>
      </c>
      <c r="L77">
        <v>42604.416953329899</v>
      </c>
      <c r="M77">
        <v>17170.552953329901</v>
      </c>
      <c r="N77">
        <v>1388.8661790853801</v>
      </c>
      <c r="O77">
        <v>75.460584393878193</v>
      </c>
      <c r="P77">
        <v>11.4239431162479</v>
      </c>
      <c r="Q77">
        <v>29.853909789397999</v>
      </c>
      <c r="R77">
        <v>165.24920884952601</v>
      </c>
      <c r="S77">
        <v>442.89018159399302</v>
      </c>
      <c r="T77">
        <v>146.57907810242901</v>
      </c>
      <c r="U77">
        <v>1.35051476241503</v>
      </c>
      <c r="V77">
        <v>-69.605865635142294</v>
      </c>
      <c r="W77">
        <v>317279.76513732597</v>
      </c>
      <c r="X77">
        <v>25433.864000000001</v>
      </c>
      <c r="Y77">
        <v>1305.3866894197199</v>
      </c>
      <c r="Z77">
        <v>7134.9190617714703</v>
      </c>
      <c r="AA77">
        <v>6856.3137701408396</v>
      </c>
      <c r="AB77">
        <v>0</v>
      </c>
      <c r="AC77">
        <v>0</v>
      </c>
      <c r="AD77">
        <v>13736.4423626639</v>
      </c>
      <c r="AE77">
        <v>0.60268130756821703</v>
      </c>
      <c r="AF77">
        <v>2941.1288105312901</v>
      </c>
      <c r="AG77">
        <v>-8150.9881496766802</v>
      </c>
      <c r="AH77">
        <v>6612.1113592187503</v>
      </c>
      <c r="AI77">
        <v>5289.6890873749999</v>
      </c>
      <c r="AJ77">
        <v>0</v>
      </c>
      <c r="AK77">
        <v>108.177637019099</v>
      </c>
      <c r="AL77">
        <v>454.31412471023998</v>
      </c>
      <c r="AM77">
        <v>240.70979324340399</v>
      </c>
      <c r="AN77">
        <v>8440.3057511911902</v>
      </c>
      <c r="AO77">
        <v>2377.28134567603</v>
      </c>
      <c r="AP77">
        <v>799.15901397830601</v>
      </c>
      <c r="AQ77">
        <f>F77-SUM(AR77:BK77)+AR77</f>
        <v>208.66258902230899</v>
      </c>
      <c r="AR77">
        <v>9.2811709784727707</v>
      </c>
      <c r="AS77">
        <v>170.34468949147799</v>
      </c>
      <c r="AT77">
        <v>19.303124301990302</v>
      </c>
      <c r="AU77">
        <v>186.08721468271699</v>
      </c>
      <c r="AV77">
        <v>163.45209622009401</v>
      </c>
      <c r="AW77">
        <v>134.54100981308801</v>
      </c>
      <c r="AX77">
        <v>196.58293117898</v>
      </c>
      <c r="AY77">
        <v>390.33324581910898</v>
      </c>
      <c r="AZ77">
        <v>247.70042293350701</v>
      </c>
      <c r="BA77">
        <v>45.668103831355701</v>
      </c>
      <c r="BB77">
        <v>449.506949086063</v>
      </c>
      <c r="BC77">
        <v>3.6852833053526699</v>
      </c>
      <c r="BD77">
        <v>289.48110401403301</v>
      </c>
      <c r="BE77">
        <v>4.2453378954344396</v>
      </c>
      <c r="BF77">
        <v>71.8547153672679</v>
      </c>
      <c r="BG77">
        <v>35.571298227580499</v>
      </c>
      <c r="BH77">
        <v>100.289495428492</v>
      </c>
      <c r="BI77">
        <v>269.732788657181</v>
      </c>
      <c r="BJ77">
        <v>0</v>
      </c>
      <c r="BK77">
        <v>388.77937842213697</v>
      </c>
      <c r="BL77">
        <v>6.77148941368233</v>
      </c>
      <c r="BM77">
        <v>54.444412089011003</v>
      </c>
      <c r="BN77">
        <v>0</v>
      </c>
      <c r="BO77">
        <v>178.498501717588</v>
      </c>
      <c r="BP77">
        <v>163.45209622009401</v>
      </c>
      <c r="BQ77">
        <v>95.956692255744997</v>
      </c>
      <c r="BR77">
        <v>0</v>
      </c>
      <c r="BS77">
        <v>196.58293117898</v>
      </c>
      <c r="BT77">
        <v>0</v>
      </c>
      <c r="BU77">
        <v>0</v>
      </c>
      <c r="BV77">
        <v>5.0284370242475296</v>
      </c>
      <c r="BW77">
        <v>27.7719514318539</v>
      </c>
      <c r="BX77">
        <v>1.79270116130626</v>
      </c>
      <c r="BY77">
        <v>2.3858529070839301</v>
      </c>
      <c r="BZ77">
        <v>247.70042293350701</v>
      </c>
      <c r="CA77">
        <v>24.1869150888263</v>
      </c>
      <c r="CB77">
        <v>4.4582840720430102E-7</v>
      </c>
      <c r="CC77">
        <v>45.668103831355701</v>
      </c>
      <c r="CD77">
        <v>30.5713806815025</v>
      </c>
      <c r="CE77">
        <v>8.9653341172397099</v>
      </c>
      <c r="CF77">
        <v>0.23011951119333099</v>
      </c>
      <c r="CG77">
        <v>4.7366744421295</v>
      </c>
      <c r="CH77">
        <v>5.1103111052227996</v>
      </c>
      <c r="CI77">
        <v>0</v>
      </c>
      <c r="CJ77">
        <v>4.5358161141167397</v>
      </c>
      <c r="CK77">
        <v>0</v>
      </c>
      <c r="CL77">
        <v>289.48110401403301</v>
      </c>
      <c r="CM77">
        <v>0</v>
      </c>
      <c r="CN77">
        <v>3.6852833053526699</v>
      </c>
      <c r="CO77">
        <v>4.0891417502824403</v>
      </c>
      <c r="CP77">
        <v>19.212720471169199</v>
      </c>
      <c r="CQ77">
        <v>71.8547153672679</v>
      </c>
      <c r="CR77">
        <v>0</v>
      </c>
      <c r="CS77">
        <v>1.95348153451758</v>
      </c>
      <c r="CT77">
        <v>10.211847432540599</v>
      </c>
      <c r="CU77">
        <v>0</v>
      </c>
      <c r="CV77">
        <v>28.519288718814298</v>
      </c>
      <c r="CW77">
        <v>74.845111380791195</v>
      </c>
      <c r="CX77">
        <v>0</v>
      </c>
      <c r="CY77">
        <v>2.6448473022750298</v>
      </c>
      <c r="CZ77">
        <v>0.44896878877740398</v>
      </c>
      <c r="DA77">
        <v>2.0785592073027999E-2</v>
      </c>
      <c r="DB77">
        <v>8.5348969682354401</v>
      </c>
      <c r="DC77">
        <v>0</v>
      </c>
      <c r="DD77">
        <v>100.289495428492</v>
      </c>
      <c r="DE77">
        <v>34.264746938976302</v>
      </c>
      <c r="DF77">
        <v>0.207191220724707</v>
      </c>
      <c r="DG77">
        <v>0</v>
      </c>
      <c r="DH77">
        <v>7.5694249885471604E-2</v>
      </c>
      <c r="DI77">
        <v>269.732788657181</v>
      </c>
      <c r="DJ77">
        <v>9.0403830821127504E-2</v>
      </c>
      <c r="DK77">
        <v>0.34721790913721201</v>
      </c>
      <c r="DL77">
        <v>1.13740232296288E-6</v>
      </c>
      <c r="DM77">
        <v>0</v>
      </c>
      <c r="DN77">
        <v>0</v>
      </c>
      <c r="DO77">
        <v>255.90647968045101</v>
      </c>
      <c r="DP77">
        <v>0.64487299406569298</v>
      </c>
      <c r="DQ77">
        <v>0</v>
      </c>
      <c r="DR77">
        <v>16.870736960899801</v>
      </c>
      <c r="DS77">
        <v>432.63621212516301</v>
      </c>
      <c r="DT77">
        <v>20.6401595811578</v>
      </c>
      <c r="DU77">
        <v>0.15619614515199401</v>
      </c>
      <c r="DV77">
        <v>4.31957061836696</v>
      </c>
      <c r="DW77">
        <v>0.75225367222518602</v>
      </c>
      <c r="DX77">
        <v>0</v>
      </c>
      <c r="DY77">
        <v>10.660666330734101</v>
      </c>
      <c r="DZ77">
        <v>0</v>
      </c>
      <c r="EA77">
        <v>24.910631896846301</v>
      </c>
      <c r="EB77">
        <v>388.77937842213697</v>
      </c>
      <c r="EC77">
        <v>0</v>
      </c>
    </row>
    <row r="78" spans="1:133" x14ac:dyDescent="0.35">
      <c r="A78" t="s">
        <v>132</v>
      </c>
      <c r="B78" t="s">
        <v>139</v>
      </c>
      <c r="C78">
        <v>3553.3657653138998</v>
      </c>
      <c r="D78">
        <v>230.88572500000001</v>
      </c>
      <c r="E78">
        <v>2050</v>
      </c>
      <c r="F78">
        <v>3465.30461437961</v>
      </c>
      <c r="G78">
        <v>3651.8185614054401</v>
      </c>
      <c r="H78">
        <v>2087.15067486307</v>
      </c>
      <c r="I78">
        <v>-669.21925137820699</v>
      </c>
      <c r="J78">
        <v>107913.24222717099</v>
      </c>
      <c r="K78">
        <v>145006.20463432101</v>
      </c>
      <c r="L78">
        <v>51254.185368324499</v>
      </c>
      <c r="M78">
        <v>25820.321368324501</v>
      </c>
      <c r="N78">
        <v>1436.8136416669699</v>
      </c>
      <c r="O78">
        <v>77.396128658952705</v>
      </c>
      <c r="P78">
        <v>11.7663765600039</v>
      </c>
      <c r="Q78">
        <v>30.218745275587601</v>
      </c>
      <c r="R78">
        <v>165.89559965583001</v>
      </c>
      <c r="S78">
        <v>443.67247375211599</v>
      </c>
      <c r="T78">
        <v>54.698420751183797</v>
      </c>
      <c r="U78">
        <v>1.35051476241506</v>
      </c>
      <c r="V78">
        <v>-105.878483824599</v>
      </c>
      <c r="W78">
        <v>316886.96149498201</v>
      </c>
      <c r="X78">
        <v>25433.864000000001</v>
      </c>
      <c r="Y78">
        <v>1335.62737907818</v>
      </c>
      <c r="Z78">
        <v>7320.0998297173301</v>
      </c>
      <c r="AA78">
        <v>6962.17685271541</v>
      </c>
      <c r="AB78">
        <v>0</v>
      </c>
      <c r="AC78">
        <v>0</v>
      </c>
      <c r="AD78">
        <v>20656.257094659599</v>
      </c>
      <c r="AE78">
        <v>0.60088695615675203</v>
      </c>
      <c r="AF78">
        <v>902.76579940490797</v>
      </c>
      <c r="AG78">
        <v>-9275.2229033623898</v>
      </c>
      <c r="AH78">
        <v>8649.7684149946708</v>
      </c>
      <c r="AI78">
        <v>6919.8147319957397</v>
      </c>
      <c r="AJ78">
        <v>0</v>
      </c>
      <c r="AK78">
        <v>-19.6108030354128</v>
      </c>
      <c r="AL78">
        <v>455.43885031212</v>
      </c>
      <c r="AM78">
        <v>243.291728314783</v>
      </c>
      <c r="AN78">
        <v>8655.7272087955207</v>
      </c>
      <c r="AO78">
        <v>2445.9072438181802</v>
      </c>
      <c r="AP78">
        <v>821.489370561437</v>
      </c>
      <c r="AQ78">
        <f>F78-SUM(AR78:BK78)+AR78</f>
        <v>206.950999999999</v>
      </c>
      <c r="AR78">
        <v>9.0429999999999993</v>
      </c>
      <c r="AS78">
        <v>181.088911085284</v>
      </c>
      <c r="AT78">
        <v>20.0486107703878</v>
      </c>
      <c r="AU78">
        <v>201.055216617539</v>
      </c>
      <c r="AV78">
        <v>168.939868528012</v>
      </c>
      <c r="AW78">
        <v>137.65504632241201</v>
      </c>
      <c r="AX78">
        <v>203.46</v>
      </c>
      <c r="AY78">
        <v>375.21966919593899</v>
      </c>
      <c r="AZ78">
        <v>257.26661080156202</v>
      </c>
      <c r="BA78">
        <v>45.668103831355701</v>
      </c>
      <c r="BB78">
        <v>469.461225923033</v>
      </c>
      <c r="BC78">
        <v>3.7613982020685799</v>
      </c>
      <c r="BD78">
        <v>297.17099999999999</v>
      </c>
      <c r="BE78">
        <v>4.2392903143513703</v>
      </c>
      <c r="BF78">
        <v>69.072525290658703</v>
      </c>
      <c r="BG78">
        <v>37.813237079989399</v>
      </c>
      <c r="BH78">
        <v>102.489</v>
      </c>
      <c r="BI78">
        <v>280.14986627017203</v>
      </c>
      <c r="BJ78">
        <v>0</v>
      </c>
      <c r="BK78">
        <v>403.79403414684703</v>
      </c>
      <c r="BL78">
        <v>7.1982735335107</v>
      </c>
      <c r="BM78">
        <v>57.875859599809999</v>
      </c>
      <c r="BN78">
        <v>0</v>
      </c>
      <c r="BO78">
        <v>192.85578690381001</v>
      </c>
      <c r="BP78">
        <v>168.939868528012</v>
      </c>
      <c r="BQ78">
        <v>98.177670405184401</v>
      </c>
      <c r="BR78">
        <v>0</v>
      </c>
      <c r="BS78">
        <v>203.46</v>
      </c>
      <c r="BT78">
        <v>0</v>
      </c>
      <c r="BU78">
        <v>0</v>
      </c>
      <c r="BV78">
        <v>4.89939859051632</v>
      </c>
      <c r="BW78">
        <v>29.530294615904399</v>
      </c>
      <c r="BX78">
        <v>1.72328838365042</v>
      </c>
      <c r="BY78">
        <v>2.3246277747498398</v>
      </c>
      <c r="BZ78">
        <v>257.26661080156202</v>
      </c>
      <c r="CA78">
        <v>23.250405984309399</v>
      </c>
      <c r="CB78">
        <v>4.73927466766989E-7</v>
      </c>
      <c r="CC78">
        <v>45.668103831355701</v>
      </c>
      <c r="CD78">
        <v>32.498191608760301</v>
      </c>
      <c r="CE78">
        <v>9.5303888631663796</v>
      </c>
      <c r="CF78">
        <v>0.24462316718982999</v>
      </c>
      <c r="CG78">
        <v>5.1179913355885098</v>
      </c>
      <c r="CH78">
        <v>5.4771609144967002</v>
      </c>
      <c r="CI78">
        <v>0</v>
      </c>
      <c r="CJ78">
        <v>4.82169329263749</v>
      </c>
      <c r="CK78">
        <v>0</v>
      </c>
      <c r="CL78">
        <v>297.17099999999999</v>
      </c>
      <c r="CM78">
        <v>0</v>
      </c>
      <c r="CN78">
        <v>3.7613982020685799</v>
      </c>
      <c r="CO78">
        <v>4.0891417502824403</v>
      </c>
      <c r="CP78">
        <v>19.954715544520202</v>
      </c>
      <c r="CQ78">
        <v>69.072525290658703</v>
      </c>
      <c r="CR78">
        <v>0</v>
      </c>
      <c r="CS78">
        <v>1.877843395637</v>
      </c>
      <c r="CT78">
        <v>9.8164481821859901</v>
      </c>
      <c r="CU78">
        <v>0</v>
      </c>
      <c r="CV78">
        <v>30.316763216728599</v>
      </c>
      <c r="CW78">
        <v>71.947134190261494</v>
      </c>
      <c r="CX78">
        <v>0</v>
      </c>
      <c r="CY78">
        <v>2.8575820122439302</v>
      </c>
      <c r="CZ78">
        <v>0.43744746932591799</v>
      </c>
      <c r="DA78">
        <v>2.0252197653977701E-2</v>
      </c>
      <c r="DB78">
        <v>9.0728227136488808</v>
      </c>
      <c r="DC78">
        <v>0</v>
      </c>
      <c r="DD78">
        <v>102.489</v>
      </c>
      <c r="DE78">
        <v>35.057826113117798</v>
      </c>
      <c r="DF78">
        <v>0.22385636589624799</v>
      </c>
      <c r="DG78">
        <v>0</v>
      </c>
      <c r="DH78">
        <v>7.2756945903498196E-2</v>
      </c>
      <c r="DI78">
        <v>280.14986627017203</v>
      </c>
      <c r="DJ78">
        <v>9.3895225867549698E-2</v>
      </c>
      <c r="DK78">
        <v>0.33377375009650201</v>
      </c>
      <c r="DL78">
        <v>1.0933624928712101E-6</v>
      </c>
      <c r="DM78">
        <v>0</v>
      </c>
      <c r="DN78">
        <v>0</v>
      </c>
      <c r="DO78">
        <v>245.99786805116801</v>
      </c>
      <c r="DP78">
        <v>0.62832443221465795</v>
      </c>
      <c r="DQ78">
        <v>0</v>
      </c>
      <c r="DR78">
        <v>17.593278349490699</v>
      </c>
      <c r="DS78">
        <v>451.86794757354198</v>
      </c>
      <c r="DT78">
        <v>19.8409796404564</v>
      </c>
      <c r="DU78">
        <v>0.15014856406893101</v>
      </c>
      <c r="DV78">
        <v>4.4195498041103001</v>
      </c>
      <c r="DW78">
        <v>0.73294953553929099</v>
      </c>
      <c r="DX78">
        <v>0</v>
      </c>
      <c r="DY78">
        <v>11.332572143294801</v>
      </c>
      <c r="DZ78">
        <v>0</v>
      </c>
      <c r="EA78">
        <v>26.480664936694598</v>
      </c>
      <c r="EB78">
        <v>403.79403414684703</v>
      </c>
      <c r="EC78">
        <v>0</v>
      </c>
    </row>
    <row r="79" spans="1:133" x14ac:dyDescent="0.35">
      <c r="A79" t="s">
        <v>138</v>
      </c>
      <c r="B79" t="s">
        <v>139</v>
      </c>
      <c r="C79">
        <v>1186.42</v>
      </c>
      <c r="D79">
        <v>175.87371999999999</v>
      </c>
      <c r="E79">
        <v>2000</v>
      </c>
      <c r="F79">
        <v>2582.0057479931002</v>
      </c>
      <c r="G79">
        <v>2714.9882989991702</v>
      </c>
      <c r="H79">
        <v>2307.7024293274198</v>
      </c>
      <c r="I79">
        <v>0</v>
      </c>
      <c r="J79">
        <v>51748.923999999999</v>
      </c>
      <c r="K79">
        <v>170048.44708154901</v>
      </c>
      <c r="L79">
        <v>36534.975320004902</v>
      </c>
      <c r="M79">
        <v>0</v>
      </c>
      <c r="N79">
        <v>970.08405090864801</v>
      </c>
      <c r="O79">
        <v>19.426131928398</v>
      </c>
      <c r="P79">
        <v>6.4960703456521101</v>
      </c>
      <c r="Q79">
        <v>13.1451681772892</v>
      </c>
      <c r="R79">
        <v>101.198119260678</v>
      </c>
      <c r="S79">
        <v>275.63405317155701</v>
      </c>
      <c r="T79">
        <v>0</v>
      </c>
      <c r="U79">
        <v>0</v>
      </c>
      <c r="V79">
        <v>0</v>
      </c>
      <c r="W79">
        <v>328195.78000000003</v>
      </c>
      <c r="X79">
        <v>51932.938999999998</v>
      </c>
      <c r="Y79">
        <v>993.35623612370796</v>
      </c>
      <c r="Z79">
        <v>1368.4372652234999</v>
      </c>
      <c r="AA79">
        <v>6415.4312165179299</v>
      </c>
      <c r="AB79">
        <v>0</v>
      </c>
      <c r="AC79">
        <v>0</v>
      </c>
      <c r="AD79">
        <v>0</v>
      </c>
      <c r="AE79">
        <v>0.601046385490558</v>
      </c>
      <c r="AF79">
        <v>-45441.790960695398</v>
      </c>
      <c r="AG79">
        <v>57957.093384888198</v>
      </c>
      <c r="AH79">
        <v>-37413.019562651803</v>
      </c>
      <c r="AI79">
        <v>-33083.258973225697</v>
      </c>
      <c r="AJ79">
        <v>-9263.6374373503495</v>
      </c>
      <c r="AK79">
        <v>13.1451681772892</v>
      </c>
      <c r="AL79">
        <v>282.13012351720897</v>
      </c>
      <c r="AM79">
        <v>120.62425118907601</v>
      </c>
      <c r="AN79">
        <v>2361.7935013472102</v>
      </c>
      <c r="AO79">
        <v>1908.93705104385</v>
      </c>
      <c r="AP79">
        <v>519.01281173627001</v>
      </c>
      <c r="AQ79">
        <f>F79-SUM(AR79:BK79)+AR79</f>
        <v>164.42558517752116</v>
      </c>
      <c r="AR79">
        <v>10.369699964542299</v>
      </c>
      <c r="AS79">
        <v>124.131974660053</v>
      </c>
      <c r="AT79">
        <v>3.86750403127439</v>
      </c>
      <c r="AU79">
        <v>151.970687722176</v>
      </c>
      <c r="AV79">
        <v>110.701129778807</v>
      </c>
      <c r="AW79">
        <v>122.02291132162</v>
      </c>
      <c r="AX79">
        <v>112.51932038773199</v>
      </c>
      <c r="AY79">
        <v>364.91413590988299</v>
      </c>
      <c r="AZ79">
        <v>115.16326950601</v>
      </c>
      <c r="BA79">
        <v>26.594411650064099</v>
      </c>
      <c r="BB79">
        <v>373.81099578510202</v>
      </c>
      <c r="BC79">
        <v>3.1801311308107398</v>
      </c>
      <c r="BD79">
        <v>165.601004381558</v>
      </c>
      <c r="BE79">
        <v>2.3212679718910398</v>
      </c>
      <c r="BF79">
        <v>12.778805440630901</v>
      </c>
      <c r="BG79">
        <v>16.212805352673399</v>
      </c>
      <c r="BH79">
        <v>100.41681440729801</v>
      </c>
      <c r="BI79">
        <v>328.79378947836102</v>
      </c>
      <c r="BJ79">
        <v>11.6815710521083</v>
      </c>
      <c r="BK79">
        <v>270.89763284752598</v>
      </c>
      <c r="BL79">
        <v>6.1705884292264397</v>
      </c>
      <c r="BM79">
        <v>36.853385624023304</v>
      </c>
      <c r="BN79">
        <v>0</v>
      </c>
      <c r="BO79">
        <v>144.43471040452101</v>
      </c>
      <c r="BP79">
        <v>110.701129778807</v>
      </c>
      <c r="BQ79">
        <v>97.743781011192993</v>
      </c>
      <c r="BR79">
        <v>2.9151704812076198E-2</v>
      </c>
      <c r="BS79">
        <v>112.51932038773199</v>
      </c>
      <c r="BT79">
        <v>0</v>
      </c>
      <c r="BU79">
        <v>0</v>
      </c>
      <c r="BV79">
        <v>2.5504055450154701</v>
      </c>
      <c r="BW79">
        <v>29.673697433681699</v>
      </c>
      <c r="BX79">
        <v>0.30580123056474801</v>
      </c>
      <c r="BY79">
        <v>3.65522002296388</v>
      </c>
      <c r="BZ79">
        <v>115.16326950601</v>
      </c>
      <c r="CA79">
        <v>18.321384485413699</v>
      </c>
      <c r="CB79">
        <v>0</v>
      </c>
      <c r="CC79">
        <v>26.594411650064099</v>
      </c>
      <c r="CD79">
        <v>14.398444091182601</v>
      </c>
      <c r="CE79">
        <v>4.2492697813006401</v>
      </c>
      <c r="CF79">
        <v>0.103145435421343</v>
      </c>
      <c r="CG79">
        <v>5.3128372684616902</v>
      </c>
      <c r="CH79">
        <v>8.7392672471228892</v>
      </c>
      <c r="CI79">
        <v>0</v>
      </c>
      <c r="CJ79">
        <v>0.666175096016007</v>
      </c>
      <c r="CK79">
        <v>0</v>
      </c>
      <c r="CL79">
        <v>165.601004381558</v>
      </c>
      <c r="CM79">
        <v>0</v>
      </c>
      <c r="CN79">
        <v>3.1801311308107398</v>
      </c>
      <c r="CO79">
        <v>2.11193974858779</v>
      </c>
      <c r="CP79">
        <v>3.57307107807569</v>
      </c>
      <c r="CQ79">
        <v>12.778805440630901</v>
      </c>
      <c r="CR79">
        <v>0</v>
      </c>
      <c r="CS79">
        <v>0.82886175376286997</v>
      </c>
      <c r="CT79">
        <v>3.6171916986801702</v>
      </c>
      <c r="CU79">
        <v>0</v>
      </c>
      <c r="CV79">
        <v>25.391665394920899</v>
      </c>
      <c r="CW79">
        <v>0</v>
      </c>
      <c r="CX79">
        <v>0</v>
      </c>
      <c r="CY79">
        <v>1.7081183021545201</v>
      </c>
      <c r="CZ79">
        <v>0.71768665734836501</v>
      </c>
      <c r="DA79">
        <v>0</v>
      </c>
      <c r="DB79">
        <v>6.6256033742799199</v>
      </c>
      <c r="DC79">
        <v>0</v>
      </c>
      <c r="DD79">
        <v>100.41681440729801</v>
      </c>
      <c r="DE79">
        <v>21.826869584854801</v>
      </c>
      <c r="DF79">
        <v>0.51502174703841097</v>
      </c>
      <c r="DG79">
        <v>0</v>
      </c>
      <c r="DH79">
        <v>7.1139180593707403E-7</v>
      </c>
      <c r="DI79">
        <v>328.79378947836102</v>
      </c>
      <c r="DJ79">
        <v>0.26528124838662698</v>
      </c>
      <c r="DK79">
        <v>1.4203375012480499</v>
      </c>
      <c r="DL79">
        <v>0</v>
      </c>
      <c r="DM79">
        <v>0</v>
      </c>
      <c r="DN79">
        <v>11.6815710521083</v>
      </c>
      <c r="DO79">
        <v>324.355403405365</v>
      </c>
      <c r="DP79">
        <v>0.409384642571955</v>
      </c>
      <c r="DQ79">
        <v>0</v>
      </c>
      <c r="DR79">
        <v>9.0455852307074203</v>
      </c>
      <c r="DS79">
        <v>364.76541055439498</v>
      </c>
      <c r="DT79">
        <v>12.638725144795499</v>
      </c>
      <c r="DU79">
        <v>0.20932822330324999</v>
      </c>
      <c r="DV79">
        <v>2.4522607255718301</v>
      </c>
      <c r="DW79">
        <v>3.03700309664266</v>
      </c>
      <c r="DX79">
        <v>0</v>
      </c>
      <c r="DY79">
        <v>7.0118568389845199</v>
      </c>
      <c r="DZ79">
        <v>0</v>
      </c>
      <c r="EA79">
        <v>9.2009485136888998</v>
      </c>
      <c r="EB79">
        <v>270.89763284752598</v>
      </c>
      <c r="EC79">
        <v>0</v>
      </c>
    </row>
    <row r="80" spans="1:133" x14ac:dyDescent="0.35">
      <c r="A80" t="s">
        <v>138</v>
      </c>
      <c r="B80" t="s">
        <v>139</v>
      </c>
      <c r="C80">
        <v>1368.46</v>
      </c>
      <c r="D80">
        <v>186.79733400000001</v>
      </c>
      <c r="E80">
        <v>2005</v>
      </c>
      <c r="F80">
        <v>2755.4475041329301</v>
      </c>
      <c r="G80">
        <v>2905.8698907235098</v>
      </c>
      <c r="H80">
        <v>2328.0653600443402</v>
      </c>
      <c r="I80">
        <v>-16538.803600739</v>
      </c>
      <c r="J80">
        <v>64216.478999999999</v>
      </c>
      <c r="K80">
        <v>173778.50665866301</v>
      </c>
      <c r="L80">
        <v>36517.018002972101</v>
      </c>
      <c r="M80">
        <v>0</v>
      </c>
      <c r="N80">
        <v>1047.7888057186301</v>
      </c>
      <c r="O80">
        <v>26.836264365515699</v>
      </c>
      <c r="P80">
        <v>6.9412804556063996</v>
      </c>
      <c r="Q80">
        <v>14.482680065825001</v>
      </c>
      <c r="R80">
        <v>122.849039787173</v>
      </c>
      <c r="S80">
        <v>335.75829830313398</v>
      </c>
      <c r="T80">
        <v>1350.8593093572899</v>
      </c>
      <c r="U80">
        <v>1.23761828990541</v>
      </c>
      <c r="V80">
        <v>-4.9469235818833103E-14</v>
      </c>
      <c r="W80">
        <v>328195.78000000003</v>
      </c>
      <c r="X80">
        <v>51932.938999999998</v>
      </c>
      <c r="Y80">
        <v>1176.9822430209099</v>
      </c>
      <c r="Z80">
        <v>2114.2912839658202</v>
      </c>
      <c r="AA80">
        <v>6831.0727758282601</v>
      </c>
      <c r="AB80">
        <v>0</v>
      </c>
      <c r="AC80">
        <v>0</v>
      </c>
      <c r="AD80">
        <v>0</v>
      </c>
      <c r="AE80">
        <v>0.59615014177916703</v>
      </c>
      <c r="AF80">
        <v>12467.555</v>
      </c>
      <c r="AG80">
        <v>3730.0595771142998</v>
      </c>
      <c r="AH80">
        <v>-17.957317032865799</v>
      </c>
      <c r="AI80">
        <v>0</v>
      </c>
      <c r="AJ80">
        <v>0</v>
      </c>
      <c r="AK80">
        <v>1366.5796077130201</v>
      </c>
      <c r="AL80">
        <v>342.69957875874098</v>
      </c>
      <c r="AM80">
        <v>149.68530415268799</v>
      </c>
      <c r="AN80">
        <v>3291.2735269867198</v>
      </c>
      <c r="AO80">
        <v>2081.2176973238802</v>
      </c>
      <c r="AP80">
        <v>515.61245902128201</v>
      </c>
      <c r="AQ80">
        <f>F80-SUM(AR80:BK80)+AR80</f>
        <v>169.49039882397483</v>
      </c>
      <c r="AR80">
        <v>10.8730510362043</v>
      </c>
      <c r="AS80">
        <v>135.020006388208</v>
      </c>
      <c r="AT80">
        <v>10.733242197492901</v>
      </c>
      <c r="AU80">
        <v>142.44982958831901</v>
      </c>
      <c r="AV80">
        <v>127.467396349431</v>
      </c>
      <c r="AW80">
        <v>128.54994690079701</v>
      </c>
      <c r="AX80">
        <v>104.845870265353</v>
      </c>
      <c r="AY80">
        <v>358.66747316123701</v>
      </c>
      <c r="AZ80">
        <v>165.387945086076</v>
      </c>
      <c r="BA80">
        <v>26.1675668462053</v>
      </c>
      <c r="BB80">
        <v>400.192403017309</v>
      </c>
      <c r="BC80">
        <v>3.04319873648992</v>
      </c>
      <c r="BD80">
        <v>180.452095107753</v>
      </c>
      <c r="BE80">
        <v>1.92762988296676</v>
      </c>
      <c r="BF80">
        <v>19.164789037059698</v>
      </c>
      <c r="BG80">
        <v>18.791500584582501</v>
      </c>
      <c r="BH80">
        <v>73.636331716050293</v>
      </c>
      <c r="BI80">
        <v>338.93628452767098</v>
      </c>
      <c r="BJ80">
        <v>15.419945280107701</v>
      </c>
      <c r="BK80">
        <v>335.10365063584601</v>
      </c>
      <c r="BL80">
        <v>3.3502833611104998</v>
      </c>
      <c r="BM80">
        <v>40.1505882932655</v>
      </c>
      <c r="BN80">
        <v>0</v>
      </c>
      <c r="BO80">
        <v>135.58840085014401</v>
      </c>
      <c r="BP80">
        <v>127.467396349431</v>
      </c>
      <c r="BQ80">
        <v>99.986170699283903</v>
      </c>
      <c r="BR80">
        <v>0</v>
      </c>
      <c r="BS80">
        <v>104.845870265353</v>
      </c>
      <c r="BT80">
        <v>0</v>
      </c>
      <c r="BU80">
        <v>0</v>
      </c>
      <c r="BV80">
        <v>1.87088007281766</v>
      </c>
      <c r="BW80">
        <v>44.371458554051898</v>
      </c>
      <c r="BX80">
        <v>0.25707005004686001</v>
      </c>
      <c r="BY80">
        <v>4.83371744435546</v>
      </c>
      <c r="BZ80">
        <v>165.387945086076</v>
      </c>
      <c r="CA80">
        <v>24.216493079895098</v>
      </c>
      <c r="CB80">
        <v>0</v>
      </c>
      <c r="CC80">
        <v>26.1675668462053</v>
      </c>
      <c r="CD80">
        <v>17.129152389294799</v>
      </c>
      <c r="CE80">
        <v>4.94119376096475</v>
      </c>
      <c r="CF80">
        <v>0.13421442380823301</v>
      </c>
      <c r="CG80">
        <v>4.8408185955679199</v>
      </c>
      <c r="CH80">
        <v>5.9143431245636</v>
      </c>
      <c r="CI80">
        <v>0</v>
      </c>
      <c r="CJ80">
        <v>1.34208405763941</v>
      </c>
      <c r="CK80">
        <v>0</v>
      </c>
      <c r="CL80">
        <v>180.452095107753</v>
      </c>
      <c r="CM80">
        <v>0</v>
      </c>
      <c r="CN80">
        <v>3.04319873648992</v>
      </c>
      <c r="CO80">
        <v>1.5471662088974101</v>
      </c>
      <c r="CP80">
        <v>10.548228850353899</v>
      </c>
      <c r="CQ80">
        <v>19.164789037059698</v>
      </c>
      <c r="CR80">
        <v>0</v>
      </c>
      <c r="CS80">
        <v>0.86375536815744902</v>
      </c>
      <c r="CT80">
        <v>3.2853552395988701</v>
      </c>
      <c r="CU80">
        <v>0</v>
      </c>
      <c r="CV80">
        <v>16.6069175242211</v>
      </c>
      <c r="CW80">
        <v>0</v>
      </c>
      <c r="CX80">
        <v>0</v>
      </c>
      <c r="CY80">
        <v>1.35321674344667</v>
      </c>
      <c r="CZ80">
        <v>1.49547102208643</v>
      </c>
      <c r="DA80">
        <v>0</v>
      </c>
      <c r="DB80">
        <v>6.9941140238516599</v>
      </c>
      <c r="DC80">
        <v>0</v>
      </c>
      <c r="DD80">
        <v>73.636331716050293</v>
      </c>
      <c r="DE80">
        <v>26.050500863529098</v>
      </c>
      <c r="DF80">
        <v>0.66739339916011697</v>
      </c>
      <c r="DG80">
        <v>0</v>
      </c>
      <c r="DH80">
        <v>9.4827154899477297E-7</v>
      </c>
      <c r="DI80">
        <v>338.93628452767098</v>
      </c>
      <c r="DJ80">
        <v>0.18501334713909801</v>
      </c>
      <c r="DK80">
        <v>1.4251963574597899</v>
      </c>
      <c r="DL80">
        <v>0</v>
      </c>
      <c r="DM80">
        <v>0</v>
      </c>
      <c r="DN80">
        <v>15.419945280107701</v>
      </c>
      <c r="DO80">
        <v>323.52121750524401</v>
      </c>
      <c r="DP80">
        <v>0.43897842781846103</v>
      </c>
      <c r="DQ80">
        <v>0</v>
      </c>
      <c r="DR80">
        <v>8.5135958560394407</v>
      </c>
      <c r="DS80">
        <v>391.67880716127002</v>
      </c>
      <c r="DT80">
        <v>4.0248600835669999</v>
      </c>
      <c r="DU80">
        <v>0.380463674069353</v>
      </c>
      <c r="DV80">
        <v>2.51327533798402</v>
      </c>
      <c r="DW80">
        <v>2.2340040691262901</v>
      </c>
      <c r="DX80">
        <v>0</v>
      </c>
      <c r="DY80">
        <v>7.6643969392521401</v>
      </c>
      <c r="DZ80">
        <v>0</v>
      </c>
      <c r="EA80">
        <v>11.127103645330299</v>
      </c>
      <c r="EB80">
        <v>335.10365063584601</v>
      </c>
      <c r="EC80">
        <v>0</v>
      </c>
    </row>
    <row r="81" spans="1:133" x14ac:dyDescent="0.35">
      <c r="A81" t="s">
        <v>138</v>
      </c>
      <c r="B81" t="s">
        <v>139</v>
      </c>
      <c r="C81">
        <v>1703.15</v>
      </c>
      <c r="D81">
        <v>196.35349199999999</v>
      </c>
      <c r="E81">
        <v>2010</v>
      </c>
      <c r="F81">
        <v>2944.7009656272598</v>
      </c>
      <c r="G81">
        <v>3100.29967981342</v>
      </c>
      <c r="H81">
        <v>2344.4205964007001</v>
      </c>
      <c r="I81">
        <v>-5269.2548517748901</v>
      </c>
      <c r="J81">
        <v>65277.803</v>
      </c>
      <c r="K81">
        <v>177821.94362152301</v>
      </c>
      <c r="L81">
        <v>36270.044957127298</v>
      </c>
      <c r="M81">
        <v>0</v>
      </c>
      <c r="N81">
        <v>976.49351134259905</v>
      </c>
      <c r="O81">
        <v>31.255565752484699</v>
      </c>
      <c r="P81">
        <v>9.6469630754259299</v>
      </c>
      <c r="Q81">
        <v>17.080897077847201</v>
      </c>
      <c r="R81">
        <v>125.117239042148</v>
      </c>
      <c r="S81">
        <v>339.68246179333198</v>
      </c>
      <c r="T81">
        <v>430.41288826042899</v>
      </c>
      <c r="U81">
        <v>8.4009873764312601</v>
      </c>
      <c r="V81">
        <v>0</v>
      </c>
      <c r="W81">
        <v>328195.78000000003</v>
      </c>
      <c r="X81">
        <v>51932.938999999998</v>
      </c>
      <c r="Y81">
        <v>1233.40996663193</v>
      </c>
      <c r="Z81">
        <v>2628.3015657514202</v>
      </c>
      <c r="AA81">
        <v>6580.4517489500804</v>
      </c>
      <c r="AB81">
        <v>0</v>
      </c>
      <c r="AC81">
        <v>0</v>
      </c>
      <c r="AD81">
        <v>0</v>
      </c>
      <c r="AE81">
        <v>0.58906966127083904</v>
      </c>
      <c r="AF81">
        <v>1061.3240000000101</v>
      </c>
      <c r="AG81">
        <v>4043.4369628597301</v>
      </c>
      <c r="AH81">
        <v>-246.973045844745</v>
      </c>
      <c r="AI81">
        <v>0</v>
      </c>
      <c r="AJ81">
        <v>0</v>
      </c>
      <c r="AK81">
        <v>455.89477271470798</v>
      </c>
      <c r="AL81">
        <v>349.329424868758</v>
      </c>
      <c r="AM81">
        <v>156.372804794633</v>
      </c>
      <c r="AN81">
        <v>3861.71153238335</v>
      </c>
      <c r="AO81">
        <v>2151.7294543717499</v>
      </c>
      <c r="AP81">
        <v>593.94897130682705</v>
      </c>
      <c r="AQ81">
        <f>F81-SUM(AR81:BK81)+AR81</f>
        <v>209.78759947187103</v>
      </c>
      <c r="AR81">
        <v>10.7650595231898</v>
      </c>
      <c r="AS81">
        <v>152.138742136861</v>
      </c>
      <c r="AT81">
        <v>7.4620641870516797</v>
      </c>
      <c r="AU81">
        <v>146.56389304610801</v>
      </c>
      <c r="AV81">
        <v>136.52001476404601</v>
      </c>
      <c r="AW81">
        <v>141.767750177333</v>
      </c>
      <c r="AX81">
        <v>125.437836521329</v>
      </c>
      <c r="AY81">
        <v>395.17160665873701</v>
      </c>
      <c r="AZ81">
        <v>194.20860245092399</v>
      </c>
      <c r="BA81">
        <v>29.646642020234498</v>
      </c>
      <c r="BB81">
        <v>408.63134174236598</v>
      </c>
      <c r="BC81">
        <v>2.8827066907356498</v>
      </c>
      <c r="BD81">
        <v>228.21087574024099</v>
      </c>
      <c r="BE81">
        <v>3.71965700197127</v>
      </c>
      <c r="BF81">
        <v>43.844945803427599</v>
      </c>
      <c r="BG81">
        <v>25.3876976082895</v>
      </c>
      <c r="BH81">
        <v>71.250895570241298</v>
      </c>
      <c r="BI81">
        <v>268.68109887066998</v>
      </c>
      <c r="BJ81">
        <v>0</v>
      </c>
      <c r="BK81">
        <v>353.386995164822</v>
      </c>
      <c r="BL81">
        <v>5.6578521334473999</v>
      </c>
      <c r="BM81">
        <v>42.130219942717702</v>
      </c>
      <c r="BN81">
        <v>0</v>
      </c>
      <c r="BO81">
        <v>133.59627594819</v>
      </c>
      <c r="BP81">
        <v>136.52001476404601</v>
      </c>
      <c r="BQ81">
        <v>109.824971833985</v>
      </c>
      <c r="BR81">
        <v>0</v>
      </c>
      <c r="BS81">
        <v>125.437836521329</v>
      </c>
      <c r="BT81">
        <v>0</v>
      </c>
      <c r="BU81">
        <v>0</v>
      </c>
      <c r="BV81">
        <v>4.4513170599764296</v>
      </c>
      <c r="BW81">
        <v>24.907105990159302</v>
      </c>
      <c r="BX81">
        <v>0.48422668235510702</v>
      </c>
      <c r="BY81">
        <v>4.1897082318204699</v>
      </c>
      <c r="BZ81">
        <v>194.20860245092399</v>
      </c>
      <c r="CA81">
        <v>30.673756460610601</v>
      </c>
      <c r="CB81">
        <v>2.2101598414136E-7</v>
      </c>
      <c r="CC81">
        <v>29.646642020234498</v>
      </c>
      <c r="CD81">
        <v>24.7681815973238</v>
      </c>
      <c r="CE81">
        <v>7.09657448417782</v>
      </c>
      <c r="CF81">
        <v>0.161341668423193</v>
      </c>
      <c r="CG81">
        <v>5.96397338375444</v>
      </c>
      <c r="CH81">
        <v>6.0275587056798496</v>
      </c>
      <c r="CI81">
        <v>0</v>
      </c>
      <c r="CJ81">
        <v>2.2395945498454202</v>
      </c>
      <c r="CK81">
        <v>0</v>
      </c>
      <c r="CL81">
        <v>228.21087574024099</v>
      </c>
      <c r="CM81">
        <v>0</v>
      </c>
      <c r="CN81">
        <v>2.8827066907356498</v>
      </c>
      <c r="CO81">
        <v>3.2109744265679301</v>
      </c>
      <c r="CP81">
        <v>7.4356628231278803</v>
      </c>
      <c r="CQ81">
        <v>43.844945803427599</v>
      </c>
      <c r="CR81">
        <v>21.9366847089867</v>
      </c>
      <c r="CS81">
        <v>1.7781709212864001</v>
      </c>
      <c r="CT81">
        <v>6.8672147679451498</v>
      </c>
      <c r="CU81">
        <v>0</v>
      </c>
      <c r="CV81">
        <v>39.492528385053198</v>
      </c>
      <c r="CW81">
        <v>47.8106397894841</v>
      </c>
      <c r="CX81">
        <v>0</v>
      </c>
      <c r="CY81">
        <v>1.7761965751034401</v>
      </c>
      <c r="CZ81">
        <v>0.764437639845998</v>
      </c>
      <c r="DA81">
        <v>0</v>
      </c>
      <c r="DB81">
        <v>5.6853431646968504</v>
      </c>
      <c r="DC81">
        <v>0</v>
      </c>
      <c r="DD81">
        <v>71.250895570241298</v>
      </c>
      <c r="DE81">
        <v>29.381282121704199</v>
      </c>
      <c r="DF81">
        <v>5.2274471390608097</v>
      </c>
      <c r="DG81">
        <v>0</v>
      </c>
      <c r="DH81">
        <v>1.9564714438590199E-2</v>
      </c>
      <c r="DI81">
        <v>268.68109887066998</v>
      </c>
      <c r="DJ81">
        <v>2.64013639237951E-2</v>
      </c>
      <c r="DK81">
        <v>0.66911323379978405</v>
      </c>
      <c r="DL81">
        <v>1.4740538275650101E-6</v>
      </c>
      <c r="DM81">
        <v>0</v>
      </c>
      <c r="DN81">
        <v>0</v>
      </c>
      <c r="DO81">
        <v>277.47685491002102</v>
      </c>
      <c r="DP81">
        <v>0.570399837859772</v>
      </c>
      <c r="DQ81">
        <v>0</v>
      </c>
      <c r="DR81">
        <v>14.189865478006</v>
      </c>
      <c r="DS81">
        <v>394.44147626436001</v>
      </c>
      <c r="DT81">
        <v>7.3917936738298504</v>
      </c>
      <c r="DU81">
        <v>0.50868257540334505</v>
      </c>
      <c r="DV81">
        <v>2.56149622164298</v>
      </c>
      <c r="DW81">
        <v>0.78919675368716402</v>
      </c>
      <c r="DX81">
        <v>0</v>
      </c>
      <c r="DY81">
        <v>8.9791950307843909</v>
      </c>
      <c r="DZ81">
        <v>0</v>
      </c>
      <c r="EA81">
        <v>16.4085025775051</v>
      </c>
      <c r="EB81">
        <v>353.386995164822</v>
      </c>
      <c r="EC81">
        <v>0</v>
      </c>
    </row>
    <row r="82" spans="1:133" x14ac:dyDescent="0.35">
      <c r="A82" t="s">
        <v>138</v>
      </c>
      <c r="B82" t="s">
        <v>139</v>
      </c>
      <c r="C82">
        <v>1802.21</v>
      </c>
      <c r="D82">
        <v>205.18820500000001</v>
      </c>
      <c r="E82">
        <v>2015</v>
      </c>
      <c r="F82">
        <v>2940.4806996100001</v>
      </c>
      <c r="G82">
        <v>3089.7517376514002</v>
      </c>
      <c r="H82">
        <v>2353.7475552261899</v>
      </c>
      <c r="I82">
        <v>-5857.7865766970199</v>
      </c>
      <c r="J82">
        <v>76873.236000000004</v>
      </c>
      <c r="K82">
        <v>171800.79332653299</v>
      </c>
      <c r="L82">
        <v>36082.139213193703</v>
      </c>
      <c r="M82">
        <v>2963.4341859326801</v>
      </c>
      <c r="N82">
        <v>942.72023316932405</v>
      </c>
      <c r="O82">
        <v>35.511794797923997</v>
      </c>
      <c r="P82">
        <v>11.3617478092753</v>
      </c>
      <c r="Q82">
        <v>19.398978163599299</v>
      </c>
      <c r="R82">
        <v>128.713869549035</v>
      </c>
      <c r="S82">
        <v>349.20113844242098</v>
      </c>
      <c r="T82">
        <v>478.48781168179102</v>
      </c>
      <c r="U82">
        <v>98.0973984230138</v>
      </c>
      <c r="V82">
        <v>-11.685206575186401</v>
      </c>
      <c r="W82">
        <v>327760.255</v>
      </c>
      <c r="X82">
        <v>52070.396999999997</v>
      </c>
      <c r="Y82">
        <v>1115.9693153528699</v>
      </c>
      <c r="Z82">
        <v>3186.408961955</v>
      </c>
      <c r="AA82">
        <v>5915.6325932842901</v>
      </c>
      <c r="AB82">
        <v>0</v>
      </c>
      <c r="AC82">
        <v>0</v>
      </c>
      <c r="AD82">
        <v>2370.7473487461498</v>
      </c>
      <c r="AE82">
        <v>0.58958354310380801</v>
      </c>
      <c r="AF82">
        <v>11595.433000000001</v>
      </c>
      <c r="AG82">
        <v>-6021.1502949893802</v>
      </c>
      <c r="AH82">
        <v>-187.90574393362499</v>
      </c>
      <c r="AI82">
        <v>2370.7473487461498</v>
      </c>
      <c r="AJ82">
        <v>0</v>
      </c>
      <c r="AK82">
        <v>584.29898169321802</v>
      </c>
      <c r="AL82">
        <v>360.56288625169702</v>
      </c>
      <c r="AM82">
        <v>164.22566434695901</v>
      </c>
      <c r="AN82">
        <v>4302.3782773078701</v>
      </c>
      <c r="AO82">
        <v>2089.5497599123401</v>
      </c>
      <c r="AP82">
        <v>659.56597978122102</v>
      </c>
      <c r="AQ82">
        <f>F82-SUM(AR82:BK82)+AR82</f>
        <v>198.01467186614596</v>
      </c>
      <c r="AR82">
        <v>6.6497119497104604</v>
      </c>
      <c r="AS82">
        <v>125.59301783046899</v>
      </c>
      <c r="AT82">
        <v>9.0629391500170104</v>
      </c>
      <c r="AU82">
        <v>126.08799627837401</v>
      </c>
      <c r="AV82">
        <v>147.01057261911799</v>
      </c>
      <c r="AW82">
        <v>138.52235377011999</v>
      </c>
      <c r="AX82">
        <v>154.57034311499501</v>
      </c>
      <c r="AY82">
        <v>426.92277578139698</v>
      </c>
      <c r="AZ82">
        <v>200.98102165746499</v>
      </c>
      <c r="BA82">
        <v>34.517650868611</v>
      </c>
      <c r="BB82">
        <v>410.66097008238103</v>
      </c>
      <c r="BC82">
        <v>2.9163477508357101</v>
      </c>
      <c r="BD82">
        <v>243.316124423346</v>
      </c>
      <c r="BE82">
        <v>4.1348971174565499</v>
      </c>
      <c r="BF82">
        <v>65.633025217475506</v>
      </c>
      <c r="BG82">
        <v>24.995088123307301</v>
      </c>
      <c r="BH82">
        <v>77.234941004315104</v>
      </c>
      <c r="BI82">
        <v>262.10029668076299</v>
      </c>
      <c r="BJ82">
        <v>0</v>
      </c>
      <c r="BK82">
        <v>288.20566627340799</v>
      </c>
      <c r="BL82">
        <v>5.69109965093923</v>
      </c>
      <c r="BM82">
        <v>40.087487764648003</v>
      </c>
      <c r="BN82">
        <v>0</v>
      </c>
      <c r="BO82">
        <v>116.60855048562</v>
      </c>
      <c r="BP82">
        <v>147.01057261911799</v>
      </c>
      <c r="BQ82">
        <v>106.228142828625</v>
      </c>
      <c r="BR82">
        <v>0</v>
      </c>
      <c r="BS82">
        <v>154.57034311499501</v>
      </c>
      <c r="BT82">
        <v>0</v>
      </c>
      <c r="BU82">
        <v>0</v>
      </c>
      <c r="BV82">
        <v>4.5656859213005196</v>
      </c>
      <c r="BW82">
        <v>22.527854773023201</v>
      </c>
      <c r="BX82">
        <v>0.463377512367244</v>
      </c>
      <c r="BY82">
        <v>0.29572589079678802</v>
      </c>
      <c r="BZ82">
        <v>200.98102165746499</v>
      </c>
      <c r="CA82">
        <v>33.055432694096602</v>
      </c>
      <c r="CB82">
        <v>2.11499780282071E-7</v>
      </c>
      <c r="CC82">
        <v>34.517650868611</v>
      </c>
      <c r="CD82">
        <v>21.671905610595498</v>
      </c>
      <c r="CE82">
        <v>7.6280426201902296</v>
      </c>
      <c r="CF82">
        <v>0.169483426203762</v>
      </c>
      <c r="CG82">
        <v>7.0807374326669104</v>
      </c>
      <c r="CH82">
        <v>8.0411926401190197</v>
      </c>
      <c r="CI82">
        <v>0</v>
      </c>
      <c r="CJ82">
        <v>2.4459919900481299</v>
      </c>
      <c r="CK82">
        <v>0</v>
      </c>
      <c r="CL82">
        <v>243.316124423346</v>
      </c>
      <c r="CM82">
        <v>0</v>
      </c>
      <c r="CN82">
        <v>2.9163477508357101</v>
      </c>
      <c r="CO82">
        <v>3.6472982561472298</v>
      </c>
      <c r="CP82">
        <v>9.0124099297823506</v>
      </c>
      <c r="CQ82">
        <v>65.633025217475506</v>
      </c>
      <c r="CR82">
        <v>24.5246143834446</v>
      </c>
      <c r="CS82">
        <v>1.7917916915849701</v>
      </c>
      <c r="CT82">
        <v>6.7092784402495296</v>
      </c>
      <c r="CU82">
        <v>0</v>
      </c>
      <c r="CV82">
        <v>19.070701478831399</v>
      </c>
      <c r="CW82">
        <v>47.955722374726101</v>
      </c>
      <c r="CX82">
        <v>0</v>
      </c>
      <c r="CY82">
        <v>1.5393910624097</v>
      </c>
      <c r="CZ82">
        <v>0.47176200990695299</v>
      </c>
      <c r="DA82">
        <v>0</v>
      </c>
      <c r="DB82">
        <v>6.30045030448973</v>
      </c>
      <c r="DC82">
        <v>0</v>
      </c>
      <c r="DD82">
        <v>77.234941004315104</v>
      </c>
      <c r="DE82">
        <v>29.703107736268102</v>
      </c>
      <c r="DF82">
        <v>0.859317297677614</v>
      </c>
      <c r="DG82">
        <v>0</v>
      </c>
      <c r="DH82">
        <v>0.112333942392059</v>
      </c>
      <c r="DI82">
        <v>262.10029668076299</v>
      </c>
      <c r="DJ82">
        <v>5.0529220234662102E-2</v>
      </c>
      <c r="DK82">
        <v>0.71642346476613805</v>
      </c>
      <c r="DL82">
        <v>1.53882112865834E-6</v>
      </c>
      <c r="DM82">
        <v>0</v>
      </c>
      <c r="DN82">
        <v>0</v>
      </c>
      <c r="DO82">
        <v>301.90368158488502</v>
      </c>
      <c r="DP82">
        <v>0.526346044111064</v>
      </c>
      <c r="DQ82">
        <v>0</v>
      </c>
      <c r="DR82">
        <v>15.9906368256205</v>
      </c>
      <c r="DS82">
        <v>394.67033325675999</v>
      </c>
      <c r="DT82">
        <v>8.7296629466117306</v>
      </c>
      <c r="DU82">
        <v>0.48759886130931901</v>
      </c>
      <c r="DV82">
        <v>2.5911032052271099</v>
      </c>
      <c r="DW82">
        <v>0.79019208359513304</v>
      </c>
      <c r="DX82">
        <v>0</v>
      </c>
      <c r="DY82">
        <v>8.4271883636637099</v>
      </c>
      <c r="DZ82">
        <v>0</v>
      </c>
      <c r="EA82">
        <v>16.567899759643598</v>
      </c>
      <c r="EB82">
        <v>288.20566627340799</v>
      </c>
      <c r="EC82">
        <v>0</v>
      </c>
    </row>
    <row r="83" spans="1:133" x14ac:dyDescent="0.35">
      <c r="A83" t="s">
        <v>138</v>
      </c>
      <c r="B83" t="s">
        <v>139</v>
      </c>
      <c r="C83">
        <v>1749.11</v>
      </c>
      <c r="D83">
        <v>213.196304</v>
      </c>
      <c r="E83">
        <v>2020</v>
      </c>
      <c r="F83">
        <v>2931.9171166236902</v>
      </c>
      <c r="G83">
        <v>3078.9741827184398</v>
      </c>
      <c r="H83">
        <v>2356.4555684944098</v>
      </c>
      <c r="I83">
        <v>-3817.5654546311098</v>
      </c>
      <c r="J83">
        <v>83363.573999999993</v>
      </c>
      <c r="K83">
        <v>169238.26603520301</v>
      </c>
      <c r="L83">
        <v>35431.809187024402</v>
      </c>
      <c r="M83">
        <v>4190.68935438467</v>
      </c>
      <c r="N83">
        <v>935.87006321592003</v>
      </c>
      <c r="O83">
        <v>48.179899438305803</v>
      </c>
      <c r="P83">
        <v>8.9225792850154306</v>
      </c>
      <c r="Q83">
        <v>20.2974676315315</v>
      </c>
      <c r="R83">
        <v>130.896634009726</v>
      </c>
      <c r="S83">
        <v>353.80025516779</v>
      </c>
      <c r="T83">
        <v>311.857592566618</v>
      </c>
      <c r="U83">
        <v>58.940451132078998</v>
      </c>
      <c r="V83">
        <v>-16.820042199989501</v>
      </c>
      <c r="W83">
        <v>327740.65600000002</v>
      </c>
      <c r="X83">
        <v>51640.964999999997</v>
      </c>
      <c r="Y83">
        <v>865.72480350281</v>
      </c>
      <c r="Z83">
        <v>4759.1776564175498</v>
      </c>
      <c r="AA83">
        <v>5410.2841089248795</v>
      </c>
      <c r="AB83">
        <v>0</v>
      </c>
      <c r="AC83">
        <v>0</v>
      </c>
      <c r="AD83">
        <v>3352.5514835077302</v>
      </c>
      <c r="AE83">
        <v>0.599890623736971</v>
      </c>
      <c r="AF83">
        <v>6490.3379999999897</v>
      </c>
      <c r="AG83">
        <v>-2562.52729133004</v>
      </c>
      <c r="AH83">
        <v>-650.33002616924205</v>
      </c>
      <c r="AI83">
        <v>981.80413476158901</v>
      </c>
      <c r="AJ83">
        <v>0</v>
      </c>
      <c r="AK83">
        <v>374.275469130239</v>
      </c>
      <c r="AL83">
        <v>362.72283445280601</v>
      </c>
      <c r="AM83">
        <v>179.076533448032</v>
      </c>
      <c r="AN83">
        <v>5624.9024599203603</v>
      </c>
      <c r="AO83">
        <v>2036.1177008147499</v>
      </c>
      <c r="AP83">
        <v>689.05090754591401</v>
      </c>
      <c r="AQ83">
        <f>F83-SUM(AR83:BK83)+AR83</f>
        <v>217.31066638642216</v>
      </c>
      <c r="AR83">
        <v>10.5621581234007</v>
      </c>
      <c r="AS83">
        <v>116.74851888511</v>
      </c>
      <c r="AT83">
        <v>15.5756919600031</v>
      </c>
      <c r="AU83">
        <v>112.309300317828</v>
      </c>
      <c r="AV83">
        <v>137.62378817199499</v>
      </c>
      <c r="AW83">
        <v>118.97082726646801</v>
      </c>
      <c r="AX83">
        <v>162.197587073878</v>
      </c>
      <c r="AY83">
        <v>465.90571589486598</v>
      </c>
      <c r="AZ83">
        <v>199.878041308463</v>
      </c>
      <c r="BA83">
        <v>45.668103831355701</v>
      </c>
      <c r="BB83">
        <v>350.40228290857499</v>
      </c>
      <c r="BC83">
        <v>3.2378318135383299</v>
      </c>
      <c r="BD83">
        <v>251.031624084198</v>
      </c>
      <c r="BE83">
        <v>4.2783771468138196</v>
      </c>
      <c r="BF83">
        <v>85.765665750313801</v>
      </c>
      <c r="BG83">
        <v>24.3616039655356</v>
      </c>
      <c r="BH83">
        <v>89.291972570949198</v>
      </c>
      <c r="BI83">
        <v>217.65341748879101</v>
      </c>
      <c r="BJ83">
        <v>0</v>
      </c>
      <c r="BK83">
        <v>313.70609979858602</v>
      </c>
      <c r="BL83">
        <v>4.6375688145404599</v>
      </c>
      <c r="BM83">
        <v>37.287174535016099</v>
      </c>
      <c r="BN83">
        <v>0</v>
      </c>
      <c r="BO83">
        <v>106.712075786474</v>
      </c>
      <c r="BP83">
        <v>137.62378817199499</v>
      </c>
      <c r="BQ83">
        <v>84.851801508548505</v>
      </c>
      <c r="BR83">
        <v>0</v>
      </c>
      <c r="BS83">
        <v>162.197587073878</v>
      </c>
      <c r="BT83">
        <v>5.5723292463831803E-3</v>
      </c>
      <c r="BU83">
        <v>0</v>
      </c>
      <c r="BV83">
        <v>5.7568283696496598</v>
      </c>
      <c r="BW83">
        <v>19.076009720220299</v>
      </c>
      <c r="BX83">
        <v>2.1397650495854799</v>
      </c>
      <c r="BY83">
        <v>2.6969867325138699</v>
      </c>
      <c r="BZ83">
        <v>199.878041308463</v>
      </c>
      <c r="CA83">
        <v>28.869460611411199</v>
      </c>
      <c r="CB83">
        <v>3.0533310939085901E-7</v>
      </c>
      <c r="CC83">
        <v>45.668103831355701</v>
      </c>
      <c r="CD83">
        <v>20.945468869184001</v>
      </c>
      <c r="CE83">
        <v>6.14006038760634</v>
      </c>
      <c r="CF83">
        <v>0.15760123121083799</v>
      </c>
      <c r="CG83">
        <v>2.8524032688116301</v>
      </c>
      <c r="CH83">
        <v>3.2983753528305</v>
      </c>
      <c r="CI83">
        <v>0</v>
      </c>
      <c r="CJ83">
        <v>3.10643022151296</v>
      </c>
      <c r="CK83">
        <v>0</v>
      </c>
      <c r="CL83">
        <v>251.031624084198</v>
      </c>
      <c r="CM83">
        <v>0</v>
      </c>
      <c r="CN83">
        <v>3.2378318135383299</v>
      </c>
      <c r="CO83">
        <v>4.0891417502824403</v>
      </c>
      <c r="CP83">
        <v>15.5027451044141</v>
      </c>
      <c r="CQ83">
        <v>85.765665750313801</v>
      </c>
      <c r="CR83">
        <v>0</v>
      </c>
      <c r="CS83">
        <v>2.3316722289205001</v>
      </c>
      <c r="CT83">
        <v>12.1888436843136</v>
      </c>
      <c r="CU83">
        <v>0</v>
      </c>
      <c r="CV83">
        <v>19.547364230070901</v>
      </c>
      <c r="CW83">
        <v>89.334997333439702</v>
      </c>
      <c r="CX83">
        <v>0</v>
      </c>
      <c r="CY83">
        <v>1.58117375243053</v>
      </c>
      <c r="CZ83">
        <v>0.50850029809340203</v>
      </c>
      <c r="DA83">
        <v>2.3452564168279399E-2</v>
      </c>
      <c r="DB83">
        <v>5.8452682411682897</v>
      </c>
      <c r="DC83">
        <v>0</v>
      </c>
      <c r="DD83">
        <v>89.291972570949198</v>
      </c>
      <c r="DE83">
        <v>30.299351068268901</v>
      </c>
      <c r="DF83">
        <v>1.1636475101116499</v>
      </c>
      <c r="DG83">
        <v>0</v>
      </c>
      <c r="DH83">
        <v>9.4967729701920703E-2</v>
      </c>
      <c r="DI83">
        <v>217.65341748879101</v>
      </c>
      <c r="DJ83">
        <v>7.2946855589016202E-2</v>
      </c>
      <c r="DK83">
        <v>0.41443870434076602</v>
      </c>
      <c r="DL83">
        <v>1.3576014734212101E-6</v>
      </c>
      <c r="DM83">
        <v>0</v>
      </c>
      <c r="DN83">
        <v>0</v>
      </c>
      <c r="DO83">
        <v>305.44953782686702</v>
      </c>
      <c r="DP83">
        <v>0.72761580332086795</v>
      </c>
      <c r="DQ83">
        <v>0</v>
      </c>
      <c r="DR83">
        <v>13.9247480253081</v>
      </c>
      <c r="DS83">
        <v>336.47753488326703</v>
      </c>
      <c r="DT83">
        <v>24.636059284664601</v>
      </c>
      <c r="DU83">
        <v>0.189235396531376</v>
      </c>
      <c r="DV83">
        <v>3.8196746896502898</v>
      </c>
      <c r="DW83">
        <v>0.84877435565466297</v>
      </c>
      <c r="DX83">
        <v>0</v>
      </c>
      <c r="DY83">
        <v>7.3011372679306898</v>
      </c>
      <c r="DZ83">
        <v>0</v>
      </c>
      <c r="EA83">
        <v>17.060466697604902</v>
      </c>
      <c r="EB83">
        <v>313.70609979858602</v>
      </c>
      <c r="EC83">
        <v>0</v>
      </c>
    </row>
    <row r="84" spans="1:133" x14ac:dyDescent="0.35">
      <c r="A84" t="s">
        <v>138</v>
      </c>
      <c r="B84" t="s">
        <v>139</v>
      </c>
      <c r="C84">
        <v>2003.0763532819401</v>
      </c>
      <c r="D84">
        <v>217.364192</v>
      </c>
      <c r="E84">
        <v>2025</v>
      </c>
      <c r="F84">
        <v>2928.5487481984201</v>
      </c>
      <c r="G84">
        <v>3061.5951479911</v>
      </c>
      <c r="H84">
        <v>2359.9813647257201</v>
      </c>
      <c r="I84">
        <v>-4555.5823499100497</v>
      </c>
      <c r="J84">
        <v>89710.113475164893</v>
      </c>
      <c r="K84">
        <v>165178.551809442</v>
      </c>
      <c r="L84">
        <v>31308.658347189601</v>
      </c>
      <c r="M84">
        <v>4190.68935438467</v>
      </c>
      <c r="N84">
        <v>957.16718092070698</v>
      </c>
      <c r="O84">
        <v>56.544264423270199</v>
      </c>
      <c r="P84">
        <v>8.7552692135859793</v>
      </c>
      <c r="Q84">
        <v>22.862299857752099</v>
      </c>
      <c r="R84">
        <v>138.783743478286</v>
      </c>
      <c r="S84">
        <v>374.562067404544</v>
      </c>
      <c r="T84">
        <v>372.12101318687502</v>
      </c>
      <c r="U84">
        <v>114.95212023773</v>
      </c>
      <c r="V84">
        <v>-66.475600239731904</v>
      </c>
      <c r="W84">
        <v>325066.72016154398</v>
      </c>
      <c r="X84">
        <v>27117.968992804901</v>
      </c>
      <c r="Y84">
        <v>997.47163184262195</v>
      </c>
      <c r="Z84">
        <v>5385.2830051794199</v>
      </c>
      <c r="AA84">
        <v>5858.6112300294499</v>
      </c>
      <c r="AB84">
        <v>6000</v>
      </c>
      <c r="AC84">
        <v>4800</v>
      </c>
      <c r="AD84">
        <v>3352.5514835077302</v>
      </c>
      <c r="AE84">
        <v>0.61031282061846903</v>
      </c>
      <c r="AF84">
        <v>6346.5394751649001</v>
      </c>
      <c r="AG84">
        <v>-4059.7142257610099</v>
      </c>
      <c r="AH84">
        <v>-4123.1508398348296</v>
      </c>
      <c r="AI84">
        <v>0</v>
      </c>
      <c r="AJ84">
        <v>4800</v>
      </c>
      <c r="AK84">
        <v>443.45983304262501</v>
      </c>
      <c r="AL84">
        <v>383.31733661813001</v>
      </c>
      <c r="AM84">
        <v>195.32800790155599</v>
      </c>
      <c r="AN84">
        <v>6382.7546370220398</v>
      </c>
      <c r="AO84">
        <v>2034.1532024372</v>
      </c>
      <c r="AP84">
        <v>687.647037498195</v>
      </c>
      <c r="AQ84">
        <f>F84-SUM(AR84:BK84)+AR84</f>
        <v>217.22053413385942</v>
      </c>
      <c r="AR84">
        <v>10.4720258708366</v>
      </c>
      <c r="AS84">
        <v>116.63069046843501</v>
      </c>
      <c r="AT84">
        <v>15.5756919600031</v>
      </c>
      <c r="AU84">
        <v>111.26422500807899</v>
      </c>
      <c r="AV84">
        <v>136.26039165178099</v>
      </c>
      <c r="AW84">
        <v>118.97082726646801</v>
      </c>
      <c r="AX84">
        <v>162.197587073878</v>
      </c>
      <c r="AY84">
        <v>465.901490882551</v>
      </c>
      <c r="AZ84">
        <v>199.86948359323301</v>
      </c>
      <c r="BA84">
        <v>45.645302419671303</v>
      </c>
      <c r="BB84">
        <v>349.71219124428899</v>
      </c>
      <c r="BC84">
        <v>3.2201596977181999</v>
      </c>
      <c r="BD84">
        <v>251.031624084198</v>
      </c>
      <c r="BE84">
        <v>4.2758060366421802</v>
      </c>
      <c r="BF84">
        <v>85.765665750313801</v>
      </c>
      <c r="BG84">
        <v>24.3616039655356</v>
      </c>
      <c r="BH84">
        <v>89.291972570949099</v>
      </c>
      <c r="BI84">
        <v>217.64740059222899</v>
      </c>
      <c r="BJ84">
        <v>0</v>
      </c>
      <c r="BK84">
        <v>313.70609979858602</v>
      </c>
      <c r="BL84">
        <v>4.6375688145404599</v>
      </c>
      <c r="BM84">
        <v>37.287174535016099</v>
      </c>
      <c r="BN84">
        <v>0</v>
      </c>
      <c r="BO84">
        <v>106.712075786474</v>
      </c>
      <c r="BP84">
        <v>136.26039165178099</v>
      </c>
      <c r="BQ84">
        <v>84.851801508548405</v>
      </c>
      <c r="BR84">
        <v>0</v>
      </c>
      <c r="BS84">
        <v>162.197587073878</v>
      </c>
      <c r="BT84">
        <v>0</v>
      </c>
      <c r="BU84">
        <v>0</v>
      </c>
      <c r="BV84">
        <v>5.67362919290359</v>
      </c>
      <c r="BW84">
        <v>18.987344457589899</v>
      </c>
      <c r="BX84">
        <v>2.1397650495854701</v>
      </c>
      <c r="BY84">
        <v>2.69197856875435</v>
      </c>
      <c r="BZ84">
        <v>199.86948359323301</v>
      </c>
      <c r="CA84">
        <v>28.869460611411199</v>
      </c>
      <c r="CB84">
        <v>3.0533310939085901E-7</v>
      </c>
      <c r="CC84">
        <v>45.645302419671303</v>
      </c>
      <c r="CD84">
        <v>20.937326045213801</v>
      </c>
      <c r="CE84">
        <v>6.1400603876063302</v>
      </c>
      <c r="CF84">
        <v>0.157601231210837</v>
      </c>
      <c r="CG84">
        <v>2.8332246737202098</v>
      </c>
      <c r="CH84">
        <v>3.2791967577390801</v>
      </c>
      <c r="CI84">
        <v>0</v>
      </c>
      <c r="CJ84">
        <v>3.10643022151296</v>
      </c>
      <c r="CK84">
        <v>0</v>
      </c>
      <c r="CL84">
        <v>251.031624084198</v>
      </c>
      <c r="CM84">
        <v>0</v>
      </c>
      <c r="CN84">
        <v>3.2201596977181999</v>
      </c>
      <c r="CO84">
        <v>4.0891417502824403</v>
      </c>
      <c r="CP84">
        <v>15.5027451044141</v>
      </c>
      <c r="CQ84">
        <v>85.765665750313801</v>
      </c>
      <c r="CR84">
        <v>0</v>
      </c>
      <c r="CS84">
        <v>2.3316722289205001</v>
      </c>
      <c r="CT84">
        <v>12.1888436843136</v>
      </c>
      <c r="CU84">
        <v>0</v>
      </c>
      <c r="CV84">
        <v>19.531916229242899</v>
      </c>
      <c r="CW84">
        <v>89.334997333439702</v>
      </c>
      <c r="CX84">
        <v>0</v>
      </c>
      <c r="CY84">
        <v>1.58117375243053</v>
      </c>
      <c r="CZ84">
        <v>0.50657538603483399</v>
      </c>
      <c r="DA84">
        <v>2.3452564168279399E-2</v>
      </c>
      <c r="DB84">
        <v>5.8452682411682897</v>
      </c>
      <c r="DC84">
        <v>0</v>
      </c>
      <c r="DD84">
        <v>89.291972570949099</v>
      </c>
      <c r="DE84">
        <v>30.299351068268901</v>
      </c>
      <c r="DF84">
        <v>0.137750795453912</v>
      </c>
      <c r="DG84">
        <v>0</v>
      </c>
      <c r="DH84">
        <v>9.0742717388139202E-2</v>
      </c>
      <c r="DI84">
        <v>217.64740059222899</v>
      </c>
      <c r="DJ84">
        <v>7.2946855589016202E-2</v>
      </c>
      <c r="DK84">
        <v>0.41443870434076402</v>
      </c>
      <c r="DL84">
        <v>1.3576014734212101E-6</v>
      </c>
      <c r="DM84">
        <v>0</v>
      </c>
      <c r="DN84">
        <v>0</v>
      </c>
      <c r="DO84">
        <v>305.44953782686702</v>
      </c>
      <c r="DP84">
        <v>0.72761580332086795</v>
      </c>
      <c r="DQ84">
        <v>0</v>
      </c>
      <c r="DR84">
        <v>13.2346563610225</v>
      </c>
      <c r="DS84">
        <v>336.477534883266</v>
      </c>
      <c r="DT84">
        <v>24.636059284664601</v>
      </c>
      <c r="DU84">
        <v>0.18666428635974</v>
      </c>
      <c r="DV84">
        <v>3.8196746896502898</v>
      </c>
      <c r="DW84">
        <v>0.84877435565466197</v>
      </c>
      <c r="DX84">
        <v>0</v>
      </c>
      <c r="DY84">
        <v>7.3011372679306898</v>
      </c>
      <c r="DZ84">
        <v>0</v>
      </c>
      <c r="EA84">
        <v>17.060466697604902</v>
      </c>
      <c r="EB84">
        <v>313.70609979858602</v>
      </c>
      <c r="EC84">
        <v>0</v>
      </c>
    </row>
    <row r="85" spans="1:133" x14ac:dyDescent="0.35">
      <c r="A85" t="s">
        <v>138</v>
      </c>
      <c r="B85" t="s">
        <v>139</v>
      </c>
      <c r="C85">
        <v>2252.3546839647802</v>
      </c>
      <c r="D85">
        <v>219.63329100000001</v>
      </c>
      <c r="E85">
        <v>2030</v>
      </c>
      <c r="F85">
        <v>2893.3303047069599</v>
      </c>
      <c r="G85">
        <v>3012.9429337583001</v>
      </c>
      <c r="H85">
        <v>2360.8468498214702</v>
      </c>
      <c r="I85">
        <v>1.16415321826935E-10</v>
      </c>
      <c r="J85">
        <v>88301.658796227101</v>
      </c>
      <c r="K85">
        <v>138595.06475175501</v>
      </c>
      <c r="L85">
        <v>52908.692143473803</v>
      </c>
      <c r="M85">
        <v>25088.142421432301</v>
      </c>
      <c r="N85">
        <v>951.34087551632695</v>
      </c>
      <c r="O85">
        <v>58.326571934472703</v>
      </c>
      <c r="P85">
        <v>8.6350197413620808</v>
      </c>
      <c r="Q85">
        <v>22.2930999081028</v>
      </c>
      <c r="R85">
        <v>126.925492822122</v>
      </c>
      <c r="S85">
        <v>341.94737063805297</v>
      </c>
      <c r="T85">
        <v>0</v>
      </c>
      <c r="U85">
        <v>1.42159448675267</v>
      </c>
      <c r="V85">
        <v>-208.90362009985199</v>
      </c>
      <c r="W85">
        <v>325066.72016154398</v>
      </c>
      <c r="X85">
        <v>27820.549722041502</v>
      </c>
      <c r="Y85">
        <v>1023.6714030443</v>
      </c>
      <c r="Z85">
        <v>5555.9943556836797</v>
      </c>
      <c r="AA85">
        <v>6109.0645387805298</v>
      </c>
      <c r="AB85">
        <v>6000</v>
      </c>
      <c r="AC85">
        <v>9600</v>
      </c>
      <c r="AD85">
        <v>20070.513937145799</v>
      </c>
      <c r="AE85">
        <v>0.61033161402441405</v>
      </c>
      <c r="AF85">
        <v>-1408.4546789378201</v>
      </c>
      <c r="AG85">
        <v>-26583.487057687398</v>
      </c>
      <c r="AH85">
        <v>21600.033796284199</v>
      </c>
      <c r="AI85">
        <v>16717.962453638102</v>
      </c>
      <c r="AJ85">
        <v>4800</v>
      </c>
      <c r="AK85">
        <v>-185.18892570499699</v>
      </c>
      <c r="AL85">
        <v>350.58239037941502</v>
      </c>
      <c r="AM85">
        <v>185.25206475659499</v>
      </c>
      <c r="AN85">
        <v>6579.6657587279797</v>
      </c>
      <c r="AO85">
        <v>2052.5002296116199</v>
      </c>
      <c r="AP85">
        <v>628.47794088355897</v>
      </c>
      <c r="AQ85">
        <f>F85-SUM(AR85:BK85)+AR85</f>
        <v>222.82416008261492</v>
      </c>
      <c r="AR85">
        <v>10.4720258708366</v>
      </c>
      <c r="AS85">
        <v>123.959173320662</v>
      </c>
      <c r="AT85">
        <v>15.8364374416053</v>
      </c>
      <c r="AU85">
        <v>178.95712091330699</v>
      </c>
      <c r="AV85">
        <v>119.175054503263</v>
      </c>
      <c r="AW85">
        <v>107.62565830798501</v>
      </c>
      <c r="AX85">
        <v>148.12558553150501</v>
      </c>
      <c r="AY85">
        <v>443.35547660126798</v>
      </c>
      <c r="AZ85">
        <v>203.21540651536901</v>
      </c>
      <c r="BA85">
        <v>41.934440123476001</v>
      </c>
      <c r="BB85">
        <v>317.35457149542498</v>
      </c>
      <c r="BC85">
        <v>2.8341144678319798</v>
      </c>
      <c r="BD85">
        <v>237.69521251192</v>
      </c>
      <c r="BE85">
        <v>3.9715737678117899</v>
      </c>
      <c r="BF85">
        <v>81.615212586603405</v>
      </c>
      <c r="BG85">
        <v>25.8889283051356</v>
      </c>
      <c r="BH85">
        <v>78.713533745563296</v>
      </c>
      <c r="BI85">
        <v>221.29093543052801</v>
      </c>
      <c r="BJ85">
        <v>0</v>
      </c>
      <c r="BK85">
        <v>318.95770905508499</v>
      </c>
      <c r="BL85">
        <v>4.9283161617610398</v>
      </c>
      <c r="BM85">
        <v>39.624853503232401</v>
      </c>
      <c r="BN85">
        <v>0</v>
      </c>
      <c r="BO85">
        <v>171.682342336234</v>
      </c>
      <c r="BP85">
        <v>119.175054503263</v>
      </c>
      <c r="BQ85">
        <v>76.760254642273793</v>
      </c>
      <c r="BR85">
        <v>0</v>
      </c>
      <c r="BS85">
        <v>148.12558553150501</v>
      </c>
      <c r="BT85">
        <v>0</v>
      </c>
      <c r="BU85">
        <v>0</v>
      </c>
      <c r="BV85">
        <v>5.67362919290359</v>
      </c>
      <c r="BW85">
        <v>20.1941836293216</v>
      </c>
      <c r="BX85">
        <v>2.03621551677471</v>
      </c>
      <c r="BY85">
        <v>2.69197856875435</v>
      </c>
      <c r="BZ85">
        <v>203.21540651536901</v>
      </c>
      <c r="CA85">
        <v>27.4723823857483</v>
      </c>
      <c r="CB85">
        <v>3.2447563753958699E-7</v>
      </c>
      <c r="CC85">
        <v>41.934440123476001</v>
      </c>
      <c r="CD85">
        <v>22.249968994349601</v>
      </c>
      <c r="CE85">
        <v>6.5250048144951496</v>
      </c>
      <c r="CF85">
        <v>0.16748186947750399</v>
      </c>
      <c r="CG85">
        <v>4.5620359412934697</v>
      </c>
      <c r="CH85">
        <v>4.98642612268441</v>
      </c>
      <c r="CI85">
        <v>0</v>
      </c>
      <c r="CJ85">
        <v>3.30118449521752</v>
      </c>
      <c r="CK85">
        <v>0</v>
      </c>
      <c r="CL85">
        <v>237.69521251192</v>
      </c>
      <c r="CM85">
        <v>0</v>
      </c>
      <c r="CN85">
        <v>2.8341144678319798</v>
      </c>
      <c r="CO85">
        <v>3.7937226465067901</v>
      </c>
      <c r="CP85">
        <v>15.7622694163218</v>
      </c>
      <c r="CQ85">
        <v>81.615212586603405</v>
      </c>
      <c r="CR85">
        <v>0</v>
      </c>
      <c r="CS85">
        <v>2.2188357424944201</v>
      </c>
      <c r="CT85">
        <v>11.5989896397032</v>
      </c>
      <c r="CU85">
        <v>0</v>
      </c>
      <c r="CV85">
        <v>20.756448534182901</v>
      </c>
      <c r="CW85">
        <v>85.011813701984195</v>
      </c>
      <c r="CX85">
        <v>0</v>
      </c>
      <c r="CY85">
        <v>2.5438509321196499</v>
      </c>
      <c r="CZ85">
        <v>0.50657538603483399</v>
      </c>
      <c r="DA85">
        <v>2.3452564168279399E-2</v>
      </c>
      <c r="DB85">
        <v>6.2117309941486596</v>
      </c>
      <c r="DC85">
        <v>0</v>
      </c>
      <c r="DD85">
        <v>78.713533745563296</v>
      </c>
      <c r="DE85">
        <v>27.409976714067302</v>
      </c>
      <c r="DF85">
        <v>0.16889170366001799</v>
      </c>
      <c r="DG85">
        <v>0</v>
      </c>
      <c r="DH85">
        <v>8.6682451139104305E-2</v>
      </c>
      <c r="DI85">
        <v>221.29093543052801</v>
      </c>
      <c r="DJ85">
        <v>7.4168025283484207E-2</v>
      </c>
      <c r="DK85">
        <v>0.39438279482794297</v>
      </c>
      <c r="DL85">
        <v>1.2919031396984499E-6</v>
      </c>
      <c r="DM85">
        <v>0</v>
      </c>
      <c r="DN85">
        <v>0</v>
      </c>
      <c r="DO85">
        <v>290.66793507783501</v>
      </c>
      <c r="DP85">
        <v>0.72761580332086795</v>
      </c>
      <c r="DQ85">
        <v>0</v>
      </c>
      <c r="DR85">
        <v>12.0595351456048</v>
      </c>
      <c r="DS85">
        <v>305.29503634982001</v>
      </c>
      <c r="DT85">
        <v>23.443847817466601</v>
      </c>
      <c r="DU85">
        <v>0.177851121305003</v>
      </c>
      <c r="DV85">
        <v>3.4554269516442302</v>
      </c>
      <c r="DW85">
        <v>0.84877435565466197</v>
      </c>
      <c r="DX85">
        <v>0</v>
      </c>
      <c r="DY85">
        <v>7.7588741506025896</v>
      </c>
      <c r="DZ85">
        <v>0</v>
      </c>
      <c r="EA85">
        <v>18.130054154532999</v>
      </c>
      <c r="EB85">
        <v>318.95770905508499</v>
      </c>
      <c r="EC85">
        <v>0</v>
      </c>
    </row>
    <row r="86" spans="1:133" x14ac:dyDescent="0.35">
      <c r="A86" t="s">
        <v>138</v>
      </c>
      <c r="B86" t="s">
        <v>139</v>
      </c>
      <c r="C86">
        <v>2507.5348811270501</v>
      </c>
      <c r="D86">
        <v>219.803079</v>
      </c>
      <c r="E86">
        <v>2035</v>
      </c>
      <c r="F86">
        <v>2841.7295040183999</v>
      </c>
      <c r="G86">
        <v>2948.2406796998498</v>
      </c>
      <c r="H86">
        <v>2359.5249456451202</v>
      </c>
      <c r="I86">
        <v>0</v>
      </c>
      <c r="J86">
        <v>89069.130986442993</v>
      </c>
      <c r="K86">
        <v>108344.229977621</v>
      </c>
      <c r="L86">
        <v>77896.146787051097</v>
      </c>
      <c r="M86">
        <v>48882.254203988799</v>
      </c>
      <c r="N86">
        <v>948.60333062444795</v>
      </c>
      <c r="O86">
        <v>61.888199743174297</v>
      </c>
      <c r="P86">
        <v>8.4932560649610505</v>
      </c>
      <c r="Q86">
        <v>22.6032590765594</v>
      </c>
      <c r="R86">
        <v>108.288407873529</v>
      </c>
      <c r="S86">
        <v>291.25649656764602</v>
      </c>
      <c r="T86">
        <v>0</v>
      </c>
      <c r="U86">
        <v>1.42159448675268</v>
      </c>
      <c r="V86">
        <v>-349.08298110500698</v>
      </c>
      <c r="W86">
        <v>325066.72016154398</v>
      </c>
      <c r="X86">
        <v>29013.892583062301</v>
      </c>
      <c r="Y86">
        <v>1085.2171652080799</v>
      </c>
      <c r="Z86">
        <v>5862.5188506797303</v>
      </c>
      <c r="AA86">
        <v>6366.9092374679303</v>
      </c>
      <c r="AB86">
        <v>4104</v>
      </c>
      <c r="AC86">
        <v>12883.2</v>
      </c>
      <c r="AD86">
        <v>39105.803363191</v>
      </c>
      <c r="AE86">
        <v>0.61650648770830596</v>
      </c>
      <c r="AF86">
        <v>767.47219021596504</v>
      </c>
      <c r="AG86">
        <v>-30250.8347741342</v>
      </c>
      <c r="AH86">
        <v>24987.454643577301</v>
      </c>
      <c r="AI86">
        <v>19035.289426045201</v>
      </c>
      <c r="AJ86">
        <v>3283.2</v>
      </c>
      <c r="AK86">
        <v>-325.058127541695</v>
      </c>
      <c r="AL86">
        <v>299.749752632607</v>
      </c>
      <c r="AM86">
        <v>170.176607616703</v>
      </c>
      <c r="AN86">
        <v>6947.73601588782</v>
      </c>
      <c r="AO86">
        <v>2079.32731739257</v>
      </c>
      <c r="AP86">
        <v>541.84008881469799</v>
      </c>
      <c r="AQ86">
        <f>F86-SUM(AR86:BK86)+AR86</f>
        <v>231.03412368197081</v>
      </c>
      <c r="AR86">
        <v>10.4720258708366</v>
      </c>
      <c r="AS86">
        <v>134.693020718599</v>
      </c>
      <c r="AT86">
        <v>16.218459891394598</v>
      </c>
      <c r="AU86">
        <v>278.122534100314</v>
      </c>
      <c r="AV86">
        <v>94.271746843497198</v>
      </c>
      <c r="AW86">
        <v>91.003666578115897</v>
      </c>
      <c r="AX86">
        <v>127.508466992679</v>
      </c>
      <c r="AY86">
        <v>410.32273920183098</v>
      </c>
      <c r="AZ86">
        <v>208.11757265710301</v>
      </c>
      <c r="BA86">
        <v>36.464188644489298</v>
      </c>
      <c r="BB86">
        <v>269.90957795572598</v>
      </c>
      <c r="BC86">
        <v>2.2249767056845799</v>
      </c>
      <c r="BD86">
        <v>218.15581881300201</v>
      </c>
      <c r="BE86">
        <v>3.5257033656359398</v>
      </c>
      <c r="BF86">
        <v>75.534316090934595</v>
      </c>
      <c r="BG86">
        <v>28.126636058503198</v>
      </c>
      <c r="BH86">
        <v>63.2148908153466</v>
      </c>
      <c r="BI86">
        <v>226.629137635478</v>
      </c>
      <c r="BJ86">
        <v>0</v>
      </c>
      <c r="BK86">
        <v>326.65192726809499</v>
      </c>
      <c r="BL86">
        <v>5.35429483327027</v>
      </c>
      <c r="BM86">
        <v>43.049825014805002</v>
      </c>
      <c r="BN86">
        <v>0</v>
      </c>
      <c r="BO86">
        <v>266.87133751378798</v>
      </c>
      <c r="BP86">
        <v>94.271746843497198</v>
      </c>
      <c r="BQ86">
        <v>64.905197605638904</v>
      </c>
      <c r="BR86">
        <v>0</v>
      </c>
      <c r="BS86">
        <v>127.508466992679</v>
      </c>
      <c r="BT86">
        <v>0</v>
      </c>
      <c r="BU86">
        <v>0</v>
      </c>
      <c r="BV86">
        <v>5.67362919290359</v>
      </c>
      <c r="BW86">
        <v>21.9591112162996</v>
      </c>
      <c r="BX86">
        <v>1.8845034105635901</v>
      </c>
      <c r="BY86">
        <v>2.69197856875435</v>
      </c>
      <c r="BZ86">
        <v>208.11757265710301</v>
      </c>
      <c r="CA86">
        <v>25.4255003341957</v>
      </c>
      <c r="CB86">
        <v>3.5252166715284E-7</v>
      </c>
      <c r="CC86">
        <v>36.464188644489298</v>
      </c>
      <c r="CD86">
        <v>24.173143547734501</v>
      </c>
      <c r="CE86">
        <v>7.0889931608671404</v>
      </c>
      <c r="CF86">
        <v>0.18195815344959701</v>
      </c>
      <c r="CG86">
        <v>7.0978904865859098</v>
      </c>
      <c r="CH86">
        <v>7.4906606711033703</v>
      </c>
      <c r="CI86">
        <v>0</v>
      </c>
      <c r="CJ86">
        <v>3.5865221520404802</v>
      </c>
      <c r="CK86">
        <v>0</v>
      </c>
      <c r="CL86">
        <v>218.15581881300201</v>
      </c>
      <c r="CM86">
        <v>0</v>
      </c>
      <c r="CN86">
        <v>2.2249767056845799</v>
      </c>
      <c r="CO86">
        <v>3.3608993084168799</v>
      </c>
      <c r="CP86">
        <v>16.142502710512201</v>
      </c>
      <c r="CQ86">
        <v>75.534316090934595</v>
      </c>
      <c r="CR86">
        <v>0</v>
      </c>
      <c r="CS86">
        <v>2.0535171693585301</v>
      </c>
      <c r="CT86">
        <v>10.734784876669201</v>
      </c>
      <c r="CU86">
        <v>0</v>
      </c>
      <c r="CV86">
        <v>22.5505307483973</v>
      </c>
      <c r="CW86">
        <v>78.677846986130902</v>
      </c>
      <c r="CX86">
        <v>0</v>
      </c>
      <c r="CY86">
        <v>3.9542849395711399</v>
      </c>
      <c r="CZ86">
        <v>0.50657538603483399</v>
      </c>
      <c r="DA86">
        <v>2.3452564168279399E-2</v>
      </c>
      <c r="DB86">
        <v>6.7486415392129198</v>
      </c>
      <c r="DC86">
        <v>0</v>
      </c>
      <c r="DD86">
        <v>63.2148908153466</v>
      </c>
      <c r="DE86">
        <v>23.176707311399799</v>
      </c>
      <c r="DF86">
        <v>0.19902116036938799</v>
      </c>
      <c r="DG86">
        <v>0</v>
      </c>
      <c r="DH86">
        <v>8.0528841171842794E-2</v>
      </c>
      <c r="DI86">
        <v>226.629137635478</v>
      </c>
      <c r="DJ86">
        <v>7.5957180882355896E-2</v>
      </c>
      <c r="DK86">
        <v>0.36499855530915898</v>
      </c>
      <c r="DL86">
        <v>1.19564744145347E-6</v>
      </c>
      <c r="DM86">
        <v>0</v>
      </c>
      <c r="DN86">
        <v>0</v>
      </c>
      <c r="DO86">
        <v>269.011168259486</v>
      </c>
      <c r="DP86">
        <v>0.72761580332086795</v>
      </c>
      <c r="DQ86">
        <v>0</v>
      </c>
      <c r="DR86">
        <v>10.3005278293278</v>
      </c>
      <c r="DS86">
        <v>259.60905012639802</v>
      </c>
      <c r="DT86">
        <v>21.6971193887812</v>
      </c>
      <c r="DU86">
        <v>0.16480405721906299</v>
      </c>
      <c r="DV86">
        <v>2.9217616610772001</v>
      </c>
      <c r="DW86">
        <v>0.84877435565466197</v>
      </c>
      <c r="DX86">
        <v>0</v>
      </c>
      <c r="DY86">
        <v>8.4295119089358401</v>
      </c>
      <c r="DZ86">
        <v>0</v>
      </c>
      <c r="EA86">
        <v>19.697124149567301</v>
      </c>
      <c r="EB86">
        <v>326.65192726809499</v>
      </c>
      <c r="EC86">
        <v>0</v>
      </c>
    </row>
    <row r="87" spans="1:133" x14ac:dyDescent="0.35">
      <c r="A87" t="s">
        <v>138</v>
      </c>
      <c r="B87" t="s">
        <v>139</v>
      </c>
      <c r="C87">
        <v>2779.5764812325701</v>
      </c>
      <c r="D87">
        <v>218.500193</v>
      </c>
      <c r="E87">
        <v>2040</v>
      </c>
      <c r="F87">
        <v>2772.5092600667199</v>
      </c>
      <c r="G87">
        <v>2866.1685042633399</v>
      </c>
      <c r="H87">
        <v>2356.2622562492802</v>
      </c>
      <c r="I87">
        <v>0</v>
      </c>
      <c r="J87">
        <v>86504.226653219303</v>
      </c>
      <c r="K87">
        <v>77725.611420905101</v>
      </c>
      <c r="L87">
        <v>106930.161736649</v>
      </c>
      <c r="M87">
        <v>76722.926292566393</v>
      </c>
      <c r="N87">
        <v>928.70389814210898</v>
      </c>
      <c r="O87">
        <v>62.2406623314196</v>
      </c>
      <c r="P87">
        <v>8.3487291652324096</v>
      </c>
      <c r="Q87">
        <v>21.566702175469</v>
      </c>
      <c r="R87">
        <v>85.006770835339097</v>
      </c>
      <c r="S87">
        <v>228.25743259496801</v>
      </c>
      <c r="T87">
        <v>0</v>
      </c>
      <c r="U87">
        <v>1.42159448675268</v>
      </c>
      <c r="V87">
        <v>-497.08531551227998</v>
      </c>
      <c r="W87">
        <v>325066.72016154398</v>
      </c>
      <c r="X87">
        <v>30207.2354440831</v>
      </c>
      <c r="Y87">
        <v>1095.52653211644</v>
      </c>
      <c r="Z87">
        <v>5935.8837808183898</v>
      </c>
      <c r="AA87">
        <v>6490.6398609903899</v>
      </c>
      <c r="AB87">
        <v>3757.6</v>
      </c>
      <c r="AC87">
        <v>15889.28</v>
      </c>
      <c r="AD87">
        <v>61378.341034053097</v>
      </c>
      <c r="AE87">
        <v>0.61904016867598899</v>
      </c>
      <c r="AF87">
        <v>-2564.9043332237102</v>
      </c>
      <c r="AG87">
        <v>-30618.618556715701</v>
      </c>
      <c r="AH87">
        <v>29034.014949598401</v>
      </c>
      <c r="AI87">
        <v>22272.537670862101</v>
      </c>
      <c r="AJ87">
        <v>3006.08</v>
      </c>
      <c r="AK87">
        <v>-474.09701885005802</v>
      </c>
      <c r="AL87">
        <v>236.60616176020099</v>
      </c>
      <c r="AM87">
        <v>147.24743316675901</v>
      </c>
      <c r="AN87">
        <v>7031.4103129348296</v>
      </c>
      <c r="AO87">
        <v>2114.6259518152901</v>
      </c>
      <c r="AP87">
        <v>426.50490919035002</v>
      </c>
      <c r="AQ87">
        <f>F87-SUM(AR87:BK87)+AR87</f>
        <v>241.85042493191298</v>
      </c>
      <c r="AR87">
        <v>10.4720258708366</v>
      </c>
      <c r="AS87">
        <v>148.83164466001199</v>
      </c>
      <c r="AT87">
        <v>16.721759309370899</v>
      </c>
      <c r="AU87">
        <v>408.76173998900998</v>
      </c>
      <c r="AV87">
        <v>60.269379694623602</v>
      </c>
      <c r="AW87">
        <v>69.104852076859203</v>
      </c>
      <c r="AX87">
        <v>100.34623145739999</v>
      </c>
      <c r="AY87">
        <v>366.80325522665902</v>
      </c>
      <c r="AZ87">
        <v>214.57598201843501</v>
      </c>
      <c r="BA87">
        <v>29.257349394395799</v>
      </c>
      <c r="BB87">
        <v>207.368048355708</v>
      </c>
      <c r="BC87">
        <v>1.4224618761887999</v>
      </c>
      <c r="BD87">
        <v>192.41344298744301</v>
      </c>
      <c r="BE87">
        <v>2.93817917476076</v>
      </c>
      <c r="BF87">
        <v>67.522976263307399</v>
      </c>
      <c r="BG87">
        <v>31.074727225638199</v>
      </c>
      <c r="BH87">
        <v>42.7960437802993</v>
      </c>
      <c r="BI87">
        <v>233.662007207079</v>
      </c>
      <c r="BJ87">
        <v>0</v>
      </c>
      <c r="BK87">
        <v>336.788754437617</v>
      </c>
      <c r="BL87">
        <v>5.9155048290681398</v>
      </c>
      <c r="BM87">
        <v>47.562089069734</v>
      </c>
      <c r="BN87">
        <v>0</v>
      </c>
      <c r="BO87">
        <v>392.27906131913699</v>
      </c>
      <c r="BP87">
        <v>60.269379694623602</v>
      </c>
      <c r="BQ87">
        <v>49.286630398643602</v>
      </c>
      <c r="BR87">
        <v>0</v>
      </c>
      <c r="BS87">
        <v>100.34623145739999</v>
      </c>
      <c r="BT87">
        <v>0</v>
      </c>
      <c r="BU87">
        <v>0</v>
      </c>
      <c r="BV87">
        <v>5.67362919290359</v>
      </c>
      <c r="BW87">
        <v>24.281539216291701</v>
      </c>
      <c r="BX87">
        <v>1.68462873095212</v>
      </c>
      <c r="BY87">
        <v>2.69197856875435</v>
      </c>
      <c r="BZ87">
        <v>214.57598201843501</v>
      </c>
      <c r="CA87">
        <v>22.728814456753302</v>
      </c>
      <c r="CB87">
        <v>3.8947119823061802E-7</v>
      </c>
      <c r="CC87">
        <v>29.257349394395799</v>
      </c>
      <c r="CD87">
        <v>26.706849705368601</v>
      </c>
      <c r="CE87">
        <v>7.8320254267223</v>
      </c>
      <c r="CF87">
        <v>0.20103008312711701</v>
      </c>
      <c r="CG87">
        <v>10.442669732152201</v>
      </c>
      <c r="CH87">
        <v>10.793781825550701</v>
      </c>
      <c r="CI87">
        <v>0</v>
      </c>
      <c r="CJ87">
        <v>3.9624431919818401</v>
      </c>
      <c r="CK87">
        <v>0</v>
      </c>
      <c r="CL87">
        <v>192.41344298744301</v>
      </c>
      <c r="CM87">
        <v>0</v>
      </c>
      <c r="CN87">
        <v>1.4224618761887999</v>
      </c>
      <c r="CO87">
        <v>2.79067173601271</v>
      </c>
      <c r="CP87">
        <v>16.643444986985301</v>
      </c>
      <c r="CQ87">
        <v>67.522976263307399</v>
      </c>
      <c r="CR87">
        <v>0</v>
      </c>
      <c r="CS87">
        <v>1.83571650951285</v>
      </c>
      <c r="CT87">
        <v>9.5962293952118394</v>
      </c>
      <c r="CU87">
        <v>0</v>
      </c>
      <c r="CV87">
        <v>24.914162871886099</v>
      </c>
      <c r="CW87">
        <v>70.333097185879595</v>
      </c>
      <c r="CX87">
        <v>0</v>
      </c>
      <c r="CY87">
        <v>5.8124757747850202</v>
      </c>
      <c r="CZ87">
        <v>0.50657538603483498</v>
      </c>
      <c r="DA87">
        <v>2.3452564168279399E-2</v>
      </c>
      <c r="DB87">
        <v>7.4559998763610702</v>
      </c>
      <c r="DC87">
        <v>0</v>
      </c>
      <c r="DD87">
        <v>42.7960437802993</v>
      </c>
      <c r="DE87">
        <v>17.5995428602664</v>
      </c>
      <c r="DF87">
        <v>0.22753316293581899</v>
      </c>
      <c r="DG87">
        <v>0</v>
      </c>
      <c r="DH87">
        <v>7.2258429904978494E-2</v>
      </c>
      <c r="DI87">
        <v>233.662007207079</v>
      </c>
      <c r="DJ87">
        <v>7.8314322385631199E-2</v>
      </c>
      <c r="DK87">
        <v>0.32628598578441098</v>
      </c>
      <c r="DL87">
        <v>1.0688343786862801E-6</v>
      </c>
      <c r="DM87">
        <v>0</v>
      </c>
      <c r="DN87">
        <v>0</v>
      </c>
      <c r="DO87">
        <v>240.47923737181901</v>
      </c>
      <c r="DP87">
        <v>0.72761580332086795</v>
      </c>
      <c r="DQ87">
        <v>0</v>
      </c>
      <c r="DR87">
        <v>7.9484721427063398</v>
      </c>
      <c r="DS87">
        <v>199.41957621300199</v>
      </c>
      <c r="DT87">
        <v>19.395873998608302</v>
      </c>
      <c r="DU87">
        <v>0.147507438748049</v>
      </c>
      <c r="DV87">
        <v>2.2186788179492098</v>
      </c>
      <c r="DW87">
        <v>0.84877435565466297</v>
      </c>
      <c r="DX87">
        <v>0</v>
      </c>
      <c r="DY87">
        <v>9.3130505429304407</v>
      </c>
      <c r="DZ87">
        <v>0</v>
      </c>
      <c r="EA87">
        <v>21.761676682707702</v>
      </c>
      <c r="EB87">
        <v>336.788754437617</v>
      </c>
      <c r="EC87">
        <v>0</v>
      </c>
    </row>
    <row r="88" spans="1:133" x14ac:dyDescent="0.35">
      <c r="A88" t="s">
        <v>138</v>
      </c>
      <c r="B88" t="s">
        <v>139</v>
      </c>
      <c r="C88">
        <v>3131.0371655316699</v>
      </c>
      <c r="D88">
        <v>215.798022</v>
      </c>
      <c r="E88">
        <v>2045</v>
      </c>
      <c r="F88">
        <v>2686.5678051411201</v>
      </c>
      <c r="G88">
        <v>2767.6517121727802</v>
      </c>
      <c r="H88">
        <v>2353.2395056523701</v>
      </c>
      <c r="I88">
        <v>0</v>
      </c>
      <c r="J88">
        <v>84516.748421982105</v>
      </c>
      <c r="K88">
        <v>48688.295289914997</v>
      </c>
      <c r="L88">
        <v>134073.84815853601</v>
      </c>
      <c r="M88">
        <v>102673.26985343199</v>
      </c>
      <c r="N88">
        <v>922.42547776688104</v>
      </c>
      <c r="O88">
        <v>63.302298531014799</v>
      </c>
      <c r="P88">
        <v>8.2004509850381506</v>
      </c>
      <c r="Q88">
        <v>20.7635009606437</v>
      </c>
      <c r="R88">
        <v>58.637990821052298</v>
      </c>
      <c r="S88">
        <v>157.18278782007599</v>
      </c>
      <c r="T88">
        <v>0</v>
      </c>
      <c r="U88">
        <v>1.42159448675267</v>
      </c>
      <c r="V88">
        <v>-637.02582032880196</v>
      </c>
      <c r="W88">
        <v>325066.72016154398</v>
      </c>
      <c r="X88">
        <v>31400.578305103802</v>
      </c>
      <c r="Y88">
        <v>1117.0265126607401</v>
      </c>
      <c r="Z88">
        <v>6082.0100042542999</v>
      </c>
      <c r="AA88">
        <v>6597.1499069931697</v>
      </c>
      <c r="AB88">
        <v>3489.2</v>
      </c>
      <c r="AC88">
        <v>18680.64</v>
      </c>
      <c r="AD88">
        <v>82138.615882745697</v>
      </c>
      <c r="AE88">
        <v>0.62097346074048998</v>
      </c>
      <c r="AF88">
        <v>-1987.4782312372399</v>
      </c>
      <c r="AG88">
        <v>-29037.316130990199</v>
      </c>
      <c r="AH88">
        <v>27143.686421886399</v>
      </c>
      <c r="AI88">
        <v>20760.274848692501</v>
      </c>
      <c r="AJ88">
        <v>2791.36</v>
      </c>
      <c r="AK88">
        <v>-614.840724881406</v>
      </c>
      <c r="AL88">
        <v>165.38323880511501</v>
      </c>
      <c r="AM88">
        <v>121.940289352067</v>
      </c>
      <c r="AN88">
        <v>7199.03651691504</v>
      </c>
      <c r="AO88">
        <v>2158.3886471615501</v>
      </c>
      <c r="AP88">
        <v>283.37812001796601</v>
      </c>
      <c r="AQ88">
        <f>F88-SUM(AR88:BK88)+AR88</f>
        <v>255.27306383244326</v>
      </c>
      <c r="AR88">
        <v>10.4720258708366</v>
      </c>
      <c r="AS88">
        <v>166.374386295569</v>
      </c>
      <c r="AT88">
        <v>17.3463356955343</v>
      </c>
      <c r="AU88">
        <v>570.87678667605599</v>
      </c>
      <c r="AV88">
        <v>18.073671064093599</v>
      </c>
      <c r="AW88">
        <v>41.929214804215299</v>
      </c>
      <c r="AX88">
        <v>66.638878925668493</v>
      </c>
      <c r="AY88">
        <v>312.79700261649299</v>
      </c>
      <c r="AZ88">
        <v>222.59063459936499</v>
      </c>
      <c r="BA88">
        <v>20.3139223731953</v>
      </c>
      <c r="BB88">
        <v>129.72114534313599</v>
      </c>
      <c r="BC88">
        <v>0.42656997934464003</v>
      </c>
      <c r="BD88">
        <v>160.46808503524301</v>
      </c>
      <c r="BE88">
        <v>2.2089856411003699</v>
      </c>
      <c r="BF88">
        <v>57.581193103721901</v>
      </c>
      <c r="BG88">
        <v>34.733201806540698</v>
      </c>
      <c r="BH88">
        <v>17.456992640421198</v>
      </c>
      <c r="BI88">
        <v>242.38954414533001</v>
      </c>
      <c r="BJ88">
        <v>0</v>
      </c>
      <c r="BK88">
        <v>349.36819056364902</v>
      </c>
      <c r="BL88">
        <v>6.6119461491546501</v>
      </c>
      <c r="BM88">
        <v>53.161645668019503</v>
      </c>
      <c r="BN88">
        <v>0</v>
      </c>
      <c r="BO88">
        <v>547.90551375228199</v>
      </c>
      <c r="BP88">
        <v>18.073671064093599</v>
      </c>
      <c r="BQ88">
        <v>29.904553021287899</v>
      </c>
      <c r="BR88">
        <v>0</v>
      </c>
      <c r="BS88">
        <v>66.638878925668493</v>
      </c>
      <c r="BT88">
        <v>0</v>
      </c>
      <c r="BU88">
        <v>0</v>
      </c>
      <c r="BV88">
        <v>5.67362919290359</v>
      </c>
      <c r="BW88">
        <v>27.160808779963599</v>
      </c>
      <c r="BX88">
        <v>1.43659147794029</v>
      </c>
      <c r="BY88">
        <v>2.69197856875435</v>
      </c>
      <c r="BZ88">
        <v>222.59063459936499</v>
      </c>
      <c r="CA88">
        <v>19.382324753421301</v>
      </c>
      <c r="CB88">
        <v>4.3532423077292E-7</v>
      </c>
      <c r="CC88">
        <v>20.3139223731953</v>
      </c>
      <c r="CD88">
        <v>29.851087467251901</v>
      </c>
      <c r="CE88">
        <v>8.7541016120606194</v>
      </c>
      <c r="CF88">
        <v>0.22469765851006299</v>
      </c>
      <c r="CG88">
        <v>14.5977186026042</v>
      </c>
      <c r="CH88">
        <v>14.8971345106381</v>
      </c>
      <c r="CI88">
        <v>0</v>
      </c>
      <c r="CJ88">
        <v>4.4289476150415998</v>
      </c>
      <c r="CK88">
        <v>0</v>
      </c>
      <c r="CL88">
        <v>160.46808503524301</v>
      </c>
      <c r="CM88">
        <v>0</v>
      </c>
      <c r="CN88">
        <v>0.42656997934464003</v>
      </c>
      <c r="CO88">
        <v>2.0830399292942801</v>
      </c>
      <c r="CP88">
        <v>17.265096245740999</v>
      </c>
      <c r="CQ88">
        <v>57.581193103721901</v>
      </c>
      <c r="CR88">
        <v>0</v>
      </c>
      <c r="CS88">
        <v>1.56543376295736</v>
      </c>
      <c r="CT88">
        <v>8.18332319533096</v>
      </c>
      <c r="CU88">
        <v>0</v>
      </c>
      <c r="CV88">
        <v>27.8473449046494</v>
      </c>
      <c r="CW88">
        <v>59.977564301230302</v>
      </c>
      <c r="CX88">
        <v>0</v>
      </c>
      <c r="CY88">
        <v>8.1184234377612796</v>
      </c>
      <c r="CZ88">
        <v>0.50657538603483498</v>
      </c>
      <c r="DA88">
        <v>2.3452564168279399E-2</v>
      </c>
      <c r="DB88">
        <v>8.3338060055931198</v>
      </c>
      <c r="DC88">
        <v>0</v>
      </c>
      <c r="DD88">
        <v>17.456992640421198</v>
      </c>
      <c r="DE88">
        <v>10.6784833606671</v>
      </c>
      <c r="DF88">
        <v>0.255130883409037</v>
      </c>
      <c r="DG88">
        <v>0</v>
      </c>
      <c r="DH88">
        <v>6.1849158078519803E-2</v>
      </c>
      <c r="DI88">
        <v>242.38954414533001</v>
      </c>
      <c r="DJ88">
        <v>8.1239449793310201E-2</v>
      </c>
      <c r="DK88">
        <v>0.27824508625369798</v>
      </c>
      <c r="DL88">
        <v>9.1146395139686805E-7</v>
      </c>
      <c r="DM88">
        <v>0</v>
      </c>
      <c r="DN88">
        <v>0</v>
      </c>
      <c r="DO88">
        <v>205.07214241483501</v>
      </c>
      <c r="DP88">
        <v>0.72761580332086795</v>
      </c>
      <c r="DQ88">
        <v>0</v>
      </c>
      <c r="DR88">
        <v>4.9945307335058997</v>
      </c>
      <c r="DS88">
        <v>124.72661460963</v>
      </c>
      <c r="DT88">
        <v>16.540111646947999</v>
      </c>
      <c r="DU88">
        <v>0.12594571180608499</v>
      </c>
      <c r="DV88">
        <v>1.34617842226026</v>
      </c>
      <c r="DW88">
        <v>0.84877435565466297</v>
      </c>
      <c r="DX88">
        <v>0</v>
      </c>
      <c r="DY88">
        <v>10.409490052586399</v>
      </c>
      <c r="DZ88">
        <v>0</v>
      </c>
      <c r="EA88">
        <v>24.323711753954299</v>
      </c>
      <c r="EB88">
        <v>349.36819056364902</v>
      </c>
      <c r="EC88">
        <v>0</v>
      </c>
    </row>
    <row r="89" spans="1:133" x14ac:dyDescent="0.35">
      <c r="A89" t="s">
        <v>138</v>
      </c>
      <c r="B89" t="s">
        <v>139</v>
      </c>
      <c r="C89">
        <v>3553.3657653138998</v>
      </c>
      <c r="D89">
        <v>211.74695500000001</v>
      </c>
      <c r="E89">
        <v>2050</v>
      </c>
      <c r="F89">
        <v>2679.9403426569002</v>
      </c>
      <c r="G89">
        <v>2748.6307598910598</v>
      </c>
      <c r="H89">
        <v>2349.6208623768298</v>
      </c>
      <c r="I89">
        <v>0</v>
      </c>
      <c r="J89">
        <v>82145.7433000522</v>
      </c>
      <c r="K89">
        <v>41778.728673404701</v>
      </c>
      <c r="L89">
        <v>139473.31195663501</v>
      </c>
      <c r="M89">
        <v>106879.39079051001</v>
      </c>
      <c r="N89">
        <v>883.87736771878895</v>
      </c>
      <c r="O89">
        <v>62.980051332011897</v>
      </c>
      <c r="P89">
        <v>7.7917148669666103</v>
      </c>
      <c r="Q89">
        <v>19.805304707542799</v>
      </c>
      <c r="R89">
        <v>55.213154437818197</v>
      </c>
      <c r="S89">
        <v>146.72846027090199</v>
      </c>
      <c r="T89">
        <v>0</v>
      </c>
      <c r="U89">
        <v>1.42159448675267</v>
      </c>
      <c r="V89">
        <v>-684.38382117673996</v>
      </c>
      <c r="W89">
        <v>325066.72016154398</v>
      </c>
      <c r="X89">
        <v>32593.921166124601</v>
      </c>
      <c r="Y89">
        <v>1105.4395420031999</v>
      </c>
      <c r="Z89">
        <v>6027.8066657359404</v>
      </c>
      <c r="AA89">
        <v>6541.7318820251203</v>
      </c>
      <c r="AB89">
        <v>3489.2</v>
      </c>
      <c r="AC89">
        <v>21472</v>
      </c>
      <c r="AD89">
        <v>85503.512632408398</v>
      </c>
      <c r="AE89">
        <v>0.62029878541341699</v>
      </c>
      <c r="AF89">
        <v>-2371.0051219299098</v>
      </c>
      <c r="AG89">
        <v>-6909.5666165102703</v>
      </c>
      <c r="AH89">
        <v>5399.4637980991702</v>
      </c>
      <c r="AI89">
        <v>3364.8967496627301</v>
      </c>
      <c r="AJ89">
        <v>2791.36</v>
      </c>
      <c r="AK89">
        <v>-663.15692198244403</v>
      </c>
      <c r="AL89">
        <v>154.52017513786899</v>
      </c>
      <c r="AM89">
        <v>118.19320576983</v>
      </c>
      <c r="AN89">
        <v>7133.2462077391401</v>
      </c>
      <c r="AO89">
        <v>2161.8352934363102</v>
      </c>
      <c r="AP89">
        <v>272.26147619875201</v>
      </c>
      <c r="AQ89">
        <f>F89-SUM(AR89:BK89)+AR89</f>
        <v>256.31559889267413</v>
      </c>
      <c r="AR89">
        <v>10.4720258708366</v>
      </c>
      <c r="AS89">
        <v>167.74083742273999</v>
      </c>
      <c r="AT89">
        <v>17.3948464828092</v>
      </c>
      <c r="AU89">
        <v>583.49628153577999</v>
      </c>
      <c r="AV89">
        <v>14.7963344714311</v>
      </c>
      <c r="AW89">
        <v>39.818485695660499</v>
      </c>
      <c r="AX89">
        <v>64.020832127087502</v>
      </c>
      <c r="AY89">
        <v>308.60255959720502</v>
      </c>
      <c r="AZ89">
        <v>223.21313188720401</v>
      </c>
      <c r="BA89">
        <v>19.6192872647526</v>
      </c>
      <c r="BB89">
        <v>123.705621645425</v>
      </c>
      <c r="BC89">
        <v>0.349219152405288</v>
      </c>
      <c r="BD89">
        <v>157.98689218458699</v>
      </c>
      <c r="BE89">
        <v>2.15248711741881</v>
      </c>
      <c r="BF89">
        <v>56.809015770938601</v>
      </c>
      <c r="BG89">
        <v>35.017355172047701</v>
      </c>
      <c r="BH89">
        <v>15.488910998488899</v>
      </c>
      <c r="BI89">
        <v>243.067411091991</v>
      </c>
      <c r="BJ89">
        <v>0</v>
      </c>
      <c r="BK89">
        <v>350.34523414625397</v>
      </c>
      <c r="BL89">
        <v>6.6660386788701</v>
      </c>
      <c r="BM89">
        <v>53.596562685362002</v>
      </c>
      <c r="BN89">
        <v>0</v>
      </c>
      <c r="BO89">
        <v>559.99300520339898</v>
      </c>
      <c r="BP89">
        <v>14.7963344714311</v>
      </c>
      <c r="BQ89">
        <v>28.399148953143801</v>
      </c>
      <c r="BR89">
        <v>0</v>
      </c>
      <c r="BS89">
        <v>64.020832127087502</v>
      </c>
      <c r="BT89">
        <v>0</v>
      </c>
      <c r="BU89">
        <v>0</v>
      </c>
      <c r="BV89">
        <v>5.67362919290359</v>
      </c>
      <c r="BW89">
        <v>27.3883494549499</v>
      </c>
      <c r="BX89">
        <v>1.41732644858015</v>
      </c>
      <c r="BY89">
        <v>2.69197856875435</v>
      </c>
      <c r="BZ89">
        <v>223.21313188720401</v>
      </c>
      <c r="CA89">
        <v>19.122403223065401</v>
      </c>
      <c r="CB89">
        <v>4.3888563135873001E-7</v>
      </c>
      <c r="CC89">
        <v>19.6192872647526</v>
      </c>
      <c r="CD89">
        <v>30.095300108951601</v>
      </c>
      <c r="CE89">
        <v>8.8257191798538894</v>
      </c>
      <c r="CF89">
        <v>0.22653591679223301</v>
      </c>
      <c r="CG89">
        <v>14.927069892371</v>
      </c>
      <c r="CH89">
        <v>15.2224705627067</v>
      </c>
      <c r="CI89">
        <v>0</v>
      </c>
      <c r="CJ89">
        <v>4.4651809682889603</v>
      </c>
      <c r="CK89">
        <v>0</v>
      </c>
      <c r="CL89">
        <v>157.98689218458699</v>
      </c>
      <c r="CM89">
        <v>0</v>
      </c>
      <c r="CN89">
        <v>0.349219152405288</v>
      </c>
      <c r="CO89">
        <v>2.02807823556858</v>
      </c>
      <c r="CP89">
        <v>17.3133798386541</v>
      </c>
      <c r="CQ89">
        <v>56.809015770938601</v>
      </c>
      <c r="CR89">
        <v>0</v>
      </c>
      <c r="CS89">
        <v>1.5444409282734399</v>
      </c>
      <c r="CT89">
        <v>8.0735829079615709</v>
      </c>
      <c r="CU89">
        <v>0</v>
      </c>
      <c r="CV89">
        <v>28.075164868359099</v>
      </c>
      <c r="CW89">
        <v>59.173251067471199</v>
      </c>
      <c r="CX89">
        <v>0</v>
      </c>
      <c r="CY89">
        <v>8.2975261688662396</v>
      </c>
      <c r="CZ89">
        <v>0.50657538603483399</v>
      </c>
      <c r="DA89">
        <v>2.3452564168279399E-2</v>
      </c>
      <c r="DB89">
        <v>8.4019851224266695</v>
      </c>
      <c r="DC89">
        <v>0</v>
      </c>
      <c r="DD89">
        <v>15.488910998488899</v>
      </c>
      <c r="DE89">
        <v>10.1409253412808</v>
      </c>
      <c r="DF89">
        <v>0.27868027114367</v>
      </c>
      <c r="DG89">
        <v>0</v>
      </c>
      <c r="DH89">
        <v>6.1258048565108497E-2</v>
      </c>
      <c r="DI89">
        <v>243.067411091991</v>
      </c>
      <c r="DJ89">
        <v>8.1466644155071793E-2</v>
      </c>
      <c r="DK89">
        <v>0.27451375425131302</v>
      </c>
      <c r="DL89">
        <v>8.9924100558798199E-7</v>
      </c>
      <c r="DM89">
        <v>0</v>
      </c>
      <c r="DN89">
        <v>0</v>
      </c>
      <c r="DO89">
        <v>202.32207678710799</v>
      </c>
      <c r="DP89">
        <v>0.72761580332086795</v>
      </c>
      <c r="DQ89">
        <v>0</v>
      </c>
      <c r="DR89">
        <v>4.7804021117852198</v>
      </c>
      <c r="DS89">
        <v>118.92521953364</v>
      </c>
      <c r="DT89">
        <v>16.318304862352999</v>
      </c>
      <c r="DU89">
        <v>0.12440888185023299</v>
      </c>
      <c r="DV89">
        <v>1.27841140123588</v>
      </c>
      <c r="DW89">
        <v>0.84877435565466197</v>
      </c>
      <c r="DX89">
        <v>0</v>
      </c>
      <c r="DY89">
        <v>10.494650402850899</v>
      </c>
      <c r="DZ89">
        <v>0</v>
      </c>
      <c r="EA89">
        <v>24.5227047691967</v>
      </c>
      <c r="EB89">
        <v>350.34523414625397</v>
      </c>
      <c r="EC89">
        <v>0</v>
      </c>
    </row>
    <row r="90" spans="1:133" x14ac:dyDescent="0.35">
      <c r="A90" t="s">
        <v>141</v>
      </c>
      <c r="B90" t="s">
        <v>139</v>
      </c>
      <c r="C90">
        <v>1186.42</v>
      </c>
      <c r="D90">
        <v>175.87371999999999</v>
      </c>
      <c r="E90">
        <v>2000</v>
      </c>
      <c r="F90">
        <v>2582.0057479931002</v>
      </c>
      <c r="G90">
        <v>2714.9882989991702</v>
      </c>
      <c r="H90">
        <v>2052.8069876295499</v>
      </c>
      <c r="I90">
        <v>0</v>
      </c>
      <c r="J90">
        <v>51748.923999999999</v>
      </c>
      <c r="K90">
        <v>170048.44708154901</v>
      </c>
      <c r="L90">
        <v>36534.975320004902</v>
      </c>
      <c r="M90">
        <v>0</v>
      </c>
      <c r="N90">
        <v>970.08405090864801</v>
      </c>
      <c r="O90">
        <v>19.426131928398</v>
      </c>
      <c r="P90">
        <v>6.4960703456521101</v>
      </c>
      <c r="Q90">
        <v>13.1451681772892</v>
      </c>
      <c r="R90">
        <v>101.198119260678</v>
      </c>
      <c r="S90">
        <v>275.63405317155701</v>
      </c>
      <c r="T90">
        <v>0</v>
      </c>
      <c r="U90">
        <v>0</v>
      </c>
      <c r="V90">
        <v>0</v>
      </c>
      <c r="W90">
        <v>328195.78000000003</v>
      </c>
      <c r="X90">
        <v>51932.938999999998</v>
      </c>
      <c r="Y90">
        <v>993.35623612370796</v>
      </c>
      <c r="Z90">
        <v>1368.4372652234999</v>
      </c>
      <c r="AA90">
        <v>6415.4312165179299</v>
      </c>
      <c r="AB90">
        <v>0</v>
      </c>
      <c r="AC90">
        <v>0</v>
      </c>
      <c r="AD90">
        <v>0</v>
      </c>
      <c r="AE90">
        <v>0.601046385490558</v>
      </c>
      <c r="AF90">
        <v>-39664.951430973997</v>
      </c>
      <c r="AG90">
        <v>25042.242447227702</v>
      </c>
      <c r="AH90">
        <v>-23102.371064010102</v>
      </c>
      <c r="AI90">
        <v>-27362.785907212001</v>
      </c>
      <c r="AJ90">
        <v>0</v>
      </c>
      <c r="AK90">
        <v>13.1451681772892</v>
      </c>
      <c r="AL90">
        <v>282.13012351720897</v>
      </c>
      <c r="AM90">
        <v>120.62425118907601</v>
      </c>
      <c r="AN90">
        <v>2361.7935013472102</v>
      </c>
      <c r="AO90">
        <v>1908.93705104385</v>
      </c>
      <c r="AP90">
        <v>519.01281173627001</v>
      </c>
      <c r="AQ90">
        <f>F90-SUM(AR90:BK90)+AR90</f>
        <v>164.42558517752116</v>
      </c>
      <c r="AR90">
        <v>10.369699964542299</v>
      </c>
      <c r="AS90">
        <v>124.131974660053</v>
      </c>
      <c r="AT90">
        <v>3.86750403127439</v>
      </c>
      <c r="AU90">
        <v>151.970687722176</v>
      </c>
      <c r="AV90">
        <v>110.701129778807</v>
      </c>
      <c r="AW90">
        <v>122.02291132162</v>
      </c>
      <c r="AX90">
        <v>112.51932038773199</v>
      </c>
      <c r="AY90">
        <v>364.91413590988299</v>
      </c>
      <c r="AZ90">
        <v>115.16326950601</v>
      </c>
      <c r="BA90">
        <v>26.594411650064099</v>
      </c>
      <c r="BB90">
        <v>373.81099578510202</v>
      </c>
      <c r="BC90">
        <v>3.1801311308107398</v>
      </c>
      <c r="BD90">
        <v>165.601004381558</v>
      </c>
      <c r="BE90">
        <v>2.3212679718910398</v>
      </c>
      <c r="BF90">
        <v>12.778805440630901</v>
      </c>
      <c r="BG90">
        <v>16.212805352673399</v>
      </c>
      <c r="BH90">
        <v>100.41681440729801</v>
      </c>
      <c r="BI90">
        <v>328.79378947836102</v>
      </c>
      <c r="BJ90">
        <v>11.6815710521083</v>
      </c>
      <c r="BK90">
        <v>270.89763284752598</v>
      </c>
      <c r="BL90">
        <v>6.1705884292264397</v>
      </c>
      <c r="BM90">
        <v>36.853385624023304</v>
      </c>
      <c r="BN90">
        <v>0</v>
      </c>
      <c r="BO90">
        <v>144.43471040452101</v>
      </c>
      <c r="BP90">
        <v>110.701129778807</v>
      </c>
      <c r="BQ90">
        <v>97.743781011192993</v>
      </c>
      <c r="BR90">
        <v>2.9151704812076198E-2</v>
      </c>
      <c r="BS90">
        <v>112.51932038773199</v>
      </c>
      <c r="BT90">
        <v>0</v>
      </c>
      <c r="BU90">
        <v>0</v>
      </c>
      <c r="BV90">
        <v>2.5504055450154701</v>
      </c>
      <c r="BW90">
        <v>29.673697433681699</v>
      </c>
      <c r="BX90">
        <v>0.30580123056474801</v>
      </c>
      <c r="BY90">
        <v>3.65522002296388</v>
      </c>
      <c r="BZ90">
        <v>115.16326950601</v>
      </c>
      <c r="CA90">
        <v>18.321384485413699</v>
      </c>
      <c r="CB90">
        <v>0</v>
      </c>
      <c r="CC90">
        <v>26.594411650064099</v>
      </c>
      <c r="CD90">
        <v>14.398444091182601</v>
      </c>
      <c r="CE90">
        <v>4.2492697813006401</v>
      </c>
      <c r="CF90">
        <v>0.103145435421343</v>
      </c>
      <c r="CG90">
        <v>5.3128372684616902</v>
      </c>
      <c r="CH90">
        <v>8.7392672471228892</v>
      </c>
      <c r="CI90">
        <v>0</v>
      </c>
      <c r="CJ90">
        <v>0.666175096016007</v>
      </c>
      <c r="CK90">
        <v>0</v>
      </c>
      <c r="CL90">
        <v>165.601004381558</v>
      </c>
      <c r="CM90">
        <v>0</v>
      </c>
      <c r="CN90">
        <v>3.1801311308107398</v>
      </c>
      <c r="CO90">
        <v>2.11193974858779</v>
      </c>
      <c r="CP90">
        <v>3.57307107807569</v>
      </c>
      <c r="CQ90">
        <v>12.778805440630901</v>
      </c>
      <c r="CR90">
        <v>0</v>
      </c>
      <c r="CS90">
        <v>0.82886175376286997</v>
      </c>
      <c r="CT90">
        <v>3.6171916986801702</v>
      </c>
      <c r="CU90">
        <v>0</v>
      </c>
      <c r="CV90">
        <v>25.391665394920899</v>
      </c>
      <c r="CW90">
        <v>0</v>
      </c>
      <c r="CX90">
        <v>0</v>
      </c>
      <c r="CY90">
        <v>1.7081183021545201</v>
      </c>
      <c r="CZ90">
        <v>0.71768665734836501</v>
      </c>
      <c r="DA90">
        <v>0</v>
      </c>
      <c r="DB90">
        <v>6.6256033742799199</v>
      </c>
      <c r="DC90">
        <v>0</v>
      </c>
      <c r="DD90">
        <v>100.41681440729801</v>
      </c>
      <c r="DE90">
        <v>21.826869584854801</v>
      </c>
      <c r="DF90">
        <v>0.51502174703841097</v>
      </c>
      <c r="DG90">
        <v>0</v>
      </c>
      <c r="DH90">
        <v>7.1139180593707403E-7</v>
      </c>
      <c r="DI90">
        <v>328.79378947836102</v>
      </c>
      <c r="DJ90">
        <v>0.26528124838662698</v>
      </c>
      <c r="DK90">
        <v>1.4203375012480499</v>
      </c>
      <c r="DL90">
        <v>0</v>
      </c>
      <c r="DM90">
        <v>0</v>
      </c>
      <c r="DN90">
        <v>11.6815710521083</v>
      </c>
      <c r="DO90">
        <v>324.355403405365</v>
      </c>
      <c r="DP90">
        <v>0.409384642571955</v>
      </c>
      <c r="DQ90">
        <v>0</v>
      </c>
      <c r="DR90">
        <v>9.0455852307074203</v>
      </c>
      <c r="DS90">
        <v>364.76541055439498</v>
      </c>
      <c r="DT90">
        <v>12.638725144795499</v>
      </c>
      <c r="DU90">
        <v>0.20932822330324999</v>
      </c>
      <c r="DV90">
        <v>2.4522607255718301</v>
      </c>
      <c r="DW90">
        <v>3.03700309664266</v>
      </c>
      <c r="DX90">
        <v>0</v>
      </c>
      <c r="DY90">
        <v>7.0118568389845199</v>
      </c>
      <c r="DZ90">
        <v>0</v>
      </c>
      <c r="EA90">
        <v>9.2009485136888998</v>
      </c>
      <c r="EB90">
        <v>270.89763284752598</v>
      </c>
      <c r="EC90">
        <v>0</v>
      </c>
    </row>
    <row r="91" spans="1:133" x14ac:dyDescent="0.35">
      <c r="A91" t="s">
        <v>141</v>
      </c>
      <c r="B91" t="s">
        <v>139</v>
      </c>
      <c r="C91">
        <v>1368.46</v>
      </c>
      <c r="D91">
        <v>186.79733400000001</v>
      </c>
      <c r="E91">
        <v>2005</v>
      </c>
      <c r="F91">
        <v>2755.4475041329301</v>
      </c>
      <c r="G91">
        <v>2905.8698907235098</v>
      </c>
      <c r="H91">
        <v>2070.38879604778</v>
      </c>
      <c r="I91">
        <v>-16538.803600739</v>
      </c>
      <c r="J91">
        <v>64216.478999999999</v>
      </c>
      <c r="K91">
        <v>173778.50665866301</v>
      </c>
      <c r="L91">
        <v>36517.018002972101</v>
      </c>
      <c r="M91">
        <v>0</v>
      </c>
      <c r="N91">
        <v>1047.7888057186301</v>
      </c>
      <c r="O91">
        <v>26.836264365515699</v>
      </c>
      <c r="P91">
        <v>6.9412804556063996</v>
      </c>
      <c r="Q91">
        <v>14.482680065825001</v>
      </c>
      <c r="R91">
        <v>122.849039787173</v>
      </c>
      <c r="S91">
        <v>335.75829830313398</v>
      </c>
      <c r="T91">
        <v>1350.8593093572899</v>
      </c>
      <c r="U91">
        <v>1.23761828990541</v>
      </c>
      <c r="V91">
        <v>-4.9469235818833103E-14</v>
      </c>
      <c r="W91">
        <v>328195.78000000003</v>
      </c>
      <c r="X91">
        <v>51932.938999999998</v>
      </c>
      <c r="Y91">
        <v>1176.9822430209099</v>
      </c>
      <c r="Z91">
        <v>2114.2912839658202</v>
      </c>
      <c r="AA91">
        <v>6831.0727758282601</v>
      </c>
      <c r="AB91">
        <v>0</v>
      </c>
      <c r="AC91">
        <v>0</v>
      </c>
      <c r="AD91">
        <v>0</v>
      </c>
      <c r="AE91">
        <v>0.59615014177916703</v>
      </c>
      <c r="AF91">
        <v>12467.555</v>
      </c>
      <c r="AG91">
        <v>3730.0595771142998</v>
      </c>
      <c r="AH91">
        <v>-17.957317032865799</v>
      </c>
      <c r="AI91">
        <v>0</v>
      </c>
      <c r="AJ91">
        <v>0</v>
      </c>
      <c r="AK91">
        <v>1366.5796077130201</v>
      </c>
      <c r="AL91">
        <v>342.69957875874098</v>
      </c>
      <c r="AM91">
        <v>149.68530415268799</v>
      </c>
      <c r="AN91">
        <v>3291.2735269867198</v>
      </c>
      <c r="AO91">
        <v>2081.2176973238802</v>
      </c>
      <c r="AP91">
        <v>515.61245902128201</v>
      </c>
      <c r="AQ91">
        <f>F91-SUM(AR91:BK91)+AR91</f>
        <v>169.49039882397483</v>
      </c>
      <c r="AR91">
        <v>10.8730510362043</v>
      </c>
      <c r="AS91">
        <v>135.020006388208</v>
      </c>
      <c r="AT91">
        <v>10.733242197492901</v>
      </c>
      <c r="AU91">
        <v>142.44982958831901</v>
      </c>
      <c r="AV91">
        <v>127.467396349431</v>
      </c>
      <c r="AW91">
        <v>128.54994690079701</v>
      </c>
      <c r="AX91">
        <v>104.845870265353</v>
      </c>
      <c r="AY91">
        <v>358.66747316123701</v>
      </c>
      <c r="AZ91">
        <v>165.387945086076</v>
      </c>
      <c r="BA91">
        <v>26.1675668462053</v>
      </c>
      <c r="BB91">
        <v>400.192403017309</v>
      </c>
      <c r="BC91">
        <v>3.04319873648992</v>
      </c>
      <c r="BD91">
        <v>180.452095107753</v>
      </c>
      <c r="BE91">
        <v>1.92762988296676</v>
      </c>
      <c r="BF91">
        <v>19.164789037059698</v>
      </c>
      <c r="BG91">
        <v>18.791500584582501</v>
      </c>
      <c r="BH91">
        <v>73.636331716050293</v>
      </c>
      <c r="BI91">
        <v>338.93628452767098</v>
      </c>
      <c r="BJ91">
        <v>15.419945280107701</v>
      </c>
      <c r="BK91">
        <v>335.10365063584601</v>
      </c>
      <c r="BL91">
        <v>3.3502833611104998</v>
      </c>
      <c r="BM91">
        <v>40.1505882932655</v>
      </c>
      <c r="BN91">
        <v>0</v>
      </c>
      <c r="BO91">
        <v>135.58840085014401</v>
      </c>
      <c r="BP91">
        <v>127.467396349431</v>
      </c>
      <c r="BQ91">
        <v>99.986170699283903</v>
      </c>
      <c r="BR91">
        <v>0</v>
      </c>
      <c r="BS91">
        <v>104.845870265353</v>
      </c>
      <c r="BT91">
        <v>0</v>
      </c>
      <c r="BU91">
        <v>0</v>
      </c>
      <c r="BV91">
        <v>1.87088007281766</v>
      </c>
      <c r="BW91">
        <v>44.371458554051898</v>
      </c>
      <c r="BX91">
        <v>0.25707005004686001</v>
      </c>
      <c r="BY91">
        <v>4.83371744435546</v>
      </c>
      <c r="BZ91">
        <v>165.387945086076</v>
      </c>
      <c r="CA91">
        <v>24.216493079895098</v>
      </c>
      <c r="CB91">
        <v>0</v>
      </c>
      <c r="CC91">
        <v>26.1675668462053</v>
      </c>
      <c r="CD91">
        <v>17.129152389294799</v>
      </c>
      <c r="CE91">
        <v>4.94119376096475</v>
      </c>
      <c r="CF91">
        <v>0.13421442380823301</v>
      </c>
      <c r="CG91">
        <v>4.8408185955679199</v>
      </c>
      <c r="CH91">
        <v>5.9143431245636</v>
      </c>
      <c r="CI91">
        <v>0</v>
      </c>
      <c r="CJ91">
        <v>1.34208405763941</v>
      </c>
      <c r="CK91">
        <v>0</v>
      </c>
      <c r="CL91">
        <v>180.452095107753</v>
      </c>
      <c r="CM91">
        <v>0</v>
      </c>
      <c r="CN91">
        <v>3.04319873648992</v>
      </c>
      <c r="CO91">
        <v>1.5471662088974101</v>
      </c>
      <c r="CP91">
        <v>10.548228850353899</v>
      </c>
      <c r="CQ91">
        <v>19.164789037059698</v>
      </c>
      <c r="CR91">
        <v>0</v>
      </c>
      <c r="CS91">
        <v>0.86375536815744902</v>
      </c>
      <c r="CT91">
        <v>3.2853552395988701</v>
      </c>
      <c r="CU91">
        <v>0</v>
      </c>
      <c r="CV91">
        <v>16.6069175242211</v>
      </c>
      <c r="CW91">
        <v>0</v>
      </c>
      <c r="CX91">
        <v>0</v>
      </c>
      <c r="CY91">
        <v>1.35321674344667</v>
      </c>
      <c r="CZ91">
        <v>1.49547102208643</v>
      </c>
      <c r="DA91">
        <v>0</v>
      </c>
      <c r="DB91">
        <v>6.9941140238516599</v>
      </c>
      <c r="DC91">
        <v>0</v>
      </c>
      <c r="DD91">
        <v>73.636331716050293</v>
      </c>
      <c r="DE91">
        <v>26.050500863529098</v>
      </c>
      <c r="DF91">
        <v>0.66739339916011697</v>
      </c>
      <c r="DG91">
        <v>0</v>
      </c>
      <c r="DH91">
        <v>9.4827154899477297E-7</v>
      </c>
      <c r="DI91">
        <v>338.93628452767098</v>
      </c>
      <c r="DJ91">
        <v>0.18501334713909801</v>
      </c>
      <c r="DK91">
        <v>1.4251963574597899</v>
      </c>
      <c r="DL91">
        <v>0</v>
      </c>
      <c r="DM91">
        <v>0</v>
      </c>
      <c r="DN91">
        <v>15.419945280107701</v>
      </c>
      <c r="DO91">
        <v>323.52121750524401</v>
      </c>
      <c r="DP91">
        <v>0.43897842781846103</v>
      </c>
      <c r="DQ91">
        <v>0</v>
      </c>
      <c r="DR91">
        <v>8.5135958560394407</v>
      </c>
      <c r="DS91">
        <v>391.67880716127002</v>
      </c>
      <c r="DT91">
        <v>4.0248600835669999</v>
      </c>
      <c r="DU91">
        <v>0.380463674069353</v>
      </c>
      <c r="DV91">
        <v>2.51327533798402</v>
      </c>
      <c r="DW91">
        <v>2.2340040691262901</v>
      </c>
      <c r="DX91">
        <v>0</v>
      </c>
      <c r="DY91">
        <v>7.6643969392521401</v>
      </c>
      <c r="DZ91">
        <v>0</v>
      </c>
      <c r="EA91">
        <v>11.127103645330299</v>
      </c>
      <c r="EB91">
        <v>335.10365063584601</v>
      </c>
      <c r="EC91">
        <v>0</v>
      </c>
    </row>
    <row r="92" spans="1:133" x14ac:dyDescent="0.35">
      <c r="A92" t="s">
        <v>141</v>
      </c>
      <c r="B92" t="s">
        <v>139</v>
      </c>
      <c r="C92">
        <v>1703.15</v>
      </c>
      <c r="D92">
        <v>196.35349199999999</v>
      </c>
      <c r="E92">
        <v>2010</v>
      </c>
      <c r="F92">
        <v>2944.7009656272598</v>
      </c>
      <c r="G92">
        <v>3100.29967981342</v>
      </c>
      <c r="H92">
        <v>2083.4997870575198</v>
      </c>
      <c r="I92">
        <v>-5269.2548517748901</v>
      </c>
      <c r="J92">
        <v>65277.803</v>
      </c>
      <c r="K92">
        <v>177821.94362152301</v>
      </c>
      <c r="L92">
        <v>36270.044957127298</v>
      </c>
      <c r="M92">
        <v>0</v>
      </c>
      <c r="N92">
        <v>976.49351134259905</v>
      </c>
      <c r="O92">
        <v>31.255565752484699</v>
      </c>
      <c r="P92">
        <v>9.6469630754259299</v>
      </c>
      <c r="Q92">
        <v>17.080897077847201</v>
      </c>
      <c r="R92">
        <v>125.117239042148</v>
      </c>
      <c r="S92">
        <v>339.68246179333198</v>
      </c>
      <c r="T92">
        <v>430.41288826042899</v>
      </c>
      <c r="U92">
        <v>8.4009873764312601</v>
      </c>
      <c r="V92">
        <v>0</v>
      </c>
      <c r="W92">
        <v>328195.78000000003</v>
      </c>
      <c r="X92">
        <v>51932.938999999998</v>
      </c>
      <c r="Y92">
        <v>1233.40996663193</v>
      </c>
      <c r="Z92">
        <v>2628.3015657514202</v>
      </c>
      <c r="AA92">
        <v>6580.4517489500804</v>
      </c>
      <c r="AB92">
        <v>0</v>
      </c>
      <c r="AC92">
        <v>0</v>
      </c>
      <c r="AD92">
        <v>0</v>
      </c>
      <c r="AE92">
        <v>0.58906966127083904</v>
      </c>
      <c r="AF92">
        <v>1061.3240000000101</v>
      </c>
      <c r="AG92">
        <v>4043.4369628597301</v>
      </c>
      <c r="AH92">
        <v>-246.973045844745</v>
      </c>
      <c r="AI92">
        <v>0</v>
      </c>
      <c r="AJ92">
        <v>0</v>
      </c>
      <c r="AK92">
        <v>455.89477271470798</v>
      </c>
      <c r="AL92">
        <v>349.329424868758</v>
      </c>
      <c r="AM92">
        <v>156.372804794633</v>
      </c>
      <c r="AN92">
        <v>3861.71153238335</v>
      </c>
      <c r="AO92">
        <v>2151.7294543717499</v>
      </c>
      <c r="AP92">
        <v>593.94897130682705</v>
      </c>
      <c r="AQ92">
        <f>F92-SUM(AR92:BK92)+AR92</f>
        <v>209.78759947187103</v>
      </c>
      <c r="AR92">
        <v>10.7650595231898</v>
      </c>
      <c r="AS92">
        <v>152.138742136861</v>
      </c>
      <c r="AT92">
        <v>7.4620641870516797</v>
      </c>
      <c r="AU92">
        <v>146.56389304610801</v>
      </c>
      <c r="AV92">
        <v>136.52001476404601</v>
      </c>
      <c r="AW92">
        <v>141.767750177333</v>
      </c>
      <c r="AX92">
        <v>125.437836521329</v>
      </c>
      <c r="AY92">
        <v>395.17160665873701</v>
      </c>
      <c r="AZ92">
        <v>194.20860245092399</v>
      </c>
      <c r="BA92">
        <v>29.646642020234498</v>
      </c>
      <c r="BB92">
        <v>408.63134174236598</v>
      </c>
      <c r="BC92">
        <v>2.8827066907356498</v>
      </c>
      <c r="BD92">
        <v>228.21087574024099</v>
      </c>
      <c r="BE92">
        <v>3.71965700197127</v>
      </c>
      <c r="BF92">
        <v>43.844945803427599</v>
      </c>
      <c r="BG92">
        <v>25.3876976082895</v>
      </c>
      <c r="BH92">
        <v>71.250895570241298</v>
      </c>
      <c r="BI92">
        <v>268.68109887066998</v>
      </c>
      <c r="BJ92">
        <v>0</v>
      </c>
      <c r="BK92">
        <v>353.386995164822</v>
      </c>
      <c r="BL92">
        <v>5.6578521334473999</v>
      </c>
      <c r="BM92">
        <v>42.130219942717702</v>
      </c>
      <c r="BN92">
        <v>0</v>
      </c>
      <c r="BO92">
        <v>133.59627594819</v>
      </c>
      <c r="BP92">
        <v>136.52001476404601</v>
      </c>
      <c r="BQ92">
        <v>109.824971833985</v>
      </c>
      <c r="BR92">
        <v>0</v>
      </c>
      <c r="BS92">
        <v>125.437836521329</v>
      </c>
      <c r="BT92">
        <v>0</v>
      </c>
      <c r="BU92">
        <v>0</v>
      </c>
      <c r="BV92">
        <v>4.4513170599764296</v>
      </c>
      <c r="BW92">
        <v>24.907105990159302</v>
      </c>
      <c r="BX92">
        <v>0.48422668235510702</v>
      </c>
      <c r="BY92">
        <v>4.1897082318204699</v>
      </c>
      <c r="BZ92">
        <v>194.20860245092399</v>
      </c>
      <c r="CA92">
        <v>30.673756460610601</v>
      </c>
      <c r="CB92">
        <v>2.2101598414136E-7</v>
      </c>
      <c r="CC92">
        <v>29.646642020234498</v>
      </c>
      <c r="CD92">
        <v>24.7681815973238</v>
      </c>
      <c r="CE92">
        <v>7.09657448417782</v>
      </c>
      <c r="CF92">
        <v>0.161341668423193</v>
      </c>
      <c r="CG92">
        <v>5.96397338375444</v>
      </c>
      <c r="CH92">
        <v>6.0275587056798496</v>
      </c>
      <c r="CI92">
        <v>0</v>
      </c>
      <c r="CJ92">
        <v>2.2395945498454202</v>
      </c>
      <c r="CK92">
        <v>0</v>
      </c>
      <c r="CL92">
        <v>228.21087574024099</v>
      </c>
      <c r="CM92">
        <v>0</v>
      </c>
      <c r="CN92">
        <v>2.8827066907356498</v>
      </c>
      <c r="CO92">
        <v>3.2109744265679301</v>
      </c>
      <c r="CP92">
        <v>7.4356628231278803</v>
      </c>
      <c r="CQ92">
        <v>43.844945803427599</v>
      </c>
      <c r="CR92">
        <v>21.9366847089867</v>
      </c>
      <c r="CS92">
        <v>1.7781709212864001</v>
      </c>
      <c r="CT92">
        <v>6.8672147679451498</v>
      </c>
      <c r="CU92">
        <v>0</v>
      </c>
      <c r="CV92">
        <v>39.492528385053198</v>
      </c>
      <c r="CW92">
        <v>47.8106397894841</v>
      </c>
      <c r="CX92">
        <v>0</v>
      </c>
      <c r="CY92">
        <v>1.7761965751034401</v>
      </c>
      <c r="CZ92">
        <v>0.764437639845998</v>
      </c>
      <c r="DA92">
        <v>0</v>
      </c>
      <c r="DB92">
        <v>5.6853431646968504</v>
      </c>
      <c r="DC92">
        <v>0</v>
      </c>
      <c r="DD92">
        <v>71.250895570241298</v>
      </c>
      <c r="DE92">
        <v>29.381282121704199</v>
      </c>
      <c r="DF92">
        <v>5.2274471390608097</v>
      </c>
      <c r="DG92">
        <v>0</v>
      </c>
      <c r="DH92">
        <v>1.9564714438590199E-2</v>
      </c>
      <c r="DI92">
        <v>268.68109887066998</v>
      </c>
      <c r="DJ92">
        <v>2.64013639237951E-2</v>
      </c>
      <c r="DK92">
        <v>0.66911323379978405</v>
      </c>
      <c r="DL92">
        <v>1.4740538275650101E-6</v>
      </c>
      <c r="DM92">
        <v>0</v>
      </c>
      <c r="DN92">
        <v>0</v>
      </c>
      <c r="DO92">
        <v>277.47685491002102</v>
      </c>
      <c r="DP92">
        <v>0.570399837859772</v>
      </c>
      <c r="DQ92">
        <v>0</v>
      </c>
      <c r="DR92">
        <v>14.189865478006</v>
      </c>
      <c r="DS92">
        <v>394.44147626436001</v>
      </c>
      <c r="DT92">
        <v>7.3917936738298504</v>
      </c>
      <c r="DU92">
        <v>0.50868257540334505</v>
      </c>
      <c r="DV92">
        <v>2.56149622164298</v>
      </c>
      <c r="DW92">
        <v>0.78919675368716402</v>
      </c>
      <c r="DX92">
        <v>0</v>
      </c>
      <c r="DY92">
        <v>8.9791950307843909</v>
      </c>
      <c r="DZ92">
        <v>0</v>
      </c>
      <c r="EA92">
        <v>16.4085025775051</v>
      </c>
      <c r="EB92">
        <v>353.386995164822</v>
      </c>
      <c r="EC92">
        <v>0</v>
      </c>
    </row>
    <row r="93" spans="1:133" x14ac:dyDescent="0.35">
      <c r="A93" t="s">
        <v>141</v>
      </c>
      <c r="B93" t="s">
        <v>139</v>
      </c>
      <c r="C93">
        <v>1802.21</v>
      </c>
      <c r="D93">
        <v>205.18820500000001</v>
      </c>
      <c r="E93">
        <v>2015</v>
      </c>
      <c r="F93">
        <v>2940.4806996100001</v>
      </c>
      <c r="G93">
        <v>3089.7517376514002</v>
      </c>
      <c r="H93">
        <v>2091.36004632917</v>
      </c>
      <c r="I93">
        <v>-5857.7865766970199</v>
      </c>
      <c r="J93">
        <v>76873.236000000004</v>
      </c>
      <c r="K93">
        <v>171800.79332653299</v>
      </c>
      <c r="L93">
        <v>36082.139213193703</v>
      </c>
      <c r="M93">
        <v>2963.4341859326801</v>
      </c>
      <c r="N93">
        <v>942.72023316932405</v>
      </c>
      <c r="O93">
        <v>35.511794797923997</v>
      </c>
      <c r="P93">
        <v>11.3617478092753</v>
      </c>
      <c r="Q93">
        <v>19.398978163599299</v>
      </c>
      <c r="R93">
        <v>128.713869549035</v>
      </c>
      <c r="S93">
        <v>349.20113844242098</v>
      </c>
      <c r="T93">
        <v>478.48781168179102</v>
      </c>
      <c r="U93">
        <v>98.0973984230138</v>
      </c>
      <c r="V93">
        <v>-11.685206575186401</v>
      </c>
      <c r="W93">
        <v>327760.255</v>
      </c>
      <c r="X93">
        <v>52070.396999999997</v>
      </c>
      <c r="Y93">
        <v>1115.9693153528699</v>
      </c>
      <c r="Z93">
        <v>3186.408961955</v>
      </c>
      <c r="AA93">
        <v>5915.6325932842901</v>
      </c>
      <c r="AB93">
        <v>0</v>
      </c>
      <c r="AC93">
        <v>0</v>
      </c>
      <c r="AD93">
        <v>2370.7473487461498</v>
      </c>
      <c r="AE93">
        <v>0.58958354310380801</v>
      </c>
      <c r="AF93">
        <v>11595.433000000001</v>
      </c>
      <c r="AG93">
        <v>-6021.1502949893802</v>
      </c>
      <c r="AH93">
        <v>-187.90574393362499</v>
      </c>
      <c r="AI93">
        <v>2370.7473487461498</v>
      </c>
      <c r="AJ93">
        <v>0</v>
      </c>
      <c r="AK93">
        <v>584.29898169321802</v>
      </c>
      <c r="AL93">
        <v>360.56288625169702</v>
      </c>
      <c r="AM93">
        <v>164.22566434695901</v>
      </c>
      <c r="AN93">
        <v>4302.3782773078701</v>
      </c>
      <c r="AO93">
        <v>2089.5497599123401</v>
      </c>
      <c r="AP93">
        <v>659.56597978122102</v>
      </c>
      <c r="AQ93">
        <f>F93-SUM(AR93:BK93)+AR93</f>
        <v>198.01467186614596</v>
      </c>
      <c r="AR93">
        <v>6.6497119497104604</v>
      </c>
      <c r="AS93">
        <v>125.59301783046899</v>
      </c>
      <c r="AT93">
        <v>9.0629391500170104</v>
      </c>
      <c r="AU93">
        <v>126.08799627837401</v>
      </c>
      <c r="AV93">
        <v>147.01057261911799</v>
      </c>
      <c r="AW93">
        <v>138.52235377011999</v>
      </c>
      <c r="AX93">
        <v>154.57034311499501</v>
      </c>
      <c r="AY93">
        <v>426.92277578139698</v>
      </c>
      <c r="AZ93">
        <v>200.98102165746499</v>
      </c>
      <c r="BA93">
        <v>34.517650868611</v>
      </c>
      <c r="BB93">
        <v>410.66097008238103</v>
      </c>
      <c r="BC93">
        <v>2.9163477508357101</v>
      </c>
      <c r="BD93">
        <v>243.316124423346</v>
      </c>
      <c r="BE93">
        <v>4.1348971174565499</v>
      </c>
      <c r="BF93">
        <v>65.633025217475506</v>
      </c>
      <c r="BG93">
        <v>24.995088123307301</v>
      </c>
      <c r="BH93">
        <v>77.234941004315104</v>
      </c>
      <c r="BI93">
        <v>262.10029668076299</v>
      </c>
      <c r="BJ93">
        <v>0</v>
      </c>
      <c r="BK93">
        <v>288.20566627340799</v>
      </c>
      <c r="BL93">
        <v>5.69109965093923</v>
      </c>
      <c r="BM93">
        <v>40.087487764648003</v>
      </c>
      <c r="BN93">
        <v>0</v>
      </c>
      <c r="BO93">
        <v>116.60855048562</v>
      </c>
      <c r="BP93">
        <v>147.01057261911799</v>
      </c>
      <c r="BQ93">
        <v>106.228142828625</v>
      </c>
      <c r="BR93">
        <v>0</v>
      </c>
      <c r="BS93">
        <v>154.57034311499501</v>
      </c>
      <c r="BT93">
        <v>0</v>
      </c>
      <c r="BU93">
        <v>0</v>
      </c>
      <c r="BV93">
        <v>4.5656859213005196</v>
      </c>
      <c r="BW93">
        <v>22.527854773023201</v>
      </c>
      <c r="BX93">
        <v>0.463377512367244</v>
      </c>
      <c r="BY93">
        <v>0.29572589079678802</v>
      </c>
      <c r="BZ93">
        <v>200.98102165746499</v>
      </c>
      <c r="CA93">
        <v>33.055432694096602</v>
      </c>
      <c r="CB93">
        <v>2.11499780282071E-7</v>
      </c>
      <c r="CC93">
        <v>34.517650868611</v>
      </c>
      <c r="CD93">
        <v>21.671905610595498</v>
      </c>
      <c r="CE93">
        <v>7.6280426201902296</v>
      </c>
      <c r="CF93">
        <v>0.169483426203762</v>
      </c>
      <c r="CG93">
        <v>7.0807374326669104</v>
      </c>
      <c r="CH93">
        <v>8.0411926401190197</v>
      </c>
      <c r="CI93">
        <v>0</v>
      </c>
      <c r="CJ93">
        <v>2.4459919900481299</v>
      </c>
      <c r="CK93">
        <v>0</v>
      </c>
      <c r="CL93">
        <v>243.316124423346</v>
      </c>
      <c r="CM93">
        <v>0</v>
      </c>
      <c r="CN93">
        <v>2.9163477508357101</v>
      </c>
      <c r="CO93">
        <v>3.6472982561472298</v>
      </c>
      <c r="CP93">
        <v>9.0124099297823506</v>
      </c>
      <c r="CQ93">
        <v>65.633025217475506</v>
      </c>
      <c r="CR93">
        <v>24.5246143834446</v>
      </c>
      <c r="CS93">
        <v>1.7917916915849701</v>
      </c>
      <c r="CT93">
        <v>6.7092784402495296</v>
      </c>
      <c r="CU93">
        <v>0</v>
      </c>
      <c r="CV93">
        <v>19.070701478831399</v>
      </c>
      <c r="CW93">
        <v>47.955722374726101</v>
      </c>
      <c r="CX93">
        <v>0</v>
      </c>
      <c r="CY93">
        <v>1.5393910624097</v>
      </c>
      <c r="CZ93">
        <v>0.47176200990695299</v>
      </c>
      <c r="DA93">
        <v>0</v>
      </c>
      <c r="DB93">
        <v>6.30045030448973</v>
      </c>
      <c r="DC93">
        <v>0</v>
      </c>
      <c r="DD93">
        <v>77.234941004315104</v>
      </c>
      <c r="DE93">
        <v>29.703107736268102</v>
      </c>
      <c r="DF93">
        <v>0.859317297677614</v>
      </c>
      <c r="DG93">
        <v>0</v>
      </c>
      <c r="DH93">
        <v>0.112333942392059</v>
      </c>
      <c r="DI93">
        <v>262.10029668076299</v>
      </c>
      <c r="DJ93">
        <v>5.0529220234662102E-2</v>
      </c>
      <c r="DK93">
        <v>0.71642346476613805</v>
      </c>
      <c r="DL93">
        <v>1.53882112865834E-6</v>
      </c>
      <c r="DM93">
        <v>0</v>
      </c>
      <c r="DN93">
        <v>0</v>
      </c>
      <c r="DO93">
        <v>301.90368158488502</v>
      </c>
      <c r="DP93">
        <v>0.526346044111064</v>
      </c>
      <c r="DQ93">
        <v>0</v>
      </c>
      <c r="DR93">
        <v>15.9906368256205</v>
      </c>
      <c r="DS93">
        <v>394.67033325675999</v>
      </c>
      <c r="DT93">
        <v>8.7296629466117306</v>
      </c>
      <c r="DU93">
        <v>0.48759886130931901</v>
      </c>
      <c r="DV93">
        <v>2.5911032052271099</v>
      </c>
      <c r="DW93">
        <v>0.79019208359513304</v>
      </c>
      <c r="DX93">
        <v>0</v>
      </c>
      <c r="DY93">
        <v>8.4271883636637099</v>
      </c>
      <c r="DZ93">
        <v>0</v>
      </c>
      <c r="EA93">
        <v>16.567899759643598</v>
      </c>
      <c r="EB93">
        <v>288.20566627340799</v>
      </c>
      <c r="EC93">
        <v>0</v>
      </c>
    </row>
    <row r="94" spans="1:133" x14ac:dyDescent="0.35">
      <c r="A94" t="s">
        <v>141</v>
      </c>
      <c r="B94" t="s">
        <v>139</v>
      </c>
      <c r="C94">
        <v>1749.11</v>
      </c>
      <c r="D94">
        <v>213.196304</v>
      </c>
      <c r="E94">
        <v>2020</v>
      </c>
      <c r="F94">
        <v>2931.9171166236902</v>
      </c>
      <c r="G94">
        <v>3078.9741827184398</v>
      </c>
      <c r="H94">
        <v>2094.7376237224498</v>
      </c>
      <c r="I94">
        <v>-3817.5654546311098</v>
      </c>
      <c r="J94">
        <v>83363.573999999993</v>
      </c>
      <c r="K94">
        <v>169238.26603520301</v>
      </c>
      <c r="L94">
        <v>35431.809187024402</v>
      </c>
      <c r="M94">
        <v>4190.68935438467</v>
      </c>
      <c r="N94">
        <v>935.87006321592003</v>
      </c>
      <c r="O94">
        <v>48.179899438305803</v>
      </c>
      <c r="P94">
        <v>8.9225792850154306</v>
      </c>
      <c r="Q94">
        <v>20.2974676315315</v>
      </c>
      <c r="R94">
        <v>130.896634009726</v>
      </c>
      <c r="S94">
        <v>353.80025516779</v>
      </c>
      <c r="T94">
        <v>311.857592566618</v>
      </c>
      <c r="U94">
        <v>58.940451132078998</v>
      </c>
      <c r="V94">
        <v>-16.820042199989501</v>
      </c>
      <c r="W94">
        <v>327740.65600000002</v>
      </c>
      <c r="X94">
        <v>51640.964999999997</v>
      </c>
      <c r="Y94">
        <v>865.72480350281</v>
      </c>
      <c r="Z94">
        <v>4759.1776564175498</v>
      </c>
      <c r="AA94">
        <v>5410.2841089248795</v>
      </c>
      <c r="AB94">
        <v>0</v>
      </c>
      <c r="AC94">
        <v>0</v>
      </c>
      <c r="AD94">
        <v>3352.5514835077302</v>
      </c>
      <c r="AE94">
        <v>0.599890623736971</v>
      </c>
      <c r="AF94">
        <v>6490.3379999999897</v>
      </c>
      <c r="AG94">
        <v>-2562.52729133004</v>
      </c>
      <c r="AH94">
        <v>-650.33002616924205</v>
      </c>
      <c r="AI94">
        <v>981.80413476158901</v>
      </c>
      <c r="AJ94">
        <v>0</v>
      </c>
      <c r="AK94">
        <v>374.275469130239</v>
      </c>
      <c r="AL94">
        <v>362.72283445280601</v>
      </c>
      <c r="AM94">
        <v>179.076533448032</v>
      </c>
      <c r="AN94">
        <v>5624.9024599203603</v>
      </c>
      <c r="AO94">
        <v>2036.1177008147499</v>
      </c>
      <c r="AP94">
        <v>689.05090754591401</v>
      </c>
      <c r="AQ94">
        <f>F94-SUM(AR94:BK94)+AR94</f>
        <v>217.31066638642216</v>
      </c>
      <c r="AR94">
        <v>10.5621581234007</v>
      </c>
      <c r="AS94">
        <v>116.74851888511</v>
      </c>
      <c r="AT94">
        <v>15.5756919600031</v>
      </c>
      <c r="AU94">
        <v>112.309300317828</v>
      </c>
      <c r="AV94">
        <v>137.62378817199499</v>
      </c>
      <c r="AW94">
        <v>118.97082726646801</v>
      </c>
      <c r="AX94">
        <v>162.197587073878</v>
      </c>
      <c r="AY94">
        <v>465.90571589486598</v>
      </c>
      <c r="AZ94">
        <v>199.878041308463</v>
      </c>
      <c r="BA94">
        <v>45.668103831355701</v>
      </c>
      <c r="BB94">
        <v>350.40228290857499</v>
      </c>
      <c r="BC94">
        <v>3.2378318135383299</v>
      </c>
      <c r="BD94">
        <v>251.031624084198</v>
      </c>
      <c r="BE94">
        <v>4.2783771468138196</v>
      </c>
      <c r="BF94">
        <v>85.765665750313801</v>
      </c>
      <c r="BG94">
        <v>24.3616039655356</v>
      </c>
      <c r="BH94">
        <v>89.291972570949198</v>
      </c>
      <c r="BI94">
        <v>217.65341748879101</v>
      </c>
      <c r="BJ94">
        <v>0</v>
      </c>
      <c r="BK94">
        <v>313.70609979858602</v>
      </c>
      <c r="BL94">
        <v>4.6375688145404599</v>
      </c>
      <c r="BM94">
        <v>37.287174535016099</v>
      </c>
      <c r="BN94">
        <v>0</v>
      </c>
      <c r="BO94">
        <v>106.712075786474</v>
      </c>
      <c r="BP94">
        <v>137.62378817199499</v>
      </c>
      <c r="BQ94">
        <v>84.851801508548505</v>
      </c>
      <c r="BR94">
        <v>0</v>
      </c>
      <c r="BS94">
        <v>162.197587073878</v>
      </c>
      <c r="BT94">
        <v>5.5723292463831803E-3</v>
      </c>
      <c r="BU94">
        <v>0</v>
      </c>
      <c r="BV94">
        <v>5.7568283696496598</v>
      </c>
      <c r="BW94">
        <v>19.076009720220299</v>
      </c>
      <c r="BX94">
        <v>2.1397650495854799</v>
      </c>
      <c r="BY94">
        <v>2.6969867325138699</v>
      </c>
      <c r="BZ94">
        <v>199.878041308463</v>
      </c>
      <c r="CA94">
        <v>28.869460611411199</v>
      </c>
      <c r="CB94">
        <v>3.0533310939085901E-7</v>
      </c>
      <c r="CC94">
        <v>45.668103831355701</v>
      </c>
      <c r="CD94">
        <v>20.945468869184001</v>
      </c>
      <c r="CE94">
        <v>6.14006038760634</v>
      </c>
      <c r="CF94">
        <v>0.15760123121083799</v>
      </c>
      <c r="CG94">
        <v>2.8524032688116301</v>
      </c>
      <c r="CH94">
        <v>3.2983753528305</v>
      </c>
      <c r="CI94">
        <v>0</v>
      </c>
      <c r="CJ94">
        <v>3.10643022151296</v>
      </c>
      <c r="CK94">
        <v>0</v>
      </c>
      <c r="CL94">
        <v>251.031624084198</v>
      </c>
      <c r="CM94">
        <v>0</v>
      </c>
      <c r="CN94">
        <v>3.2378318135383299</v>
      </c>
      <c r="CO94">
        <v>4.0891417502824403</v>
      </c>
      <c r="CP94">
        <v>15.5027451044141</v>
      </c>
      <c r="CQ94">
        <v>85.765665750313801</v>
      </c>
      <c r="CR94">
        <v>0</v>
      </c>
      <c r="CS94">
        <v>2.3316722289205001</v>
      </c>
      <c r="CT94">
        <v>12.1888436843136</v>
      </c>
      <c r="CU94">
        <v>0</v>
      </c>
      <c r="CV94">
        <v>19.547364230070901</v>
      </c>
      <c r="CW94">
        <v>89.334997333439702</v>
      </c>
      <c r="CX94">
        <v>0</v>
      </c>
      <c r="CY94">
        <v>1.58117375243053</v>
      </c>
      <c r="CZ94">
        <v>0.50850029809340203</v>
      </c>
      <c r="DA94">
        <v>2.3452564168279399E-2</v>
      </c>
      <c r="DB94">
        <v>5.8452682411682897</v>
      </c>
      <c r="DC94">
        <v>0</v>
      </c>
      <c r="DD94">
        <v>89.291972570949198</v>
      </c>
      <c r="DE94">
        <v>30.299351068268901</v>
      </c>
      <c r="DF94">
        <v>1.1636475101116499</v>
      </c>
      <c r="DG94">
        <v>0</v>
      </c>
      <c r="DH94">
        <v>9.4967729701920703E-2</v>
      </c>
      <c r="DI94">
        <v>217.65341748879101</v>
      </c>
      <c r="DJ94">
        <v>7.2946855589016202E-2</v>
      </c>
      <c r="DK94">
        <v>0.41443870434076602</v>
      </c>
      <c r="DL94">
        <v>1.3576014734212101E-6</v>
      </c>
      <c r="DM94">
        <v>0</v>
      </c>
      <c r="DN94">
        <v>0</v>
      </c>
      <c r="DO94">
        <v>305.44953782686702</v>
      </c>
      <c r="DP94">
        <v>0.72761580332086795</v>
      </c>
      <c r="DQ94">
        <v>0</v>
      </c>
      <c r="DR94">
        <v>13.9247480253081</v>
      </c>
      <c r="DS94">
        <v>336.47753488326703</v>
      </c>
      <c r="DT94">
        <v>24.636059284664601</v>
      </c>
      <c r="DU94">
        <v>0.189235396531376</v>
      </c>
      <c r="DV94">
        <v>3.8196746896502898</v>
      </c>
      <c r="DW94">
        <v>0.84877435565466297</v>
      </c>
      <c r="DX94">
        <v>0</v>
      </c>
      <c r="DY94">
        <v>7.3011372679306898</v>
      </c>
      <c r="DZ94">
        <v>0</v>
      </c>
      <c r="EA94">
        <v>17.060466697604902</v>
      </c>
      <c r="EB94">
        <v>313.70609979858602</v>
      </c>
      <c r="EC94">
        <v>0</v>
      </c>
    </row>
    <row r="95" spans="1:133" x14ac:dyDescent="0.35">
      <c r="A95" t="s">
        <v>141</v>
      </c>
      <c r="B95" t="s">
        <v>139</v>
      </c>
      <c r="C95">
        <v>2003.0763532819401</v>
      </c>
      <c r="D95">
        <v>218.80305799999999</v>
      </c>
      <c r="E95">
        <v>2025</v>
      </c>
      <c r="F95">
        <v>3018.19144983153</v>
      </c>
      <c r="G95">
        <v>3171.73431511632</v>
      </c>
      <c r="H95">
        <v>2097.5634562200698</v>
      </c>
      <c r="I95">
        <v>-10028.6485438491</v>
      </c>
      <c r="J95">
        <v>94128.112893903395</v>
      </c>
      <c r="K95">
        <v>176257.151346283</v>
      </c>
      <c r="L95">
        <v>27285.1255855501</v>
      </c>
      <c r="M95">
        <v>1851.2615855500701</v>
      </c>
      <c r="N95">
        <v>1053.44601961687</v>
      </c>
      <c r="O95">
        <v>58.704587665220203</v>
      </c>
      <c r="P95">
        <v>9.4869458597254308</v>
      </c>
      <c r="Q95">
        <v>24.647749602285501</v>
      </c>
      <c r="R95">
        <v>145.154387878904</v>
      </c>
      <c r="S95">
        <v>392.12960406966903</v>
      </c>
      <c r="T95">
        <v>819.13916764304804</v>
      </c>
      <c r="U95">
        <v>252.022423340697</v>
      </c>
      <c r="V95">
        <v>-3.5132647152068102</v>
      </c>
      <c r="W95">
        <v>321854.25977379503</v>
      </c>
      <c r="X95">
        <v>25433.864000000001</v>
      </c>
      <c r="Y95">
        <v>1039.41802509631</v>
      </c>
      <c r="Z95">
        <v>5622.0355103320098</v>
      </c>
      <c r="AA95">
        <v>5901.5393007155399</v>
      </c>
      <c r="AB95">
        <v>0</v>
      </c>
      <c r="AC95">
        <v>0</v>
      </c>
      <c r="AD95">
        <v>1481.0092684400499</v>
      </c>
      <c r="AE95">
        <v>0.60898449506921404</v>
      </c>
      <c r="AF95">
        <v>10764.5388939034</v>
      </c>
      <c r="AG95">
        <v>7018.8853110791797</v>
      </c>
      <c r="AH95">
        <v>-8146.6836014743803</v>
      </c>
      <c r="AI95">
        <v>-1871.54221506768</v>
      </c>
      <c r="AJ95">
        <v>0</v>
      </c>
      <c r="AK95">
        <v>1092.29607587082</v>
      </c>
      <c r="AL95">
        <v>401.61654992939401</v>
      </c>
      <c r="AM95">
        <v>203.85897554412401</v>
      </c>
      <c r="AN95">
        <v>6661.4535354283198</v>
      </c>
      <c r="AO95">
        <v>2102.7224399885499</v>
      </c>
      <c r="AP95">
        <v>710.19391962379302</v>
      </c>
      <c r="AQ95">
        <f>F95-SUM(AR95:BK95)+AR95</f>
        <v>215.5089451115503</v>
      </c>
      <c r="AR95">
        <v>10.2338548923638</v>
      </c>
      <c r="AS95">
        <v>127.368689279188</v>
      </c>
      <c r="AT95">
        <v>16.3211784284006</v>
      </c>
      <c r="AU95">
        <v>126.21647775553799</v>
      </c>
      <c r="AV95">
        <v>141.90207733948901</v>
      </c>
      <c r="AW95">
        <v>122.084863775792</v>
      </c>
      <c r="AX95">
        <v>169.074655894898</v>
      </c>
      <c r="AY95">
        <v>450.78755720627203</v>
      </c>
      <c r="AZ95">
        <v>209.435671461288</v>
      </c>
      <c r="BA95">
        <v>45.668103831355701</v>
      </c>
      <c r="BB95">
        <v>369.63236675039701</v>
      </c>
      <c r="BC95">
        <v>3.3360853454274899</v>
      </c>
      <c r="BD95">
        <v>258.72152007016501</v>
      </c>
      <c r="BE95">
        <v>4.26952821914605</v>
      </c>
      <c r="BF95">
        <v>82.983475673704604</v>
      </c>
      <c r="BG95">
        <v>26.603542817944501</v>
      </c>
      <c r="BH95">
        <v>91.491477142457697</v>
      </c>
      <c r="BI95">
        <v>228.06447820522001</v>
      </c>
      <c r="BJ95">
        <v>0</v>
      </c>
      <c r="BK95">
        <v>328.72075552329602</v>
      </c>
      <c r="BL95">
        <v>5.0643529343688298</v>
      </c>
      <c r="BM95">
        <v>40.718622045815103</v>
      </c>
      <c r="BN95">
        <v>0</v>
      </c>
      <c r="BO95">
        <v>121.069360972697</v>
      </c>
      <c r="BP95">
        <v>141.90207733948901</v>
      </c>
      <c r="BQ95">
        <v>87.072779657987795</v>
      </c>
      <c r="BR95">
        <v>0</v>
      </c>
      <c r="BS95">
        <v>169.074655894898</v>
      </c>
      <c r="BT95">
        <v>0</v>
      </c>
      <c r="BU95">
        <v>0</v>
      </c>
      <c r="BV95">
        <v>5.5445907591723804</v>
      </c>
      <c r="BW95">
        <v>20.7394648585874</v>
      </c>
      <c r="BX95">
        <v>2.0703522719296301</v>
      </c>
      <c r="BY95">
        <v>2.63075343642027</v>
      </c>
      <c r="BZ95">
        <v>209.435671461288</v>
      </c>
      <c r="CA95">
        <v>27.932951506894199</v>
      </c>
      <c r="CB95">
        <v>3.3343216895354799E-7</v>
      </c>
      <c r="CC95">
        <v>45.668103831355701</v>
      </c>
      <c r="CD95">
        <v>22.864136972471599</v>
      </c>
      <c r="CE95">
        <v>6.7051151335330097</v>
      </c>
      <c r="CF95">
        <v>0.17210488720733599</v>
      </c>
      <c r="CG95">
        <v>3.2126776804034698</v>
      </c>
      <c r="CH95">
        <v>3.6441826802372299</v>
      </c>
      <c r="CI95">
        <v>0</v>
      </c>
      <c r="CJ95">
        <v>3.3923074000337201</v>
      </c>
      <c r="CK95">
        <v>0</v>
      </c>
      <c r="CL95">
        <v>258.72152007016501</v>
      </c>
      <c r="CM95">
        <v>0</v>
      </c>
      <c r="CN95">
        <v>3.3360853454274899</v>
      </c>
      <c r="CO95">
        <v>4.0891417502824403</v>
      </c>
      <c r="CP95">
        <v>16.244740177765099</v>
      </c>
      <c r="CQ95">
        <v>82.983475673704604</v>
      </c>
      <c r="CR95">
        <v>0</v>
      </c>
      <c r="CS95">
        <v>2.2560340900399098</v>
      </c>
      <c r="CT95">
        <v>11.793444433958999</v>
      </c>
      <c r="CU95">
        <v>0</v>
      </c>
      <c r="CV95">
        <v>21.3293907271572</v>
      </c>
      <c r="CW95">
        <v>86.437020142910001</v>
      </c>
      <c r="CX95">
        <v>0</v>
      </c>
      <c r="CY95">
        <v>1.7939084623994299</v>
      </c>
      <c r="CZ95">
        <v>0.495054066583348</v>
      </c>
      <c r="DA95">
        <v>2.2919169749229099E-2</v>
      </c>
      <c r="DB95">
        <v>6.3831939865817198</v>
      </c>
      <c r="DC95">
        <v>0</v>
      </c>
      <c r="DD95">
        <v>91.491477142457697</v>
      </c>
      <c r="DE95">
        <v>31.092430242410401</v>
      </c>
      <c r="DF95">
        <v>0.14053064003854199</v>
      </c>
      <c r="DG95">
        <v>0</v>
      </c>
      <c r="DH95">
        <v>8.7448360296517105E-2</v>
      </c>
      <c r="DI95">
        <v>228.06447820522001</v>
      </c>
      <c r="DJ95">
        <v>7.6438250635438507E-2</v>
      </c>
      <c r="DK95">
        <v>0.40099454530005402</v>
      </c>
      <c r="DL95">
        <v>1.31356164332954E-6</v>
      </c>
      <c r="DM95">
        <v>0</v>
      </c>
      <c r="DN95">
        <v>0</v>
      </c>
      <c r="DO95">
        <v>295.54092619758399</v>
      </c>
      <c r="DP95">
        <v>0.71106724146983302</v>
      </c>
      <c r="DQ95">
        <v>0</v>
      </c>
      <c r="DR95">
        <v>13.9230964187518</v>
      </c>
      <c r="DS95">
        <v>355.709270331646</v>
      </c>
      <c r="DT95">
        <v>23.8368793439633</v>
      </c>
      <c r="DU95">
        <v>0.18038646886361001</v>
      </c>
      <c r="DV95">
        <v>3.9196538753936299</v>
      </c>
      <c r="DW95">
        <v>0.82947021896876705</v>
      </c>
      <c r="DX95">
        <v>0</v>
      </c>
      <c r="DY95">
        <v>7.9730430804913803</v>
      </c>
      <c r="DZ95">
        <v>0</v>
      </c>
      <c r="EA95">
        <v>18.630499737453199</v>
      </c>
      <c r="EB95">
        <v>328.72075552329602</v>
      </c>
      <c r="EC95">
        <v>0</v>
      </c>
    </row>
    <row r="96" spans="1:133" x14ac:dyDescent="0.35">
      <c r="A96" t="s">
        <v>141</v>
      </c>
      <c r="B96" t="s">
        <v>139</v>
      </c>
      <c r="C96">
        <v>2252.3546839647802</v>
      </c>
      <c r="D96">
        <v>223.90896799999999</v>
      </c>
      <c r="E96">
        <v>2030</v>
      </c>
      <c r="F96">
        <v>3093.5256986936702</v>
      </c>
      <c r="G96">
        <v>3252.9600943034902</v>
      </c>
      <c r="H96">
        <v>2097.3852164612999</v>
      </c>
      <c r="I96">
        <v>-1.16415321826935E-10</v>
      </c>
      <c r="J96">
        <v>96915.781022666197</v>
      </c>
      <c r="K96">
        <v>173683.02931398401</v>
      </c>
      <c r="L96">
        <v>26679.6715487451</v>
      </c>
      <c r="M96">
        <v>1245.8075487451099</v>
      </c>
      <c r="N96">
        <v>1141.2060007457101</v>
      </c>
      <c r="O96">
        <v>62.618836651553401</v>
      </c>
      <c r="P96">
        <v>10.002271007192901</v>
      </c>
      <c r="Q96">
        <v>25.7743322195745</v>
      </c>
      <c r="R96">
        <v>152.74272233117699</v>
      </c>
      <c r="S96">
        <v>411.81235265321499</v>
      </c>
      <c r="T96">
        <v>0</v>
      </c>
      <c r="U96">
        <v>57.8856958571495</v>
      </c>
      <c r="V96">
        <v>-8.7257234991563593</v>
      </c>
      <c r="W96">
        <v>321854.25977379503</v>
      </c>
      <c r="X96">
        <v>25433.864000000001</v>
      </c>
      <c r="Y96">
        <v>1101.61437408338</v>
      </c>
      <c r="Z96">
        <v>5992.82319038472</v>
      </c>
      <c r="AA96">
        <v>6179.86301814324</v>
      </c>
      <c r="AB96">
        <v>0</v>
      </c>
      <c r="AC96">
        <v>0</v>
      </c>
      <c r="AD96">
        <v>996.64603899609097</v>
      </c>
      <c r="AE96">
        <v>0.60549361677827895</v>
      </c>
      <c r="AF96">
        <v>2787.6681287627898</v>
      </c>
      <c r="AG96">
        <v>-2574.1220322988502</v>
      </c>
      <c r="AH96">
        <v>-605.45403680494906</v>
      </c>
      <c r="AI96">
        <v>-484.36322944396198</v>
      </c>
      <c r="AJ96">
        <v>0</v>
      </c>
      <c r="AK96">
        <v>74.934304577567602</v>
      </c>
      <c r="AL96">
        <v>421.81462366040802</v>
      </c>
      <c r="AM96">
        <v>215.36155898273</v>
      </c>
      <c r="AN96">
        <v>7094.4375644681004</v>
      </c>
      <c r="AO96">
        <v>2163.2316125365201</v>
      </c>
      <c r="AP96">
        <v>726.49241398181005</v>
      </c>
      <c r="AQ96">
        <f>F96-SUM(AR96:BK96)+AR96</f>
        <v>213.70665488044736</v>
      </c>
      <c r="AR96">
        <v>9.9049827051035404</v>
      </c>
      <c r="AS96">
        <v>137.41150095593099</v>
      </c>
      <c r="AT96">
        <v>16.993771091394301</v>
      </c>
      <c r="AU96">
        <v>140.521163802654</v>
      </c>
      <c r="AV96">
        <v>145.85381137693901</v>
      </c>
      <c r="AW96">
        <v>124.694995889441</v>
      </c>
      <c r="AX96">
        <v>174.29501197979101</v>
      </c>
      <c r="AY96">
        <v>433.90079972353499</v>
      </c>
      <c r="AZ96">
        <v>218.30825534517899</v>
      </c>
      <c r="BA96">
        <v>45.391766174411899</v>
      </c>
      <c r="BB96">
        <v>387.81353590094102</v>
      </c>
      <c r="BC96">
        <v>3.4219785544586401</v>
      </c>
      <c r="BD96">
        <v>264.80819675336301</v>
      </c>
      <c r="BE96">
        <v>4.2470847375914103</v>
      </c>
      <c r="BF96">
        <v>80.201285597095406</v>
      </c>
      <c r="BG96">
        <v>28.729836009589398</v>
      </c>
      <c r="BH96">
        <v>92.721649142846005</v>
      </c>
      <c r="BI96">
        <v>237.427613211037</v>
      </c>
      <c r="BJ96">
        <v>0</v>
      </c>
      <c r="BK96">
        <v>343.07678756702501</v>
      </c>
      <c r="BL96">
        <v>5.46770774080544</v>
      </c>
      <c r="BM96">
        <v>43.961819473662104</v>
      </c>
      <c r="BN96">
        <v>0</v>
      </c>
      <c r="BO96">
        <v>134.85195955807399</v>
      </c>
      <c r="BP96">
        <v>145.85381137693901</v>
      </c>
      <c r="BQ96">
        <v>88.914745142491697</v>
      </c>
      <c r="BR96">
        <v>0</v>
      </c>
      <c r="BS96">
        <v>174.29501197979101</v>
      </c>
      <c r="BT96">
        <v>0</v>
      </c>
      <c r="BU96">
        <v>0</v>
      </c>
      <c r="BV96">
        <v>5.3983563362433902</v>
      </c>
      <c r="BW96">
        <v>22.405189765954599</v>
      </c>
      <c r="BX96">
        <v>1.9947522882684601</v>
      </c>
      <c r="BY96">
        <v>2.51862877537125</v>
      </c>
      <c r="BZ96">
        <v>218.30825534517899</v>
      </c>
      <c r="CA96">
        <v>26.882699036236598</v>
      </c>
      <c r="CB96">
        <v>3.6153122851623603E-7</v>
      </c>
      <c r="CC96">
        <v>45.391766174411899</v>
      </c>
      <c r="CD96">
        <v>24.6815388450736</v>
      </c>
      <c r="CE96">
        <v>7.2409664356730001</v>
      </c>
      <c r="CF96">
        <v>0.185822310575911</v>
      </c>
      <c r="CG96">
        <v>3.50601563579627</v>
      </c>
      <c r="CH96">
        <v>3.9207852285280902</v>
      </c>
      <c r="CI96">
        <v>0</v>
      </c>
      <c r="CJ96">
        <v>3.6609486536953799</v>
      </c>
      <c r="CK96">
        <v>0</v>
      </c>
      <c r="CL96">
        <v>264.80819675336301</v>
      </c>
      <c r="CM96">
        <v>0</v>
      </c>
      <c r="CN96">
        <v>3.4219785544586401</v>
      </c>
      <c r="CO96">
        <v>4.0734673141294504</v>
      </c>
      <c r="CP96">
        <v>16.914178211084</v>
      </c>
      <c r="CQ96">
        <v>80.201285597095406</v>
      </c>
      <c r="CR96">
        <v>0</v>
      </c>
      <c r="CS96">
        <v>2.1803572707293499</v>
      </c>
      <c r="CT96">
        <v>11.398045183604401</v>
      </c>
      <c r="CU96">
        <v>0</v>
      </c>
      <c r="CV96">
        <v>22.916082109761099</v>
      </c>
      <c r="CW96">
        <v>83.187070206936795</v>
      </c>
      <c r="CX96">
        <v>0</v>
      </c>
      <c r="CY96">
        <v>2.0059928235737399</v>
      </c>
      <c r="CZ96">
        <v>0.46760717149895997</v>
      </c>
      <c r="DA96">
        <v>2.2385775330178801E-2</v>
      </c>
      <c r="DB96">
        <v>6.8914252591982201</v>
      </c>
      <c r="DC96">
        <v>0</v>
      </c>
      <c r="DD96">
        <v>92.721649142846005</v>
      </c>
      <c r="DE96">
        <v>31.777819380444601</v>
      </c>
      <c r="DF96">
        <v>0.15719578521008301</v>
      </c>
      <c r="DG96">
        <v>0</v>
      </c>
      <c r="DH96">
        <v>8.4187046849051497E-2</v>
      </c>
      <c r="DI96">
        <v>237.427613211037</v>
      </c>
      <c r="DJ96">
        <v>7.9592880310380296E-2</v>
      </c>
      <c r="DK96">
        <v>0.37396114981302803</v>
      </c>
      <c r="DL96">
        <v>1.26952181323788E-6</v>
      </c>
      <c r="DM96">
        <v>0</v>
      </c>
      <c r="DN96">
        <v>0</v>
      </c>
      <c r="DO96">
        <v>284.41619057060899</v>
      </c>
      <c r="DP96">
        <v>0.69159248322262201</v>
      </c>
      <c r="DQ96">
        <v>0</v>
      </c>
      <c r="DR96">
        <v>14.600061823475</v>
      </c>
      <c r="DS96">
        <v>373.213474077466</v>
      </c>
      <c r="DT96">
        <v>22.9687661082347</v>
      </c>
      <c r="DU96">
        <v>0.17361742346196299</v>
      </c>
      <c r="DV96">
        <v>4.0024313665048998</v>
      </c>
      <c r="DW96">
        <v>0.80641216343715005</v>
      </c>
      <c r="DX96">
        <v>0</v>
      </c>
      <c r="DY96">
        <v>8.6101133781041792</v>
      </c>
      <c r="DZ96">
        <v>0</v>
      </c>
      <c r="EA96">
        <v>20.1197226314852</v>
      </c>
      <c r="EB96">
        <v>343.07678756702501</v>
      </c>
      <c r="EC96">
        <v>0</v>
      </c>
    </row>
    <row r="97" spans="1:133" x14ac:dyDescent="0.35">
      <c r="A97" t="s">
        <v>141</v>
      </c>
      <c r="B97" t="s">
        <v>139</v>
      </c>
      <c r="C97">
        <v>2507.5348811270501</v>
      </c>
      <c r="D97">
        <v>227.70539600000001</v>
      </c>
      <c r="E97">
        <v>2035</v>
      </c>
      <c r="F97">
        <v>3081.74085303935</v>
      </c>
      <c r="G97">
        <v>3242.69952997984</v>
      </c>
      <c r="H97">
        <v>2095.7092934679499</v>
      </c>
      <c r="I97">
        <v>0</v>
      </c>
      <c r="J97">
        <v>100203.24370580001</v>
      </c>
      <c r="K97">
        <v>168898.41009933199</v>
      </c>
      <c r="L97">
        <v>27784.920139921502</v>
      </c>
      <c r="M97">
        <v>2351.0561399215399</v>
      </c>
      <c r="N97">
        <v>1211.9235561165201</v>
      </c>
      <c r="O97">
        <v>67.467710213954405</v>
      </c>
      <c r="P97">
        <v>10.209652769887599</v>
      </c>
      <c r="Q97">
        <v>27.102897221839999</v>
      </c>
      <c r="R97">
        <v>158.619606393173</v>
      </c>
      <c r="S97">
        <v>426.81808526222801</v>
      </c>
      <c r="T97">
        <v>0</v>
      </c>
      <c r="U97">
        <v>39.2110715459376</v>
      </c>
      <c r="V97">
        <v>-18.562542388588099</v>
      </c>
      <c r="W97">
        <v>321854.25977379503</v>
      </c>
      <c r="X97">
        <v>25433.864000000001</v>
      </c>
      <c r="Y97">
        <v>1190.6782560837701</v>
      </c>
      <c r="Z97">
        <v>6444.5005313633401</v>
      </c>
      <c r="AA97">
        <v>6473.9084816643099</v>
      </c>
      <c r="AB97">
        <v>0</v>
      </c>
      <c r="AC97">
        <v>0</v>
      </c>
      <c r="AD97">
        <v>1880.8449119372301</v>
      </c>
      <c r="AE97">
        <v>0.60760620905498697</v>
      </c>
      <c r="AF97">
        <v>3287.4626831342798</v>
      </c>
      <c r="AG97">
        <v>-4784.6192146516996</v>
      </c>
      <c r="AH97">
        <v>1105.2485911764199</v>
      </c>
      <c r="AI97">
        <v>884.19887294113903</v>
      </c>
      <c r="AJ97">
        <v>0</v>
      </c>
      <c r="AK97">
        <v>47.751426379189503</v>
      </c>
      <c r="AL97">
        <v>437.02773803211602</v>
      </c>
      <c r="AM97">
        <v>226.08731660712701</v>
      </c>
      <c r="AN97">
        <v>7635.1787874471102</v>
      </c>
      <c r="AO97">
        <v>2173.7638036845001</v>
      </c>
      <c r="AP97">
        <v>705.64879522334195</v>
      </c>
      <c r="AQ97">
        <f>F97-SUM(AR97:BK97)+AR97</f>
        <v>211.38984789157837</v>
      </c>
      <c r="AR97">
        <v>9.0615937600699805</v>
      </c>
      <c r="AS97">
        <v>142.943754235152</v>
      </c>
      <c r="AT97">
        <v>17.2132441529813</v>
      </c>
      <c r="AU97">
        <v>150.45110452519401</v>
      </c>
      <c r="AV97">
        <v>141.36905711762299</v>
      </c>
      <c r="AW97">
        <v>124.245647130405</v>
      </c>
      <c r="AX97">
        <v>168.58172527741601</v>
      </c>
      <c r="AY97">
        <v>406.96531820500502</v>
      </c>
      <c r="AZ97">
        <v>222.876614125917</v>
      </c>
      <c r="BA97">
        <v>43.485642436698498</v>
      </c>
      <c r="BB97">
        <v>394.76217367700502</v>
      </c>
      <c r="BC97">
        <v>3.4532469681847799</v>
      </c>
      <c r="BD97">
        <v>261.073924664976</v>
      </c>
      <c r="BE97">
        <v>4.1284830595484099</v>
      </c>
      <c r="BF97">
        <v>77.417236354043098</v>
      </c>
      <c r="BG97">
        <v>30.105704928101598</v>
      </c>
      <c r="BH97">
        <v>87.685198758443505</v>
      </c>
      <c r="BI97">
        <v>240.25588125172399</v>
      </c>
      <c r="BJ97">
        <v>0</v>
      </c>
      <c r="BK97">
        <v>353.33704827935298</v>
      </c>
      <c r="BL97">
        <v>5.7190012295317398</v>
      </c>
      <c r="BM97">
        <v>45.985141387995</v>
      </c>
      <c r="BN97">
        <v>0</v>
      </c>
      <c r="BO97">
        <v>144.78259736718701</v>
      </c>
      <c r="BP97">
        <v>141.36905711762299</v>
      </c>
      <c r="BQ97">
        <v>88.455698541828895</v>
      </c>
      <c r="BR97">
        <v>0</v>
      </c>
      <c r="BS97">
        <v>168.58172527741601</v>
      </c>
      <c r="BT97">
        <v>0</v>
      </c>
      <c r="BU97">
        <v>0</v>
      </c>
      <c r="BV97">
        <v>5.1542920383622501</v>
      </c>
      <c r="BW97">
        <v>23.472267790212399</v>
      </c>
      <c r="BX97">
        <v>1.8844619172450401</v>
      </c>
      <c r="BY97">
        <v>2.1149899646288399</v>
      </c>
      <c r="BZ97">
        <v>222.876614125917</v>
      </c>
      <c r="CA97">
        <v>25.1950802997303</v>
      </c>
      <c r="CB97">
        <v>3.89630288078924E-7</v>
      </c>
      <c r="CC97">
        <v>43.485642436698498</v>
      </c>
      <c r="CD97">
        <v>25.792699441484601</v>
      </c>
      <c r="CE97">
        <v>7.5873166970320902</v>
      </c>
      <c r="CF97">
        <v>0.19443787327436499</v>
      </c>
      <c r="CG97">
        <v>3.2809340886273</v>
      </c>
      <c r="CH97">
        <v>3.6662506134879198</v>
      </c>
      <c r="CI97">
        <v>0</v>
      </c>
      <c r="CJ97">
        <v>3.81639831110525</v>
      </c>
      <c r="CK97">
        <v>0</v>
      </c>
      <c r="CL97">
        <v>261.073924664976</v>
      </c>
      <c r="CM97">
        <v>0</v>
      </c>
      <c r="CN97">
        <v>3.4532469681847799</v>
      </c>
      <c r="CO97">
        <v>3.9656774548165998</v>
      </c>
      <c r="CP97">
        <v>17.1325916127076</v>
      </c>
      <c r="CQ97">
        <v>77.417236354043098</v>
      </c>
      <c r="CR97">
        <v>0</v>
      </c>
      <c r="CS97">
        <v>2.1044637038223999</v>
      </c>
      <c r="CT97">
        <v>11.0026459332498</v>
      </c>
      <c r="CU97">
        <v>0</v>
      </c>
      <c r="CV97">
        <v>23.169127467485499</v>
      </c>
      <c r="CW97">
        <v>77.964824548974505</v>
      </c>
      <c r="CX97">
        <v>0</v>
      </c>
      <c r="CY97">
        <v>2.2137121389980501</v>
      </c>
      <c r="CZ97">
        <v>0.353007805779679</v>
      </c>
      <c r="DA97">
        <v>2.18523809111285E-2</v>
      </c>
      <c r="DB97">
        <v>7.2073636474006797</v>
      </c>
      <c r="DC97">
        <v>0</v>
      </c>
      <c r="DD97">
        <v>87.685198758443505</v>
      </c>
      <c r="DE97">
        <v>31.809238089451501</v>
      </c>
      <c r="DF97">
        <v>0.17386093038162401</v>
      </c>
      <c r="DG97">
        <v>0</v>
      </c>
      <c r="DH97">
        <v>7.9121718585399403E-2</v>
      </c>
      <c r="DI97">
        <v>240.25588125172399</v>
      </c>
      <c r="DJ97">
        <v>8.0652540273720902E-2</v>
      </c>
      <c r="DK97">
        <v>0.26693793236332303</v>
      </c>
      <c r="DL97">
        <v>1.2254819831462101E-6</v>
      </c>
      <c r="DM97">
        <v>0</v>
      </c>
      <c r="DN97">
        <v>0</v>
      </c>
      <c r="DO97">
        <v>266.36810058664099</v>
      </c>
      <c r="DP97">
        <v>0.65547027165180405</v>
      </c>
      <c r="DQ97">
        <v>0</v>
      </c>
      <c r="DR97">
        <v>14.888905341320299</v>
      </c>
      <c r="DS97">
        <v>379.873268335685</v>
      </c>
      <c r="DT97">
        <v>21.714363814051602</v>
      </c>
      <c r="DU97">
        <v>0.16280560473181699</v>
      </c>
      <c r="DV97">
        <v>3.9807104991250899</v>
      </c>
      <c r="DW97">
        <v>0.76198129873627596</v>
      </c>
      <c r="DX97">
        <v>0</v>
      </c>
      <c r="DY97">
        <v>9.0211361456043093</v>
      </c>
      <c r="DZ97">
        <v>0</v>
      </c>
      <c r="EA97">
        <v>21.0845687824973</v>
      </c>
      <c r="EB97">
        <v>353.33704827935298</v>
      </c>
      <c r="EC97">
        <v>0</v>
      </c>
    </row>
    <row r="98" spans="1:133" x14ac:dyDescent="0.35">
      <c r="A98" t="s">
        <v>141</v>
      </c>
      <c r="B98" t="s">
        <v>139</v>
      </c>
      <c r="C98">
        <v>2779.5764812325701</v>
      </c>
      <c r="D98">
        <v>230.132293</v>
      </c>
      <c r="E98">
        <v>2040</v>
      </c>
      <c r="F98">
        <v>3286.36170744641</v>
      </c>
      <c r="G98">
        <v>3459.6802905381101</v>
      </c>
      <c r="H98">
        <v>2093.1415957559698</v>
      </c>
      <c r="I98">
        <v>0</v>
      </c>
      <c r="J98">
        <v>104069.34761723501</v>
      </c>
      <c r="K98">
        <v>162432.41568735999</v>
      </c>
      <c r="L98">
        <v>29992.902700117698</v>
      </c>
      <c r="M98">
        <v>4559.0387001177396</v>
      </c>
      <c r="N98">
        <v>1296.9440169146601</v>
      </c>
      <c r="O98">
        <v>71.338068712925406</v>
      </c>
      <c r="P98">
        <v>11.022543196576301</v>
      </c>
      <c r="Q98">
        <v>28.665308980368799</v>
      </c>
      <c r="R98">
        <v>162.91132029320201</v>
      </c>
      <c r="S98">
        <v>437.489560031412</v>
      </c>
      <c r="T98">
        <v>0</v>
      </c>
      <c r="U98">
        <v>31.128513298562901</v>
      </c>
      <c r="V98">
        <v>-31.916798190813601</v>
      </c>
      <c r="W98">
        <v>321854.25977379503</v>
      </c>
      <c r="X98">
        <v>25433.864000000001</v>
      </c>
      <c r="Y98">
        <v>1243.75878050388</v>
      </c>
      <c r="Z98">
        <v>6759.2733779419596</v>
      </c>
      <c r="AA98">
        <v>6653.0647681971504</v>
      </c>
      <c r="AB98">
        <v>0</v>
      </c>
      <c r="AC98">
        <v>0</v>
      </c>
      <c r="AD98">
        <v>3647.2309600941999</v>
      </c>
      <c r="AE98">
        <v>0.60583688595898499</v>
      </c>
      <c r="AF98">
        <v>3866.10391143471</v>
      </c>
      <c r="AG98">
        <v>-6465.9944119718302</v>
      </c>
      <c r="AH98">
        <v>2207.9825601962102</v>
      </c>
      <c r="AI98">
        <v>1766.38604815697</v>
      </c>
      <c r="AJ98">
        <v>0</v>
      </c>
      <c r="AK98">
        <v>27.877024088118201</v>
      </c>
      <c r="AL98">
        <v>448.51210322798801</v>
      </c>
      <c r="AM98">
        <v>234.24938900612801</v>
      </c>
      <c r="AN98">
        <v>8003.0321584458397</v>
      </c>
      <c r="AO98">
        <v>2308.6436796206499</v>
      </c>
      <c r="AP98">
        <v>776.86319173809204</v>
      </c>
      <c r="AQ98">
        <f>F98-SUM(AR98:BK98)+AR98</f>
        <v>210.37417804461489</v>
      </c>
      <c r="AR98">
        <v>9.5193419569455298</v>
      </c>
      <c r="AS98">
        <v>159.60054006496</v>
      </c>
      <c r="AT98">
        <v>18.557637833592899</v>
      </c>
      <c r="AU98">
        <v>171.119411225563</v>
      </c>
      <c r="AV98">
        <v>158.00329637307499</v>
      </c>
      <c r="AW98">
        <v>131.42697330376399</v>
      </c>
      <c r="AX98">
        <v>189.70586235795901</v>
      </c>
      <c r="AY98">
        <v>405.44682293458402</v>
      </c>
      <c r="AZ98">
        <v>238.134235065452</v>
      </c>
      <c r="BA98">
        <v>45.668103831355701</v>
      </c>
      <c r="BB98">
        <v>429.54063319867299</v>
      </c>
      <c r="BC98">
        <v>3.6047302906524399</v>
      </c>
      <c r="BD98">
        <v>281.79120802806602</v>
      </c>
      <c r="BE98">
        <v>4.2513854764485197</v>
      </c>
      <c r="BF98">
        <v>74.636905443877097</v>
      </c>
      <c r="BG98">
        <v>33.329359375171499</v>
      </c>
      <c r="BH98">
        <v>98.089990856983107</v>
      </c>
      <c r="BI98">
        <v>259.315711044191</v>
      </c>
      <c r="BJ98">
        <v>0</v>
      </c>
      <c r="BK98">
        <v>373.76472269742698</v>
      </c>
      <c r="BL98">
        <v>6.3447052938539503</v>
      </c>
      <c r="BM98">
        <v>51.012964578211999</v>
      </c>
      <c r="BN98">
        <v>0</v>
      </c>
      <c r="BO98">
        <v>164.14121653136499</v>
      </c>
      <c r="BP98">
        <v>158.00329637307499</v>
      </c>
      <c r="BQ98">
        <v>93.735714106305707</v>
      </c>
      <c r="BR98">
        <v>0</v>
      </c>
      <c r="BS98">
        <v>189.70586235795901</v>
      </c>
      <c r="BT98">
        <v>0</v>
      </c>
      <c r="BU98">
        <v>0</v>
      </c>
      <c r="BV98">
        <v>5.1574754579787401</v>
      </c>
      <c r="BW98">
        <v>26.013680415092502</v>
      </c>
      <c r="BX98">
        <v>1.8621139389621</v>
      </c>
      <c r="BY98">
        <v>2.4470780394180101</v>
      </c>
      <c r="BZ98">
        <v>238.134235065452</v>
      </c>
      <c r="CA98">
        <v>25.1234241933433</v>
      </c>
      <c r="CB98">
        <v>4.1772934764161299E-7</v>
      </c>
      <c r="CC98">
        <v>45.668103831355701</v>
      </c>
      <c r="CD98">
        <v>28.644569754244799</v>
      </c>
      <c r="CE98">
        <v>8.4002793713130401</v>
      </c>
      <c r="CF98">
        <v>0.21561585519683199</v>
      </c>
      <c r="CG98">
        <v>4.3555560263386903</v>
      </c>
      <c r="CH98">
        <v>4.74365977361711</v>
      </c>
      <c r="CI98">
        <v>0</v>
      </c>
      <c r="CJ98">
        <v>4.2499389355959796</v>
      </c>
      <c r="CK98">
        <v>0</v>
      </c>
      <c r="CL98">
        <v>281.79120802806602</v>
      </c>
      <c r="CM98">
        <v>0</v>
      </c>
      <c r="CN98">
        <v>3.6047302906524399</v>
      </c>
      <c r="CO98">
        <v>4.0891417502824403</v>
      </c>
      <c r="CP98">
        <v>18.4707253978182</v>
      </c>
      <c r="CQ98">
        <v>74.636905443877097</v>
      </c>
      <c r="CR98">
        <v>0</v>
      </c>
      <c r="CS98">
        <v>2.0291196733981698</v>
      </c>
      <c r="CT98">
        <v>10.6072466828952</v>
      </c>
      <c r="CU98">
        <v>0</v>
      </c>
      <c r="CV98">
        <v>26.721814220900001</v>
      </c>
      <c r="CW98">
        <v>77.743088571320897</v>
      </c>
      <c r="CX98">
        <v>0</v>
      </c>
      <c r="CY98">
        <v>2.43211259230613</v>
      </c>
      <c r="CZ98">
        <v>0.46049010822889003</v>
      </c>
      <c r="DA98">
        <v>2.13189864920783E-2</v>
      </c>
      <c r="DB98">
        <v>7.99697122282201</v>
      </c>
      <c r="DC98">
        <v>0</v>
      </c>
      <c r="DD98">
        <v>98.089990856983107</v>
      </c>
      <c r="DE98">
        <v>33.471667764834798</v>
      </c>
      <c r="DF98">
        <v>0.190526075553166</v>
      </c>
      <c r="DG98">
        <v>0</v>
      </c>
      <c r="DH98">
        <v>7.8632046172504494E-2</v>
      </c>
      <c r="DI98">
        <v>259.315711044191</v>
      </c>
      <c r="DJ98">
        <v>8.6912435774705199E-2</v>
      </c>
      <c r="DK98">
        <v>0.36066206817792301</v>
      </c>
      <c r="DL98">
        <v>1.18144215305454E-6</v>
      </c>
      <c r="DM98">
        <v>0</v>
      </c>
      <c r="DN98">
        <v>0</v>
      </c>
      <c r="DO98">
        <v>265.81509130973501</v>
      </c>
      <c r="DP98">
        <v>0.66142155591672802</v>
      </c>
      <c r="DQ98">
        <v>0</v>
      </c>
      <c r="DR98">
        <v>16.1361565218888</v>
      </c>
      <c r="DS98">
        <v>413.40447667678399</v>
      </c>
      <c r="DT98">
        <v>21.4393395218591</v>
      </c>
      <c r="DU98">
        <v>0.16224372616607399</v>
      </c>
      <c r="DV98">
        <v>4.2195914326236297</v>
      </c>
      <c r="DW98">
        <v>0.77155780891108094</v>
      </c>
      <c r="DX98">
        <v>0</v>
      </c>
      <c r="DY98">
        <v>9.9887605181734607</v>
      </c>
      <c r="DZ98">
        <v>0</v>
      </c>
      <c r="EA98">
        <v>23.340598856998</v>
      </c>
      <c r="EB98">
        <v>373.76472269742698</v>
      </c>
      <c r="EC98">
        <v>0</v>
      </c>
    </row>
    <row r="99" spans="1:133" x14ac:dyDescent="0.35">
      <c r="A99" t="s">
        <v>141</v>
      </c>
      <c r="B99" t="s">
        <v>139</v>
      </c>
      <c r="C99">
        <v>3131.0371655316699</v>
      </c>
      <c r="D99">
        <v>231.122502</v>
      </c>
      <c r="E99">
        <v>2045</v>
      </c>
      <c r="F99">
        <v>3375.8217776981701</v>
      </c>
      <c r="G99">
        <v>3555.7369345574498</v>
      </c>
      <c r="H99">
        <v>2090.33559527738</v>
      </c>
      <c r="I99">
        <v>1.16415321826935E-10</v>
      </c>
      <c r="J99">
        <v>107010.476427766</v>
      </c>
      <c r="K99">
        <v>154281.42753768401</v>
      </c>
      <c r="L99">
        <v>34810.8540989221</v>
      </c>
      <c r="M99">
        <v>9376.9900989221296</v>
      </c>
      <c r="N99">
        <v>1388.8661790853801</v>
      </c>
      <c r="O99">
        <v>75.460584393878193</v>
      </c>
      <c r="P99">
        <v>11.4239431162479</v>
      </c>
      <c r="Q99">
        <v>29.853909789397999</v>
      </c>
      <c r="R99">
        <v>165.24920884952601</v>
      </c>
      <c r="S99">
        <v>442.89018159399302</v>
      </c>
      <c r="T99">
        <v>0</v>
      </c>
      <c r="U99">
        <v>1.42159448675267</v>
      </c>
      <c r="V99">
        <v>-52.161409097220897</v>
      </c>
      <c r="W99">
        <v>321854.25977379503</v>
      </c>
      <c r="X99">
        <v>25433.864000000001</v>
      </c>
      <c r="Y99">
        <v>1305.3866894197199</v>
      </c>
      <c r="Z99">
        <v>7134.9190617714703</v>
      </c>
      <c r="AA99">
        <v>6856.3137701408396</v>
      </c>
      <c r="AB99">
        <v>0</v>
      </c>
      <c r="AC99">
        <v>0</v>
      </c>
      <c r="AD99">
        <v>7501.5920791377102</v>
      </c>
      <c r="AE99">
        <v>0.60268130756821703</v>
      </c>
      <c r="AF99">
        <v>2941.1288105312901</v>
      </c>
      <c r="AG99">
        <v>-8150.9881496767002</v>
      </c>
      <c r="AH99">
        <v>4817.95139880439</v>
      </c>
      <c r="AI99">
        <v>3854.3611190435099</v>
      </c>
      <c r="AJ99">
        <v>0</v>
      </c>
      <c r="AK99">
        <v>-20.885904821070302</v>
      </c>
      <c r="AL99">
        <v>454.31412471023998</v>
      </c>
      <c r="AM99">
        <v>240.70979324340399</v>
      </c>
      <c r="AN99">
        <v>8440.3057511911902</v>
      </c>
      <c r="AO99">
        <v>2377.28134567603</v>
      </c>
      <c r="AP99">
        <v>799.15901397830601</v>
      </c>
      <c r="AQ99">
        <f>F99-SUM(AR99:BK99)+AR99</f>
        <v>208.66258902230899</v>
      </c>
      <c r="AR99">
        <v>9.2811709784727707</v>
      </c>
      <c r="AS99">
        <v>170.34468949147799</v>
      </c>
      <c r="AT99">
        <v>19.303124301990302</v>
      </c>
      <c r="AU99">
        <v>186.08721468271699</v>
      </c>
      <c r="AV99">
        <v>163.45209622009401</v>
      </c>
      <c r="AW99">
        <v>134.54100981308801</v>
      </c>
      <c r="AX99">
        <v>196.58293117898</v>
      </c>
      <c r="AY99">
        <v>390.33324581910898</v>
      </c>
      <c r="AZ99">
        <v>247.70042293350701</v>
      </c>
      <c r="BA99">
        <v>45.668103831355701</v>
      </c>
      <c r="BB99">
        <v>449.506949086063</v>
      </c>
      <c r="BC99">
        <v>3.6852833053526699</v>
      </c>
      <c r="BD99">
        <v>289.48110401403301</v>
      </c>
      <c r="BE99">
        <v>4.2453378954344396</v>
      </c>
      <c r="BF99">
        <v>71.8547153672679</v>
      </c>
      <c r="BG99">
        <v>35.571298227580499</v>
      </c>
      <c r="BH99">
        <v>100.289495428492</v>
      </c>
      <c r="BI99">
        <v>269.732788657181</v>
      </c>
      <c r="BJ99">
        <v>0</v>
      </c>
      <c r="BK99">
        <v>388.77937842213697</v>
      </c>
      <c r="BL99">
        <v>6.77148941368233</v>
      </c>
      <c r="BM99">
        <v>54.444412089011003</v>
      </c>
      <c r="BN99">
        <v>0</v>
      </c>
      <c r="BO99">
        <v>178.498501717588</v>
      </c>
      <c r="BP99">
        <v>163.45209622009401</v>
      </c>
      <c r="BQ99">
        <v>95.956692255744997</v>
      </c>
      <c r="BR99">
        <v>0</v>
      </c>
      <c r="BS99">
        <v>196.58293117898</v>
      </c>
      <c r="BT99">
        <v>0</v>
      </c>
      <c r="BU99">
        <v>0</v>
      </c>
      <c r="BV99">
        <v>5.0284370242475296</v>
      </c>
      <c r="BW99">
        <v>27.7719514318539</v>
      </c>
      <c r="BX99">
        <v>1.79270116130626</v>
      </c>
      <c r="BY99">
        <v>2.3858529070839301</v>
      </c>
      <c r="BZ99">
        <v>247.70042293350701</v>
      </c>
      <c r="CA99">
        <v>24.1869150888263</v>
      </c>
      <c r="CB99">
        <v>4.4582840720430102E-7</v>
      </c>
      <c r="CC99">
        <v>45.668103831355701</v>
      </c>
      <c r="CD99">
        <v>30.5713806815025</v>
      </c>
      <c r="CE99">
        <v>8.9653341172397099</v>
      </c>
      <c r="CF99">
        <v>0.23011951119333099</v>
      </c>
      <c r="CG99">
        <v>4.7366744421295</v>
      </c>
      <c r="CH99">
        <v>5.1103111052227996</v>
      </c>
      <c r="CI99">
        <v>0</v>
      </c>
      <c r="CJ99">
        <v>4.5358161141167397</v>
      </c>
      <c r="CK99">
        <v>0</v>
      </c>
      <c r="CL99">
        <v>289.48110401403301</v>
      </c>
      <c r="CM99">
        <v>0</v>
      </c>
      <c r="CN99">
        <v>3.6852833053526699</v>
      </c>
      <c r="CO99">
        <v>4.0891417502824403</v>
      </c>
      <c r="CP99">
        <v>19.212720471169199</v>
      </c>
      <c r="CQ99">
        <v>71.8547153672679</v>
      </c>
      <c r="CR99">
        <v>0</v>
      </c>
      <c r="CS99">
        <v>1.95348153451758</v>
      </c>
      <c r="CT99">
        <v>10.211847432540599</v>
      </c>
      <c r="CU99">
        <v>0</v>
      </c>
      <c r="CV99">
        <v>28.519288718814298</v>
      </c>
      <c r="CW99">
        <v>74.845111380791195</v>
      </c>
      <c r="CX99">
        <v>0</v>
      </c>
      <c r="CY99">
        <v>2.6448473022750298</v>
      </c>
      <c r="CZ99">
        <v>0.44896878877740398</v>
      </c>
      <c r="DA99">
        <v>2.0785592073027999E-2</v>
      </c>
      <c r="DB99">
        <v>8.5348969682354401</v>
      </c>
      <c r="DC99">
        <v>0</v>
      </c>
      <c r="DD99">
        <v>100.289495428492</v>
      </c>
      <c r="DE99">
        <v>34.264746938976302</v>
      </c>
      <c r="DF99">
        <v>0.207191220724707</v>
      </c>
      <c r="DG99">
        <v>0</v>
      </c>
      <c r="DH99">
        <v>7.5694249885471604E-2</v>
      </c>
      <c r="DI99">
        <v>269.732788657181</v>
      </c>
      <c r="DJ99">
        <v>9.0403830821127504E-2</v>
      </c>
      <c r="DK99">
        <v>0.34721790913721201</v>
      </c>
      <c r="DL99">
        <v>1.13740232296288E-6</v>
      </c>
      <c r="DM99">
        <v>0</v>
      </c>
      <c r="DN99">
        <v>0</v>
      </c>
      <c r="DO99">
        <v>255.90647968045101</v>
      </c>
      <c r="DP99">
        <v>0.64487299406569298</v>
      </c>
      <c r="DQ99">
        <v>0</v>
      </c>
      <c r="DR99">
        <v>16.870736960899801</v>
      </c>
      <c r="DS99">
        <v>432.63621212516301</v>
      </c>
      <c r="DT99">
        <v>20.6401595811578</v>
      </c>
      <c r="DU99">
        <v>0.15619614515199401</v>
      </c>
      <c r="DV99">
        <v>4.31957061836696</v>
      </c>
      <c r="DW99">
        <v>0.75225367222518602</v>
      </c>
      <c r="DX99">
        <v>0</v>
      </c>
      <c r="DY99">
        <v>10.660666330734101</v>
      </c>
      <c r="DZ99">
        <v>0</v>
      </c>
      <c r="EA99">
        <v>24.910631896846301</v>
      </c>
      <c r="EB99">
        <v>388.77937842213697</v>
      </c>
      <c r="EC99">
        <v>0</v>
      </c>
    </row>
    <row r="100" spans="1:133" x14ac:dyDescent="0.35">
      <c r="A100" t="s">
        <v>141</v>
      </c>
      <c r="B100" t="s">
        <v>139</v>
      </c>
      <c r="C100">
        <v>3553.3657653138998</v>
      </c>
      <c r="D100">
        <v>230.88572500000001</v>
      </c>
      <c r="E100">
        <v>2050</v>
      </c>
      <c r="F100">
        <v>3465.30461437961</v>
      </c>
      <c r="G100">
        <v>3651.8185614054401</v>
      </c>
      <c r="H100">
        <v>2087.15067486307</v>
      </c>
      <c r="I100">
        <v>0</v>
      </c>
      <c r="J100">
        <v>107913.24222717099</v>
      </c>
      <c r="K100">
        <v>145006.20463432101</v>
      </c>
      <c r="L100">
        <v>42791.403262538697</v>
      </c>
      <c r="M100">
        <v>17357.539262538699</v>
      </c>
      <c r="N100">
        <v>1436.8136416669699</v>
      </c>
      <c r="O100">
        <v>77.396128658952705</v>
      </c>
      <c r="P100">
        <v>11.7663765600039</v>
      </c>
      <c r="Q100">
        <v>30.218745275587601</v>
      </c>
      <c r="R100">
        <v>165.89559965583001</v>
      </c>
      <c r="S100">
        <v>443.67247375211599</v>
      </c>
      <c r="T100">
        <v>0</v>
      </c>
      <c r="U100">
        <v>1.42159448675267</v>
      </c>
      <c r="V100">
        <v>-85.638329051602298</v>
      </c>
      <c r="W100">
        <v>321854.25977379503</v>
      </c>
      <c r="X100">
        <v>25433.864000000001</v>
      </c>
      <c r="Y100">
        <v>1335.62737907818</v>
      </c>
      <c r="Z100">
        <v>7320.0998297173301</v>
      </c>
      <c r="AA100">
        <v>6962.17685271541</v>
      </c>
      <c r="AB100">
        <v>0</v>
      </c>
      <c r="AC100">
        <v>0</v>
      </c>
      <c r="AD100">
        <v>13886.031410030901</v>
      </c>
      <c r="AE100">
        <v>0.60088695615675203</v>
      </c>
      <c r="AF100">
        <v>902.76579940490797</v>
      </c>
      <c r="AG100">
        <v>-9275.2229033624208</v>
      </c>
      <c r="AH100">
        <v>7980.5491636165198</v>
      </c>
      <c r="AI100">
        <v>6384.4393308932204</v>
      </c>
      <c r="AJ100">
        <v>0</v>
      </c>
      <c r="AK100">
        <v>-53.997989289262001</v>
      </c>
      <c r="AL100">
        <v>455.43885031212</v>
      </c>
      <c r="AM100">
        <v>243.291728314783</v>
      </c>
      <c r="AN100">
        <v>8655.7272087955207</v>
      </c>
      <c r="AO100">
        <v>2445.9072438181802</v>
      </c>
      <c r="AP100">
        <v>821.489370561437</v>
      </c>
      <c r="AQ100">
        <f>F100-SUM(AR100:BK100)+AR100</f>
        <v>206.950999999999</v>
      </c>
      <c r="AR100">
        <v>9.0429999999999993</v>
      </c>
      <c r="AS100">
        <v>181.088911085284</v>
      </c>
      <c r="AT100">
        <v>20.0486107703878</v>
      </c>
      <c r="AU100">
        <v>201.055216617539</v>
      </c>
      <c r="AV100">
        <v>168.939868528012</v>
      </c>
      <c r="AW100">
        <v>137.65504632241201</v>
      </c>
      <c r="AX100">
        <v>203.46</v>
      </c>
      <c r="AY100">
        <v>375.21966919593899</v>
      </c>
      <c r="AZ100">
        <v>257.26661080156202</v>
      </c>
      <c r="BA100">
        <v>45.668103831355701</v>
      </c>
      <c r="BB100">
        <v>469.461225923033</v>
      </c>
      <c r="BC100">
        <v>3.7613982020685799</v>
      </c>
      <c r="BD100">
        <v>297.17099999999999</v>
      </c>
      <c r="BE100">
        <v>4.2392903143513703</v>
      </c>
      <c r="BF100">
        <v>69.072525290658703</v>
      </c>
      <c r="BG100">
        <v>37.813237079989399</v>
      </c>
      <c r="BH100">
        <v>102.489</v>
      </c>
      <c r="BI100">
        <v>280.14986627017203</v>
      </c>
      <c r="BJ100">
        <v>0</v>
      </c>
      <c r="BK100">
        <v>403.79403414684703</v>
      </c>
      <c r="BL100">
        <v>7.1982735335107</v>
      </c>
      <c r="BM100">
        <v>57.875859599809999</v>
      </c>
      <c r="BN100">
        <v>0</v>
      </c>
      <c r="BO100">
        <v>192.85578690381001</v>
      </c>
      <c r="BP100">
        <v>168.939868528012</v>
      </c>
      <c r="BQ100">
        <v>98.177670405184401</v>
      </c>
      <c r="BR100">
        <v>0</v>
      </c>
      <c r="BS100">
        <v>203.46</v>
      </c>
      <c r="BT100">
        <v>0</v>
      </c>
      <c r="BU100">
        <v>0</v>
      </c>
      <c r="BV100">
        <v>4.89939859051632</v>
      </c>
      <c r="BW100">
        <v>29.530294615904399</v>
      </c>
      <c r="BX100">
        <v>1.72328838365042</v>
      </c>
      <c r="BY100">
        <v>2.3246277747498398</v>
      </c>
      <c r="BZ100">
        <v>257.26661080156202</v>
      </c>
      <c r="CA100">
        <v>23.250405984309399</v>
      </c>
      <c r="CB100">
        <v>4.73927466766989E-7</v>
      </c>
      <c r="CC100">
        <v>45.668103831355701</v>
      </c>
      <c r="CD100">
        <v>32.498191608760301</v>
      </c>
      <c r="CE100">
        <v>9.5303888631663796</v>
      </c>
      <c r="CF100">
        <v>0.24462316718982999</v>
      </c>
      <c r="CG100">
        <v>5.1179913355885098</v>
      </c>
      <c r="CH100">
        <v>5.4771609144967002</v>
      </c>
      <c r="CI100">
        <v>0</v>
      </c>
      <c r="CJ100">
        <v>4.82169329263749</v>
      </c>
      <c r="CK100">
        <v>0</v>
      </c>
      <c r="CL100">
        <v>297.17099999999999</v>
      </c>
      <c r="CM100">
        <v>0</v>
      </c>
      <c r="CN100">
        <v>3.7613982020685799</v>
      </c>
      <c r="CO100">
        <v>4.0891417502824403</v>
      </c>
      <c r="CP100">
        <v>19.954715544520202</v>
      </c>
      <c r="CQ100">
        <v>69.072525290658703</v>
      </c>
      <c r="CR100">
        <v>0</v>
      </c>
      <c r="CS100">
        <v>1.877843395637</v>
      </c>
      <c r="CT100">
        <v>9.8164481821859901</v>
      </c>
      <c r="CU100">
        <v>0</v>
      </c>
      <c r="CV100">
        <v>30.316763216728599</v>
      </c>
      <c r="CW100">
        <v>71.947134190261494</v>
      </c>
      <c r="CX100">
        <v>0</v>
      </c>
      <c r="CY100">
        <v>2.8575820122439302</v>
      </c>
      <c r="CZ100">
        <v>0.43744746932591799</v>
      </c>
      <c r="DA100">
        <v>2.0252197653977701E-2</v>
      </c>
      <c r="DB100">
        <v>9.0728227136488808</v>
      </c>
      <c r="DC100">
        <v>0</v>
      </c>
      <c r="DD100">
        <v>102.489</v>
      </c>
      <c r="DE100">
        <v>35.057826113117798</v>
      </c>
      <c r="DF100">
        <v>0.22385636589624799</v>
      </c>
      <c r="DG100">
        <v>0</v>
      </c>
      <c r="DH100">
        <v>7.2756945903498196E-2</v>
      </c>
      <c r="DI100">
        <v>280.14986627017203</v>
      </c>
      <c r="DJ100">
        <v>9.3895225867549698E-2</v>
      </c>
      <c r="DK100">
        <v>0.33377375009650201</v>
      </c>
      <c r="DL100">
        <v>1.0933624928712101E-6</v>
      </c>
      <c r="DM100">
        <v>0</v>
      </c>
      <c r="DN100">
        <v>0</v>
      </c>
      <c r="DO100">
        <v>245.99786805116801</v>
      </c>
      <c r="DP100">
        <v>0.62832443221465795</v>
      </c>
      <c r="DQ100">
        <v>0</v>
      </c>
      <c r="DR100">
        <v>17.593278349490699</v>
      </c>
      <c r="DS100">
        <v>451.86794757354198</v>
      </c>
      <c r="DT100">
        <v>19.8409796404564</v>
      </c>
      <c r="DU100">
        <v>0.15014856406893101</v>
      </c>
      <c r="DV100">
        <v>4.4195498041103001</v>
      </c>
      <c r="DW100">
        <v>0.73294953553929099</v>
      </c>
      <c r="DX100">
        <v>0</v>
      </c>
      <c r="DY100">
        <v>11.332572143294801</v>
      </c>
      <c r="DZ100">
        <v>0</v>
      </c>
      <c r="EA100">
        <v>26.480664936694598</v>
      </c>
      <c r="EB100">
        <v>403.79403414684703</v>
      </c>
      <c r="EC100">
        <v>0</v>
      </c>
    </row>
    <row r="101" spans="1:133" x14ac:dyDescent="0.35">
      <c r="A101" t="s">
        <v>140</v>
      </c>
      <c r="B101" t="s">
        <v>139</v>
      </c>
      <c r="C101">
        <v>1186.42</v>
      </c>
      <c r="D101">
        <v>175.87371999999999</v>
      </c>
      <c r="E101">
        <v>2000</v>
      </c>
      <c r="F101">
        <v>2582.0057479931002</v>
      </c>
      <c r="G101">
        <v>2714.9882989991702</v>
      </c>
      <c r="H101">
        <v>2052.8069876295499</v>
      </c>
      <c r="I101">
        <v>0</v>
      </c>
      <c r="J101">
        <v>51748.923999999999</v>
      </c>
      <c r="K101">
        <v>170048.44708154901</v>
      </c>
      <c r="L101">
        <v>36534.975320004902</v>
      </c>
      <c r="M101">
        <v>0</v>
      </c>
      <c r="N101">
        <v>970.08405090864801</v>
      </c>
      <c r="O101">
        <v>19.426131928398</v>
      </c>
      <c r="P101">
        <v>6.4960703456521101</v>
      </c>
      <c r="Q101">
        <v>13.1451681772892</v>
      </c>
      <c r="R101">
        <v>101.198119260678</v>
      </c>
      <c r="S101">
        <v>275.63405317155701</v>
      </c>
      <c r="T101">
        <v>0</v>
      </c>
      <c r="U101">
        <v>0</v>
      </c>
      <c r="V101">
        <v>0</v>
      </c>
      <c r="W101">
        <v>328195.78000000003</v>
      </c>
      <c r="X101">
        <v>51932.938999999998</v>
      </c>
      <c r="Y101">
        <v>993.35623612370796</v>
      </c>
      <c r="Z101">
        <v>1368.4372652234999</v>
      </c>
      <c r="AA101">
        <v>6415.4312165179299</v>
      </c>
      <c r="AB101">
        <v>0</v>
      </c>
      <c r="AC101">
        <v>0</v>
      </c>
      <c r="AD101">
        <v>0</v>
      </c>
      <c r="AE101">
        <v>0.601046385490558</v>
      </c>
      <c r="AF101">
        <v>-49441.8548209125</v>
      </c>
      <c r="AG101">
        <v>117595.303724374</v>
      </c>
      <c r="AH101">
        <v>-107607.829441707</v>
      </c>
      <c r="AI101">
        <v>-94890.591588080002</v>
      </c>
      <c r="AJ101">
        <v>0</v>
      </c>
      <c r="AK101">
        <v>13.1451681772892</v>
      </c>
      <c r="AL101">
        <v>282.13012351720897</v>
      </c>
      <c r="AM101">
        <v>120.62425118907601</v>
      </c>
      <c r="AN101">
        <v>2361.7935013472102</v>
      </c>
      <c r="AO101">
        <v>1908.93705104385</v>
      </c>
      <c r="AP101">
        <v>519.01281173627001</v>
      </c>
      <c r="AQ101">
        <f>F101-SUM(AR101:BK101)+AR101</f>
        <v>164.42558517752116</v>
      </c>
      <c r="AR101">
        <v>10.369699964542299</v>
      </c>
      <c r="AS101">
        <v>124.131974660053</v>
      </c>
      <c r="AT101">
        <v>3.86750403127439</v>
      </c>
      <c r="AU101">
        <v>151.970687722176</v>
      </c>
      <c r="AV101">
        <v>110.701129778807</v>
      </c>
      <c r="AW101">
        <v>122.02291132162</v>
      </c>
      <c r="AX101">
        <v>112.51932038773199</v>
      </c>
      <c r="AY101">
        <v>364.91413590988299</v>
      </c>
      <c r="AZ101">
        <v>115.16326950601</v>
      </c>
      <c r="BA101">
        <v>26.594411650064099</v>
      </c>
      <c r="BB101">
        <v>373.81099578510202</v>
      </c>
      <c r="BC101">
        <v>3.1801311308107398</v>
      </c>
      <c r="BD101">
        <v>165.601004381558</v>
      </c>
      <c r="BE101">
        <v>2.3212679718910398</v>
      </c>
      <c r="BF101">
        <v>12.778805440630901</v>
      </c>
      <c r="BG101">
        <v>16.212805352673399</v>
      </c>
      <c r="BH101">
        <v>100.41681440729801</v>
      </c>
      <c r="BI101">
        <v>328.79378947836102</v>
      </c>
      <c r="BJ101">
        <v>11.6815710521083</v>
      </c>
      <c r="BK101">
        <v>270.89763284752598</v>
      </c>
      <c r="BL101">
        <v>6.1705884292264397</v>
      </c>
      <c r="BM101">
        <v>36.853385624023304</v>
      </c>
      <c r="BN101">
        <v>0</v>
      </c>
      <c r="BO101">
        <v>144.43471040452101</v>
      </c>
      <c r="BP101">
        <v>110.701129778807</v>
      </c>
      <c r="BQ101">
        <v>97.743781011192993</v>
      </c>
      <c r="BR101">
        <v>2.9151704812076198E-2</v>
      </c>
      <c r="BS101">
        <v>112.51932038773199</v>
      </c>
      <c r="BT101">
        <v>0</v>
      </c>
      <c r="BU101">
        <v>0</v>
      </c>
      <c r="BV101">
        <v>2.5504055450154701</v>
      </c>
      <c r="BW101">
        <v>29.673697433681699</v>
      </c>
      <c r="BX101">
        <v>0.30580123056474801</v>
      </c>
      <c r="BY101">
        <v>3.65522002296388</v>
      </c>
      <c r="BZ101">
        <v>115.16326950601</v>
      </c>
      <c r="CA101">
        <v>18.321384485413699</v>
      </c>
      <c r="CB101">
        <v>0</v>
      </c>
      <c r="CC101">
        <v>26.594411650064099</v>
      </c>
      <c r="CD101">
        <v>14.398444091182601</v>
      </c>
      <c r="CE101">
        <v>4.2492697813006401</v>
      </c>
      <c r="CF101">
        <v>0.103145435421343</v>
      </c>
      <c r="CG101">
        <v>5.3128372684616902</v>
      </c>
      <c r="CH101">
        <v>8.7392672471228892</v>
      </c>
      <c r="CI101">
        <v>0</v>
      </c>
      <c r="CJ101">
        <v>0.666175096016007</v>
      </c>
      <c r="CK101">
        <v>0</v>
      </c>
      <c r="CL101">
        <v>165.601004381558</v>
      </c>
      <c r="CM101">
        <v>0</v>
      </c>
      <c r="CN101">
        <v>3.1801311308107398</v>
      </c>
      <c r="CO101">
        <v>2.11193974858779</v>
      </c>
      <c r="CP101">
        <v>3.57307107807569</v>
      </c>
      <c r="CQ101">
        <v>12.778805440630901</v>
      </c>
      <c r="CR101">
        <v>0</v>
      </c>
      <c r="CS101">
        <v>0.82886175376286997</v>
      </c>
      <c r="CT101">
        <v>3.6171916986801702</v>
      </c>
      <c r="CU101">
        <v>0</v>
      </c>
      <c r="CV101">
        <v>25.391665394920899</v>
      </c>
      <c r="CW101">
        <v>0</v>
      </c>
      <c r="CX101">
        <v>0</v>
      </c>
      <c r="CY101">
        <v>1.7081183021545201</v>
      </c>
      <c r="CZ101">
        <v>0.71768665734836501</v>
      </c>
      <c r="DA101">
        <v>0</v>
      </c>
      <c r="DB101">
        <v>6.6256033742799199</v>
      </c>
      <c r="DC101">
        <v>0</v>
      </c>
      <c r="DD101">
        <v>100.41681440729801</v>
      </c>
      <c r="DE101">
        <v>21.826869584854801</v>
      </c>
      <c r="DF101">
        <v>0.51502174703841097</v>
      </c>
      <c r="DG101">
        <v>0</v>
      </c>
      <c r="DH101">
        <v>7.1139180593707403E-7</v>
      </c>
      <c r="DI101">
        <v>328.79378947836102</v>
      </c>
      <c r="DJ101">
        <v>0.26528124838662698</v>
      </c>
      <c r="DK101">
        <v>1.4203375012480499</v>
      </c>
      <c r="DL101">
        <v>0</v>
      </c>
      <c r="DM101">
        <v>0</v>
      </c>
      <c r="DN101">
        <v>11.6815710521083</v>
      </c>
      <c r="DO101">
        <v>324.355403405365</v>
      </c>
      <c r="DP101">
        <v>0.409384642571955</v>
      </c>
      <c r="DQ101">
        <v>0</v>
      </c>
      <c r="DR101">
        <v>9.0455852307074203</v>
      </c>
      <c r="DS101">
        <v>364.76541055439498</v>
      </c>
      <c r="DT101">
        <v>12.638725144795499</v>
      </c>
      <c r="DU101">
        <v>0.20932822330324999</v>
      </c>
      <c r="DV101">
        <v>2.4522607255718301</v>
      </c>
      <c r="DW101">
        <v>3.03700309664266</v>
      </c>
      <c r="DX101">
        <v>0</v>
      </c>
      <c r="DY101">
        <v>7.0118568389845199</v>
      </c>
      <c r="DZ101">
        <v>0</v>
      </c>
      <c r="EA101">
        <v>9.2009485136888998</v>
      </c>
      <c r="EB101">
        <v>270.89763284752598</v>
      </c>
      <c r="EC101">
        <v>0</v>
      </c>
    </row>
    <row r="102" spans="1:133" x14ac:dyDescent="0.35">
      <c r="A102" t="s">
        <v>140</v>
      </c>
      <c r="B102" t="s">
        <v>139</v>
      </c>
      <c r="C102">
        <v>1368.46</v>
      </c>
      <c r="D102">
        <v>186.79733400000001</v>
      </c>
      <c r="E102">
        <v>2005</v>
      </c>
      <c r="F102">
        <v>2755.4475041329301</v>
      </c>
      <c r="G102">
        <v>2905.8698907235098</v>
      </c>
      <c r="H102">
        <v>2070.38879604778</v>
      </c>
      <c r="I102">
        <v>-16538.803600739</v>
      </c>
      <c r="J102">
        <v>64216.478999999999</v>
      </c>
      <c r="K102">
        <v>173778.50665866301</v>
      </c>
      <c r="L102">
        <v>36517.018002972101</v>
      </c>
      <c r="M102">
        <v>0</v>
      </c>
      <c r="N102">
        <v>1047.7888057186301</v>
      </c>
      <c r="O102">
        <v>26.836264365515699</v>
      </c>
      <c r="P102">
        <v>6.9412804556063996</v>
      </c>
      <c r="Q102">
        <v>14.482680065825001</v>
      </c>
      <c r="R102">
        <v>122.849039787173</v>
      </c>
      <c r="S102">
        <v>335.75829830313398</v>
      </c>
      <c r="T102">
        <v>1350.8593093572899</v>
      </c>
      <c r="U102">
        <v>1.23761828990541</v>
      </c>
      <c r="V102">
        <v>-4.9469235818833103E-14</v>
      </c>
      <c r="W102">
        <v>328195.78000000003</v>
      </c>
      <c r="X102">
        <v>51932.938999999998</v>
      </c>
      <c r="Y102">
        <v>1176.9822430209099</v>
      </c>
      <c r="Z102">
        <v>2114.2912839658202</v>
      </c>
      <c r="AA102">
        <v>6831.0727758282601</v>
      </c>
      <c r="AB102">
        <v>0</v>
      </c>
      <c r="AC102">
        <v>0</v>
      </c>
      <c r="AD102">
        <v>0</v>
      </c>
      <c r="AE102">
        <v>0.59615014177916703</v>
      </c>
      <c r="AF102">
        <v>12467.555</v>
      </c>
      <c r="AG102">
        <v>3730.0595771142998</v>
      </c>
      <c r="AH102">
        <v>-17.957317032865799</v>
      </c>
      <c r="AI102">
        <v>0</v>
      </c>
      <c r="AJ102">
        <v>0</v>
      </c>
      <c r="AK102">
        <v>1366.5796077130201</v>
      </c>
      <c r="AL102">
        <v>342.69957875874098</v>
      </c>
      <c r="AM102">
        <v>149.68530415268799</v>
      </c>
      <c r="AN102">
        <v>3291.2735269867198</v>
      </c>
      <c r="AO102">
        <v>2081.2176973238802</v>
      </c>
      <c r="AP102">
        <v>515.61245902128201</v>
      </c>
      <c r="AQ102">
        <f>F102-SUM(AR102:BK102)+AR102</f>
        <v>169.49039882397483</v>
      </c>
      <c r="AR102">
        <v>10.8730510362043</v>
      </c>
      <c r="AS102">
        <v>135.020006388208</v>
      </c>
      <c r="AT102">
        <v>10.733242197492901</v>
      </c>
      <c r="AU102">
        <v>142.44982958831901</v>
      </c>
      <c r="AV102">
        <v>127.467396349431</v>
      </c>
      <c r="AW102">
        <v>128.54994690079701</v>
      </c>
      <c r="AX102">
        <v>104.845870265353</v>
      </c>
      <c r="AY102">
        <v>358.66747316123701</v>
      </c>
      <c r="AZ102">
        <v>165.387945086076</v>
      </c>
      <c r="BA102">
        <v>26.1675668462053</v>
      </c>
      <c r="BB102">
        <v>400.192403017309</v>
      </c>
      <c r="BC102">
        <v>3.04319873648992</v>
      </c>
      <c r="BD102">
        <v>180.452095107753</v>
      </c>
      <c r="BE102">
        <v>1.92762988296676</v>
      </c>
      <c r="BF102">
        <v>19.164789037059698</v>
      </c>
      <c r="BG102">
        <v>18.791500584582501</v>
      </c>
      <c r="BH102">
        <v>73.636331716050293</v>
      </c>
      <c r="BI102">
        <v>338.93628452767098</v>
      </c>
      <c r="BJ102">
        <v>15.419945280107701</v>
      </c>
      <c r="BK102">
        <v>335.10365063584601</v>
      </c>
      <c r="BL102">
        <v>3.3502833611104998</v>
      </c>
      <c r="BM102">
        <v>40.1505882932655</v>
      </c>
      <c r="BN102">
        <v>0</v>
      </c>
      <c r="BO102">
        <v>135.58840085014401</v>
      </c>
      <c r="BP102">
        <v>127.467396349431</v>
      </c>
      <c r="BQ102">
        <v>99.986170699283903</v>
      </c>
      <c r="BR102">
        <v>0</v>
      </c>
      <c r="BS102">
        <v>104.845870265353</v>
      </c>
      <c r="BT102">
        <v>0</v>
      </c>
      <c r="BU102">
        <v>0</v>
      </c>
      <c r="BV102">
        <v>1.87088007281766</v>
      </c>
      <c r="BW102">
        <v>44.371458554051898</v>
      </c>
      <c r="BX102">
        <v>0.25707005004686001</v>
      </c>
      <c r="BY102">
        <v>4.83371744435546</v>
      </c>
      <c r="BZ102">
        <v>165.387945086076</v>
      </c>
      <c r="CA102">
        <v>24.216493079895098</v>
      </c>
      <c r="CB102">
        <v>0</v>
      </c>
      <c r="CC102">
        <v>26.1675668462053</v>
      </c>
      <c r="CD102">
        <v>17.129152389294799</v>
      </c>
      <c r="CE102">
        <v>4.94119376096475</v>
      </c>
      <c r="CF102">
        <v>0.13421442380823301</v>
      </c>
      <c r="CG102">
        <v>4.8408185955679199</v>
      </c>
      <c r="CH102">
        <v>5.9143431245636</v>
      </c>
      <c r="CI102">
        <v>0</v>
      </c>
      <c r="CJ102">
        <v>1.34208405763941</v>
      </c>
      <c r="CK102">
        <v>0</v>
      </c>
      <c r="CL102">
        <v>180.452095107753</v>
      </c>
      <c r="CM102">
        <v>0</v>
      </c>
      <c r="CN102">
        <v>3.04319873648992</v>
      </c>
      <c r="CO102">
        <v>1.5471662088974101</v>
      </c>
      <c r="CP102">
        <v>10.548228850353899</v>
      </c>
      <c r="CQ102">
        <v>19.164789037059698</v>
      </c>
      <c r="CR102">
        <v>0</v>
      </c>
      <c r="CS102">
        <v>0.86375536815744902</v>
      </c>
      <c r="CT102">
        <v>3.2853552395988701</v>
      </c>
      <c r="CU102">
        <v>0</v>
      </c>
      <c r="CV102">
        <v>16.6069175242211</v>
      </c>
      <c r="CW102">
        <v>0</v>
      </c>
      <c r="CX102">
        <v>0</v>
      </c>
      <c r="CY102">
        <v>1.35321674344667</v>
      </c>
      <c r="CZ102">
        <v>1.49547102208643</v>
      </c>
      <c r="DA102">
        <v>0</v>
      </c>
      <c r="DB102">
        <v>6.9941140238516599</v>
      </c>
      <c r="DC102">
        <v>0</v>
      </c>
      <c r="DD102">
        <v>73.636331716050293</v>
      </c>
      <c r="DE102">
        <v>26.050500863529098</v>
      </c>
      <c r="DF102">
        <v>0.66739339916011697</v>
      </c>
      <c r="DG102">
        <v>0</v>
      </c>
      <c r="DH102">
        <v>9.4827154899477297E-7</v>
      </c>
      <c r="DI102">
        <v>338.93628452767098</v>
      </c>
      <c r="DJ102">
        <v>0.18501334713909801</v>
      </c>
      <c r="DK102">
        <v>1.4251963574597899</v>
      </c>
      <c r="DL102">
        <v>0</v>
      </c>
      <c r="DM102">
        <v>0</v>
      </c>
      <c r="DN102">
        <v>15.419945280107701</v>
      </c>
      <c r="DO102">
        <v>323.52121750524401</v>
      </c>
      <c r="DP102">
        <v>0.43897842781846103</v>
      </c>
      <c r="DQ102">
        <v>0</v>
      </c>
      <c r="DR102">
        <v>8.5135958560394407</v>
      </c>
      <c r="DS102">
        <v>391.67880716127002</v>
      </c>
      <c r="DT102">
        <v>4.0248600835669999</v>
      </c>
      <c r="DU102">
        <v>0.380463674069353</v>
      </c>
      <c r="DV102">
        <v>2.51327533798402</v>
      </c>
      <c r="DW102">
        <v>2.2340040691262901</v>
      </c>
      <c r="DX102">
        <v>0</v>
      </c>
      <c r="DY102">
        <v>7.6643969392521401</v>
      </c>
      <c r="DZ102">
        <v>0</v>
      </c>
      <c r="EA102">
        <v>11.127103645330299</v>
      </c>
      <c r="EB102">
        <v>335.10365063584601</v>
      </c>
      <c r="EC102">
        <v>0</v>
      </c>
    </row>
    <row r="103" spans="1:133" x14ac:dyDescent="0.35">
      <c r="A103" t="s">
        <v>140</v>
      </c>
      <c r="B103" t="s">
        <v>139</v>
      </c>
      <c r="C103">
        <v>1703.15</v>
      </c>
      <c r="D103">
        <v>196.35349199999999</v>
      </c>
      <c r="E103">
        <v>2010</v>
      </c>
      <c r="F103">
        <v>2944.7009656272598</v>
      </c>
      <c r="G103">
        <v>3100.29967981342</v>
      </c>
      <c r="H103">
        <v>2083.4997870575198</v>
      </c>
      <c r="I103">
        <v>-5269.2548517748901</v>
      </c>
      <c r="J103">
        <v>65277.803</v>
      </c>
      <c r="K103">
        <v>177821.94362152301</v>
      </c>
      <c r="L103">
        <v>36270.044957127298</v>
      </c>
      <c r="M103">
        <v>0</v>
      </c>
      <c r="N103">
        <v>976.49351134259905</v>
      </c>
      <c r="O103">
        <v>31.255565752484699</v>
      </c>
      <c r="P103">
        <v>9.6469630754259299</v>
      </c>
      <c r="Q103">
        <v>17.080897077847201</v>
      </c>
      <c r="R103">
        <v>125.117239042148</v>
      </c>
      <c r="S103">
        <v>339.68246179333198</v>
      </c>
      <c r="T103">
        <v>430.41288826042899</v>
      </c>
      <c r="U103">
        <v>8.4009873764312601</v>
      </c>
      <c r="V103">
        <v>0</v>
      </c>
      <c r="W103">
        <v>328195.78000000003</v>
      </c>
      <c r="X103">
        <v>51932.938999999998</v>
      </c>
      <c r="Y103">
        <v>1233.40996663193</v>
      </c>
      <c r="Z103">
        <v>2628.3015657514202</v>
      </c>
      <c r="AA103">
        <v>6580.4517489500804</v>
      </c>
      <c r="AB103">
        <v>0</v>
      </c>
      <c r="AC103">
        <v>0</v>
      </c>
      <c r="AD103">
        <v>0</v>
      </c>
      <c r="AE103">
        <v>0.58906966127083904</v>
      </c>
      <c r="AF103">
        <v>1061.3240000000101</v>
      </c>
      <c r="AG103">
        <v>4043.4369628597301</v>
      </c>
      <c r="AH103">
        <v>-246.973045844745</v>
      </c>
      <c r="AI103">
        <v>0</v>
      </c>
      <c r="AJ103">
        <v>0</v>
      </c>
      <c r="AK103">
        <v>455.89477271470798</v>
      </c>
      <c r="AL103">
        <v>349.329424868758</v>
      </c>
      <c r="AM103">
        <v>156.372804794633</v>
      </c>
      <c r="AN103">
        <v>3861.71153238335</v>
      </c>
      <c r="AO103">
        <v>2151.7294543717499</v>
      </c>
      <c r="AP103">
        <v>593.94897130682705</v>
      </c>
      <c r="AQ103">
        <f>F103-SUM(AR103:BK103)+AR103</f>
        <v>209.78759947187103</v>
      </c>
      <c r="AR103">
        <v>10.7650595231898</v>
      </c>
      <c r="AS103">
        <v>152.138742136861</v>
      </c>
      <c r="AT103">
        <v>7.4620641870516797</v>
      </c>
      <c r="AU103">
        <v>146.56389304610801</v>
      </c>
      <c r="AV103">
        <v>136.52001476404601</v>
      </c>
      <c r="AW103">
        <v>141.767750177333</v>
      </c>
      <c r="AX103">
        <v>125.437836521329</v>
      </c>
      <c r="AY103">
        <v>395.17160665873701</v>
      </c>
      <c r="AZ103">
        <v>194.20860245092399</v>
      </c>
      <c r="BA103">
        <v>29.646642020234498</v>
      </c>
      <c r="BB103">
        <v>408.63134174236598</v>
      </c>
      <c r="BC103">
        <v>2.8827066907356498</v>
      </c>
      <c r="BD103">
        <v>228.21087574024099</v>
      </c>
      <c r="BE103">
        <v>3.71965700197127</v>
      </c>
      <c r="BF103">
        <v>43.844945803427599</v>
      </c>
      <c r="BG103">
        <v>25.3876976082895</v>
      </c>
      <c r="BH103">
        <v>71.250895570241298</v>
      </c>
      <c r="BI103">
        <v>268.68109887066998</v>
      </c>
      <c r="BJ103">
        <v>0</v>
      </c>
      <c r="BK103">
        <v>353.386995164822</v>
      </c>
      <c r="BL103">
        <v>5.6578521334473999</v>
      </c>
      <c r="BM103">
        <v>42.130219942717702</v>
      </c>
      <c r="BN103">
        <v>0</v>
      </c>
      <c r="BO103">
        <v>133.59627594819</v>
      </c>
      <c r="BP103">
        <v>136.52001476404601</v>
      </c>
      <c r="BQ103">
        <v>109.824971833985</v>
      </c>
      <c r="BR103">
        <v>0</v>
      </c>
      <c r="BS103">
        <v>125.437836521329</v>
      </c>
      <c r="BT103">
        <v>0</v>
      </c>
      <c r="BU103">
        <v>0</v>
      </c>
      <c r="BV103">
        <v>4.4513170599764296</v>
      </c>
      <c r="BW103">
        <v>24.907105990159302</v>
      </c>
      <c r="BX103">
        <v>0.48422668235510702</v>
      </c>
      <c r="BY103">
        <v>4.1897082318204699</v>
      </c>
      <c r="BZ103">
        <v>194.20860245092399</v>
      </c>
      <c r="CA103">
        <v>30.673756460610601</v>
      </c>
      <c r="CB103">
        <v>2.2101598414136E-7</v>
      </c>
      <c r="CC103">
        <v>29.646642020234498</v>
      </c>
      <c r="CD103">
        <v>24.7681815973238</v>
      </c>
      <c r="CE103">
        <v>7.09657448417782</v>
      </c>
      <c r="CF103">
        <v>0.161341668423193</v>
      </c>
      <c r="CG103">
        <v>5.96397338375444</v>
      </c>
      <c r="CH103">
        <v>6.0275587056798496</v>
      </c>
      <c r="CI103">
        <v>0</v>
      </c>
      <c r="CJ103">
        <v>2.2395945498454202</v>
      </c>
      <c r="CK103">
        <v>0</v>
      </c>
      <c r="CL103">
        <v>228.21087574024099</v>
      </c>
      <c r="CM103">
        <v>0</v>
      </c>
      <c r="CN103">
        <v>2.8827066907356498</v>
      </c>
      <c r="CO103">
        <v>3.2109744265679301</v>
      </c>
      <c r="CP103">
        <v>7.4356628231278803</v>
      </c>
      <c r="CQ103">
        <v>43.844945803427599</v>
      </c>
      <c r="CR103">
        <v>21.9366847089867</v>
      </c>
      <c r="CS103">
        <v>1.7781709212864001</v>
      </c>
      <c r="CT103">
        <v>6.8672147679451498</v>
      </c>
      <c r="CU103">
        <v>0</v>
      </c>
      <c r="CV103">
        <v>39.492528385053198</v>
      </c>
      <c r="CW103">
        <v>47.8106397894841</v>
      </c>
      <c r="CX103">
        <v>0</v>
      </c>
      <c r="CY103">
        <v>1.7761965751034401</v>
      </c>
      <c r="CZ103">
        <v>0.764437639845998</v>
      </c>
      <c r="DA103">
        <v>0</v>
      </c>
      <c r="DB103">
        <v>5.6853431646968504</v>
      </c>
      <c r="DC103">
        <v>0</v>
      </c>
      <c r="DD103">
        <v>71.250895570241298</v>
      </c>
      <c r="DE103">
        <v>29.381282121704199</v>
      </c>
      <c r="DF103">
        <v>5.2274471390608097</v>
      </c>
      <c r="DG103">
        <v>0</v>
      </c>
      <c r="DH103">
        <v>1.9564714438590199E-2</v>
      </c>
      <c r="DI103">
        <v>268.68109887066998</v>
      </c>
      <c r="DJ103">
        <v>2.64013639237951E-2</v>
      </c>
      <c r="DK103">
        <v>0.66911323379978405</v>
      </c>
      <c r="DL103">
        <v>1.4740538275650101E-6</v>
      </c>
      <c r="DM103">
        <v>0</v>
      </c>
      <c r="DN103">
        <v>0</v>
      </c>
      <c r="DO103">
        <v>277.47685491002102</v>
      </c>
      <c r="DP103">
        <v>0.570399837859772</v>
      </c>
      <c r="DQ103">
        <v>0</v>
      </c>
      <c r="DR103">
        <v>14.189865478006</v>
      </c>
      <c r="DS103">
        <v>394.44147626436001</v>
      </c>
      <c r="DT103">
        <v>7.3917936738298504</v>
      </c>
      <c r="DU103">
        <v>0.50868257540334505</v>
      </c>
      <c r="DV103">
        <v>2.56149622164298</v>
      </c>
      <c r="DW103">
        <v>0.78919675368716402</v>
      </c>
      <c r="DX103">
        <v>0</v>
      </c>
      <c r="DY103">
        <v>8.9791950307843909</v>
      </c>
      <c r="DZ103">
        <v>0</v>
      </c>
      <c r="EA103">
        <v>16.4085025775051</v>
      </c>
      <c r="EB103">
        <v>353.386995164822</v>
      </c>
      <c r="EC103">
        <v>0</v>
      </c>
    </row>
    <row r="104" spans="1:133" x14ac:dyDescent="0.35">
      <c r="A104" t="s">
        <v>140</v>
      </c>
      <c r="B104" t="s">
        <v>139</v>
      </c>
      <c r="C104">
        <v>1802.21</v>
      </c>
      <c r="D104">
        <v>205.18820500000001</v>
      </c>
      <c r="E104">
        <v>2015</v>
      </c>
      <c r="F104">
        <v>2940.4806996100001</v>
      </c>
      <c r="G104">
        <v>3089.7517376514002</v>
      </c>
      <c r="H104">
        <v>2091.36004632917</v>
      </c>
      <c r="I104">
        <v>-5857.7865766970199</v>
      </c>
      <c r="J104">
        <v>76873.236000000004</v>
      </c>
      <c r="K104">
        <v>171800.79332653299</v>
      </c>
      <c r="L104">
        <v>36082.139213193703</v>
      </c>
      <c r="M104">
        <v>2963.4341859326801</v>
      </c>
      <c r="N104">
        <v>942.72023316932405</v>
      </c>
      <c r="O104">
        <v>35.511794797923997</v>
      </c>
      <c r="P104">
        <v>11.3617478092753</v>
      </c>
      <c r="Q104">
        <v>19.398978163599299</v>
      </c>
      <c r="R104">
        <v>128.713869549035</v>
      </c>
      <c r="S104">
        <v>349.20113844242098</v>
      </c>
      <c r="T104">
        <v>478.48781168179102</v>
      </c>
      <c r="U104">
        <v>98.0973984230138</v>
      </c>
      <c r="V104">
        <v>-11.685206575186401</v>
      </c>
      <c r="W104">
        <v>327760.255</v>
      </c>
      <c r="X104">
        <v>52070.396999999997</v>
      </c>
      <c r="Y104">
        <v>1115.9693153528699</v>
      </c>
      <c r="Z104">
        <v>3186.408961955</v>
      </c>
      <c r="AA104">
        <v>5915.6325932842901</v>
      </c>
      <c r="AB104">
        <v>0</v>
      </c>
      <c r="AC104">
        <v>0</v>
      </c>
      <c r="AD104">
        <v>2370.7473487461498</v>
      </c>
      <c r="AE104">
        <v>0.58958354310380801</v>
      </c>
      <c r="AF104">
        <v>11595.433000000001</v>
      </c>
      <c r="AG104">
        <v>-6021.1502949893802</v>
      </c>
      <c r="AH104">
        <v>-187.90574393362499</v>
      </c>
      <c r="AI104">
        <v>2370.7473487461498</v>
      </c>
      <c r="AJ104">
        <v>0</v>
      </c>
      <c r="AK104">
        <v>584.29898169321802</v>
      </c>
      <c r="AL104">
        <v>360.56288625169702</v>
      </c>
      <c r="AM104">
        <v>164.22566434695901</v>
      </c>
      <c r="AN104">
        <v>4302.3782773078701</v>
      </c>
      <c r="AO104">
        <v>2089.5497599123401</v>
      </c>
      <c r="AP104">
        <v>659.56597978122102</v>
      </c>
      <c r="AQ104">
        <f>F104-SUM(AR104:BK104)+AR104</f>
        <v>198.01467186614596</v>
      </c>
      <c r="AR104">
        <v>6.6497119497104604</v>
      </c>
      <c r="AS104">
        <v>125.59301783046899</v>
      </c>
      <c r="AT104">
        <v>9.0629391500170104</v>
      </c>
      <c r="AU104">
        <v>126.08799627837401</v>
      </c>
      <c r="AV104">
        <v>147.01057261911799</v>
      </c>
      <c r="AW104">
        <v>138.52235377011999</v>
      </c>
      <c r="AX104">
        <v>154.57034311499501</v>
      </c>
      <c r="AY104">
        <v>426.92277578139698</v>
      </c>
      <c r="AZ104">
        <v>200.98102165746499</v>
      </c>
      <c r="BA104">
        <v>34.517650868611</v>
      </c>
      <c r="BB104">
        <v>410.66097008238103</v>
      </c>
      <c r="BC104">
        <v>2.9163477508357101</v>
      </c>
      <c r="BD104">
        <v>243.316124423346</v>
      </c>
      <c r="BE104">
        <v>4.1348971174565499</v>
      </c>
      <c r="BF104">
        <v>65.633025217475506</v>
      </c>
      <c r="BG104">
        <v>24.995088123307301</v>
      </c>
      <c r="BH104">
        <v>77.234941004315104</v>
      </c>
      <c r="BI104">
        <v>262.10029668076299</v>
      </c>
      <c r="BJ104">
        <v>0</v>
      </c>
      <c r="BK104">
        <v>288.20566627340799</v>
      </c>
      <c r="BL104">
        <v>5.69109965093923</v>
      </c>
      <c r="BM104">
        <v>40.087487764648003</v>
      </c>
      <c r="BN104">
        <v>0</v>
      </c>
      <c r="BO104">
        <v>116.60855048562</v>
      </c>
      <c r="BP104">
        <v>147.01057261911799</v>
      </c>
      <c r="BQ104">
        <v>106.228142828625</v>
      </c>
      <c r="BR104">
        <v>0</v>
      </c>
      <c r="BS104">
        <v>154.57034311499501</v>
      </c>
      <c r="BT104">
        <v>0</v>
      </c>
      <c r="BU104">
        <v>0</v>
      </c>
      <c r="BV104">
        <v>4.5656859213005196</v>
      </c>
      <c r="BW104">
        <v>22.527854773023201</v>
      </c>
      <c r="BX104">
        <v>0.463377512367244</v>
      </c>
      <c r="BY104">
        <v>0.29572589079678802</v>
      </c>
      <c r="BZ104">
        <v>200.98102165746499</v>
      </c>
      <c r="CA104">
        <v>33.055432694096602</v>
      </c>
      <c r="CB104">
        <v>2.11499780282071E-7</v>
      </c>
      <c r="CC104">
        <v>34.517650868611</v>
      </c>
      <c r="CD104">
        <v>21.671905610595498</v>
      </c>
      <c r="CE104">
        <v>7.6280426201902296</v>
      </c>
      <c r="CF104">
        <v>0.169483426203762</v>
      </c>
      <c r="CG104">
        <v>7.0807374326669104</v>
      </c>
      <c r="CH104">
        <v>8.0411926401190197</v>
      </c>
      <c r="CI104">
        <v>0</v>
      </c>
      <c r="CJ104">
        <v>2.4459919900481299</v>
      </c>
      <c r="CK104">
        <v>0</v>
      </c>
      <c r="CL104">
        <v>243.316124423346</v>
      </c>
      <c r="CM104">
        <v>0</v>
      </c>
      <c r="CN104">
        <v>2.9163477508357101</v>
      </c>
      <c r="CO104">
        <v>3.6472982561472298</v>
      </c>
      <c r="CP104">
        <v>9.0124099297823506</v>
      </c>
      <c r="CQ104">
        <v>65.633025217475506</v>
      </c>
      <c r="CR104">
        <v>24.5246143834446</v>
      </c>
      <c r="CS104">
        <v>1.7917916915849701</v>
      </c>
      <c r="CT104">
        <v>6.7092784402495296</v>
      </c>
      <c r="CU104">
        <v>0</v>
      </c>
      <c r="CV104">
        <v>19.070701478831399</v>
      </c>
      <c r="CW104">
        <v>47.955722374726101</v>
      </c>
      <c r="CX104">
        <v>0</v>
      </c>
      <c r="CY104">
        <v>1.5393910624097</v>
      </c>
      <c r="CZ104">
        <v>0.47176200990695299</v>
      </c>
      <c r="DA104">
        <v>0</v>
      </c>
      <c r="DB104">
        <v>6.30045030448973</v>
      </c>
      <c r="DC104">
        <v>0</v>
      </c>
      <c r="DD104">
        <v>77.234941004315104</v>
      </c>
      <c r="DE104">
        <v>29.703107736268102</v>
      </c>
      <c r="DF104">
        <v>0.859317297677614</v>
      </c>
      <c r="DG104">
        <v>0</v>
      </c>
      <c r="DH104">
        <v>0.112333942392059</v>
      </c>
      <c r="DI104">
        <v>262.10029668076299</v>
      </c>
      <c r="DJ104">
        <v>5.0529220234662102E-2</v>
      </c>
      <c r="DK104">
        <v>0.71642346476613805</v>
      </c>
      <c r="DL104">
        <v>1.53882112865834E-6</v>
      </c>
      <c r="DM104">
        <v>0</v>
      </c>
      <c r="DN104">
        <v>0</v>
      </c>
      <c r="DO104">
        <v>301.90368158488502</v>
      </c>
      <c r="DP104">
        <v>0.526346044111064</v>
      </c>
      <c r="DQ104">
        <v>0</v>
      </c>
      <c r="DR104">
        <v>15.9906368256205</v>
      </c>
      <c r="DS104">
        <v>394.67033325675999</v>
      </c>
      <c r="DT104">
        <v>8.7296629466117306</v>
      </c>
      <c r="DU104">
        <v>0.48759886130931901</v>
      </c>
      <c r="DV104">
        <v>2.5911032052271099</v>
      </c>
      <c r="DW104">
        <v>0.79019208359513304</v>
      </c>
      <c r="DX104">
        <v>0</v>
      </c>
      <c r="DY104">
        <v>8.4271883636637099</v>
      </c>
      <c r="DZ104">
        <v>0</v>
      </c>
      <c r="EA104">
        <v>16.567899759643598</v>
      </c>
      <c r="EB104">
        <v>288.20566627340799</v>
      </c>
      <c r="EC104">
        <v>0</v>
      </c>
    </row>
    <row r="105" spans="1:133" x14ac:dyDescent="0.35">
      <c r="A105" t="s">
        <v>140</v>
      </c>
      <c r="B105" t="s">
        <v>139</v>
      </c>
      <c r="C105">
        <v>1749.11</v>
      </c>
      <c r="D105">
        <v>213.196304</v>
      </c>
      <c r="E105">
        <v>2020</v>
      </c>
      <c r="F105">
        <v>2931.9171166236902</v>
      </c>
      <c r="G105">
        <v>3078.9741827184398</v>
      </c>
      <c r="H105">
        <v>2094.7376237224498</v>
      </c>
      <c r="I105">
        <v>-3817.5654546311098</v>
      </c>
      <c r="J105">
        <v>83363.573999999993</v>
      </c>
      <c r="K105">
        <v>169238.26603520301</v>
      </c>
      <c r="L105">
        <v>35431.809187024402</v>
      </c>
      <c r="M105">
        <v>4190.68935438467</v>
      </c>
      <c r="N105">
        <v>935.87006321592003</v>
      </c>
      <c r="O105">
        <v>48.179899438305803</v>
      </c>
      <c r="P105">
        <v>8.9225792850154306</v>
      </c>
      <c r="Q105">
        <v>20.2974676315315</v>
      </c>
      <c r="R105">
        <v>130.896634009726</v>
      </c>
      <c r="S105">
        <v>353.80025516779</v>
      </c>
      <c r="T105">
        <v>311.857592566618</v>
      </c>
      <c r="U105">
        <v>58.940451132078998</v>
      </c>
      <c r="V105">
        <v>-16.820042199989501</v>
      </c>
      <c r="W105">
        <v>327740.65600000002</v>
      </c>
      <c r="X105">
        <v>51640.964999999997</v>
      </c>
      <c r="Y105">
        <v>865.72480350281</v>
      </c>
      <c r="Z105">
        <v>4759.1776564175498</v>
      </c>
      <c r="AA105">
        <v>5410.2841089248795</v>
      </c>
      <c r="AB105">
        <v>0</v>
      </c>
      <c r="AC105">
        <v>0</v>
      </c>
      <c r="AD105">
        <v>3352.5514835077302</v>
      </c>
      <c r="AE105">
        <v>0.599890623736971</v>
      </c>
      <c r="AF105">
        <v>6490.3379999999897</v>
      </c>
      <c r="AG105">
        <v>-2562.52729133004</v>
      </c>
      <c r="AH105">
        <v>-650.33002616924205</v>
      </c>
      <c r="AI105">
        <v>981.80413476158901</v>
      </c>
      <c r="AJ105">
        <v>0</v>
      </c>
      <c r="AK105">
        <v>374.275469130239</v>
      </c>
      <c r="AL105">
        <v>362.72283445280601</v>
      </c>
      <c r="AM105">
        <v>179.076533448032</v>
      </c>
      <c r="AN105">
        <v>5624.9024599203603</v>
      </c>
      <c r="AO105">
        <v>2036.1177008147499</v>
      </c>
      <c r="AP105">
        <v>689.05090754591401</v>
      </c>
      <c r="AQ105">
        <f>F105-SUM(AR105:BK105)+AR105</f>
        <v>217.31066638642216</v>
      </c>
      <c r="AR105">
        <v>10.5621581234007</v>
      </c>
      <c r="AS105">
        <v>116.74851888511</v>
      </c>
      <c r="AT105">
        <v>15.5756919600031</v>
      </c>
      <c r="AU105">
        <v>112.309300317828</v>
      </c>
      <c r="AV105">
        <v>137.62378817199499</v>
      </c>
      <c r="AW105">
        <v>118.97082726646801</v>
      </c>
      <c r="AX105">
        <v>162.197587073878</v>
      </c>
      <c r="AY105">
        <v>465.90571589486598</v>
      </c>
      <c r="AZ105">
        <v>199.878041308463</v>
      </c>
      <c r="BA105">
        <v>45.668103831355701</v>
      </c>
      <c r="BB105">
        <v>350.40228290857499</v>
      </c>
      <c r="BC105">
        <v>3.2378318135383299</v>
      </c>
      <c r="BD105">
        <v>251.031624084198</v>
      </c>
      <c r="BE105">
        <v>4.2783771468138196</v>
      </c>
      <c r="BF105">
        <v>85.765665750313801</v>
      </c>
      <c r="BG105">
        <v>24.3616039655356</v>
      </c>
      <c r="BH105">
        <v>89.291972570949198</v>
      </c>
      <c r="BI105">
        <v>217.65341748879101</v>
      </c>
      <c r="BJ105">
        <v>0</v>
      </c>
      <c r="BK105">
        <v>313.70609979858602</v>
      </c>
      <c r="BL105">
        <v>4.6375688145404599</v>
      </c>
      <c r="BM105">
        <v>37.287174535016099</v>
      </c>
      <c r="BN105">
        <v>0</v>
      </c>
      <c r="BO105">
        <v>106.712075786474</v>
      </c>
      <c r="BP105">
        <v>137.62378817199499</v>
      </c>
      <c r="BQ105">
        <v>84.851801508548505</v>
      </c>
      <c r="BR105">
        <v>0</v>
      </c>
      <c r="BS105">
        <v>162.197587073878</v>
      </c>
      <c r="BT105">
        <v>5.5723292463831803E-3</v>
      </c>
      <c r="BU105">
        <v>0</v>
      </c>
      <c r="BV105">
        <v>5.7568283696496598</v>
      </c>
      <c r="BW105">
        <v>19.076009720220299</v>
      </c>
      <c r="BX105">
        <v>2.1397650495854799</v>
      </c>
      <c r="BY105">
        <v>2.6969867325138699</v>
      </c>
      <c r="BZ105">
        <v>199.878041308463</v>
      </c>
      <c r="CA105">
        <v>28.869460611411199</v>
      </c>
      <c r="CB105">
        <v>3.0533310939085901E-7</v>
      </c>
      <c r="CC105">
        <v>45.668103831355701</v>
      </c>
      <c r="CD105">
        <v>20.945468869184001</v>
      </c>
      <c r="CE105">
        <v>6.14006038760634</v>
      </c>
      <c r="CF105">
        <v>0.15760123121083799</v>
      </c>
      <c r="CG105">
        <v>2.8524032688116301</v>
      </c>
      <c r="CH105">
        <v>3.2983753528305</v>
      </c>
      <c r="CI105">
        <v>0</v>
      </c>
      <c r="CJ105">
        <v>3.10643022151296</v>
      </c>
      <c r="CK105">
        <v>0</v>
      </c>
      <c r="CL105">
        <v>251.031624084198</v>
      </c>
      <c r="CM105">
        <v>0</v>
      </c>
      <c r="CN105">
        <v>3.2378318135383299</v>
      </c>
      <c r="CO105">
        <v>4.0891417502824403</v>
      </c>
      <c r="CP105">
        <v>15.5027451044141</v>
      </c>
      <c r="CQ105">
        <v>85.765665750313801</v>
      </c>
      <c r="CR105">
        <v>0</v>
      </c>
      <c r="CS105">
        <v>2.3316722289205001</v>
      </c>
      <c r="CT105">
        <v>12.1888436843136</v>
      </c>
      <c r="CU105">
        <v>0</v>
      </c>
      <c r="CV105">
        <v>19.547364230070901</v>
      </c>
      <c r="CW105">
        <v>89.334997333439702</v>
      </c>
      <c r="CX105">
        <v>0</v>
      </c>
      <c r="CY105">
        <v>1.58117375243053</v>
      </c>
      <c r="CZ105">
        <v>0.50850029809340203</v>
      </c>
      <c r="DA105">
        <v>2.3452564168279399E-2</v>
      </c>
      <c r="DB105">
        <v>5.8452682411682897</v>
      </c>
      <c r="DC105">
        <v>0</v>
      </c>
      <c r="DD105">
        <v>89.291972570949198</v>
      </c>
      <c r="DE105">
        <v>30.299351068268901</v>
      </c>
      <c r="DF105">
        <v>1.1636475101116499</v>
      </c>
      <c r="DG105">
        <v>0</v>
      </c>
      <c r="DH105">
        <v>9.4967729701920703E-2</v>
      </c>
      <c r="DI105">
        <v>217.65341748879101</v>
      </c>
      <c r="DJ105">
        <v>7.2946855589016202E-2</v>
      </c>
      <c r="DK105">
        <v>0.41443870434076602</v>
      </c>
      <c r="DL105">
        <v>1.3576014734212101E-6</v>
      </c>
      <c r="DM105">
        <v>0</v>
      </c>
      <c r="DN105">
        <v>0</v>
      </c>
      <c r="DO105">
        <v>305.44953782686702</v>
      </c>
      <c r="DP105">
        <v>0.72761580332086795</v>
      </c>
      <c r="DQ105">
        <v>0</v>
      </c>
      <c r="DR105">
        <v>13.9247480253081</v>
      </c>
      <c r="DS105">
        <v>336.47753488326703</v>
      </c>
      <c r="DT105">
        <v>24.636059284664601</v>
      </c>
      <c r="DU105">
        <v>0.189235396531376</v>
      </c>
      <c r="DV105">
        <v>3.8196746896502898</v>
      </c>
      <c r="DW105">
        <v>0.84877435565466297</v>
      </c>
      <c r="DX105">
        <v>0</v>
      </c>
      <c r="DY105">
        <v>7.3011372679306898</v>
      </c>
      <c r="DZ105">
        <v>0</v>
      </c>
      <c r="EA105">
        <v>17.060466697604902</v>
      </c>
      <c r="EB105">
        <v>313.70609979858602</v>
      </c>
      <c r="EC105">
        <v>0</v>
      </c>
    </row>
    <row r="106" spans="1:133" x14ac:dyDescent="0.35">
      <c r="A106" t="s">
        <v>140</v>
      </c>
      <c r="B106" t="s">
        <v>139</v>
      </c>
      <c r="C106">
        <v>2003.0763532819401</v>
      </c>
      <c r="D106">
        <v>218.80305799999999</v>
      </c>
      <c r="E106">
        <v>2025</v>
      </c>
      <c r="F106">
        <v>3018.19144983153</v>
      </c>
      <c r="G106">
        <v>3171.73431511633</v>
      </c>
      <c r="H106">
        <v>2097.5634562200698</v>
      </c>
      <c r="I106">
        <v>-8360.9016389738499</v>
      </c>
      <c r="J106">
        <v>91106.199316137296</v>
      </c>
      <c r="K106">
        <v>176257.151346283</v>
      </c>
      <c r="L106">
        <v>28639.292258440801</v>
      </c>
      <c r="M106">
        <v>3205.4282584408502</v>
      </c>
      <c r="N106">
        <v>1010.04785111032</v>
      </c>
      <c r="O106">
        <v>58.011824882157399</v>
      </c>
      <c r="P106">
        <v>9.4675876580819693</v>
      </c>
      <c r="Q106">
        <v>23.4265011787252</v>
      </c>
      <c r="R106">
        <v>145.154387878904</v>
      </c>
      <c r="S106">
        <v>392.12960406966903</v>
      </c>
      <c r="T106">
        <v>682.92427144045098</v>
      </c>
      <c r="U106">
        <v>210.25450648205401</v>
      </c>
      <c r="V106">
        <v>-3.5132647152068399</v>
      </c>
      <c r="W106">
        <v>322833.15728368401</v>
      </c>
      <c r="X106">
        <v>25433.864000000001</v>
      </c>
      <c r="Y106">
        <v>1024.2692477398</v>
      </c>
      <c r="Z106">
        <v>5536.1415681297503</v>
      </c>
      <c r="AA106">
        <v>5672.4353764482003</v>
      </c>
      <c r="AB106">
        <v>0</v>
      </c>
      <c r="AC106">
        <v>0</v>
      </c>
      <c r="AD106">
        <v>2564.3426067526798</v>
      </c>
      <c r="AE106">
        <v>0.60971043610827402</v>
      </c>
      <c r="AF106">
        <v>7742.6253161372697</v>
      </c>
      <c r="AG106">
        <v>7018.8853110791797</v>
      </c>
      <c r="AH106">
        <v>-6792.51692858359</v>
      </c>
      <c r="AI106">
        <v>-788.20887675505003</v>
      </c>
      <c r="AJ106">
        <v>0</v>
      </c>
      <c r="AK106">
        <v>913.09201438602304</v>
      </c>
      <c r="AL106">
        <v>401.59719172775101</v>
      </c>
      <c r="AM106">
        <v>203.16621276106201</v>
      </c>
      <c r="AN106">
        <v>6560.4108158695499</v>
      </c>
      <c r="AO106">
        <v>2102.7224399885499</v>
      </c>
      <c r="AP106">
        <v>710.19391962379302</v>
      </c>
      <c r="AQ106">
        <f>F106-SUM(AR106:BK106)+AR106</f>
        <v>215.50894511154848</v>
      </c>
      <c r="AR106">
        <v>10.2338548923638</v>
      </c>
      <c r="AS106">
        <v>127.368689279188</v>
      </c>
      <c r="AT106">
        <v>16.3211784284006</v>
      </c>
      <c r="AU106">
        <v>126.216477755539</v>
      </c>
      <c r="AV106">
        <v>141.90207733948901</v>
      </c>
      <c r="AW106">
        <v>122.084863775792</v>
      </c>
      <c r="AX106">
        <v>169.074655894898</v>
      </c>
      <c r="AY106">
        <v>450.78755720627203</v>
      </c>
      <c r="AZ106">
        <v>209.435671461288</v>
      </c>
      <c r="BA106">
        <v>45.668103831355701</v>
      </c>
      <c r="BB106">
        <v>369.63236675039798</v>
      </c>
      <c r="BC106">
        <v>3.3360853454274899</v>
      </c>
      <c r="BD106">
        <v>258.72152007016501</v>
      </c>
      <c r="BE106">
        <v>4.26952821914605</v>
      </c>
      <c r="BF106">
        <v>82.983475673704604</v>
      </c>
      <c r="BG106">
        <v>26.603542817944501</v>
      </c>
      <c r="BH106">
        <v>91.491477142457697</v>
      </c>
      <c r="BI106">
        <v>228.06447820522001</v>
      </c>
      <c r="BJ106">
        <v>0</v>
      </c>
      <c r="BK106">
        <v>328.72075552329602</v>
      </c>
      <c r="BL106">
        <v>5.0643529343688298</v>
      </c>
      <c r="BM106">
        <v>40.718622045815103</v>
      </c>
      <c r="BN106">
        <v>0</v>
      </c>
      <c r="BO106">
        <v>121.069360972697</v>
      </c>
      <c r="BP106">
        <v>141.90207733948901</v>
      </c>
      <c r="BQ106">
        <v>87.072779657987795</v>
      </c>
      <c r="BR106">
        <v>0</v>
      </c>
      <c r="BS106">
        <v>169.074655894898</v>
      </c>
      <c r="BT106">
        <v>0</v>
      </c>
      <c r="BU106">
        <v>0</v>
      </c>
      <c r="BV106">
        <v>5.5445907591723804</v>
      </c>
      <c r="BW106">
        <v>20.7394648585874</v>
      </c>
      <c r="BX106">
        <v>2.0703522719296301</v>
      </c>
      <c r="BY106">
        <v>2.63075343642027</v>
      </c>
      <c r="BZ106">
        <v>209.435671461288</v>
      </c>
      <c r="CA106">
        <v>27.932951506894199</v>
      </c>
      <c r="CB106">
        <v>3.3343216895354799E-7</v>
      </c>
      <c r="CC106">
        <v>45.668103831355701</v>
      </c>
      <c r="CD106">
        <v>22.864136972471599</v>
      </c>
      <c r="CE106">
        <v>6.7051151335330097</v>
      </c>
      <c r="CF106">
        <v>0.17210488720733599</v>
      </c>
      <c r="CG106">
        <v>3.21267768040348</v>
      </c>
      <c r="CH106">
        <v>3.6441826802372299</v>
      </c>
      <c r="CI106">
        <v>0</v>
      </c>
      <c r="CJ106">
        <v>3.3923074000337201</v>
      </c>
      <c r="CK106">
        <v>0</v>
      </c>
      <c r="CL106">
        <v>258.72152007016501</v>
      </c>
      <c r="CM106">
        <v>0</v>
      </c>
      <c r="CN106">
        <v>3.3360853454274899</v>
      </c>
      <c r="CO106">
        <v>4.0891417502824403</v>
      </c>
      <c r="CP106">
        <v>16.244740177765099</v>
      </c>
      <c r="CQ106">
        <v>82.983475673704604</v>
      </c>
      <c r="CR106">
        <v>0</v>
      </c>
      <c r="CS106">
        <v>2.2560340900399098</v>
      </c>
      <c r="CT106">
        <v>11.793444433958999</v>
      </c>
      <c r="CU106">
        <v>0</v>
      </c>
      <c r="CV106">
        <v>21.3293907271572</v>
      </c>
      <c r="CW106">
        <v>86.437020142910001</v>
      </c>
      <c r="CX106">
        <v>0</v>
      </c>
      <c r="CY106">
        <v>1.7939084623994299</v>
      </c>
      <c r="CZ106">
        <v>0.495054066583349</v>
      </c>
      <c r="DA106">
        <v>2.2919169749229099E-2</v>
      </c>
      <c r="DB106">
        <v>6.3831939865817198</v>
      </c>
      <c r="DC106">
        <v>0</v>
      </c>
      <c r="DD106">
        <v>91.491477142457697</v>
      </c>
      <c r="DE106">
        <v>31.092430242410401</v>
      </c>
      <c r="DF106">
        <v>0.14053064003854199</v>
      </c>
      <c r="DG106">
        <v>0</v>
      </c>
      <c r="DH106">
        <v>8.7448360296517105E-2</v>
      </c>
      <c r="DI106">
        <v>228.06447820522001</v>
      </c>
      <c r="DJ106">
        <v>7.6438250635438507E-2</v>
      </c>
      <c r="DK106">
        <v>0.40099454530005502</v>
      </c>
      <c r="DL106">
        <v>1.31356164332954E-6</v>
      </c>
      <c r="DM106">
        <v>0</v>
      </c>
      <c r="DN106">
        <v>0</v>
      </c>
      <c r="DO106">
        <v>295.54092619758399</v>
      </c>
      <c r="DP106">
        <v>0.71106724146983302</v>
      </c>
      <c r="DQ106">
        <v>0</v>
      </c>
      <c r="DR106">
        <v>13.9230964187518</v>
      </c>
      <c r="DS106">
        <v>355.709270331646</v>
      </c>
      <c r="DT106">
        <v>23.8368793439633</v>
      </c>
      <c r="DU106">
        <v>0.18038646886361001</v>
      </c>
      <c r="DV106">
        <v>3.9196538753936299</v>
      </c>
      <c r="DW106">
        <v>0.82947021896876705</v>
      </c>
      <c r="DX106">
        <v>0</v>
      </c>
      <c r="DY106">
        <v>7.9730430804913803</v>
      </c>
      <c r="DZ106">
        <v>0</v>
      </c>
      <c r="EA106">
        <v>18.630499737453199</v>
      </c>
      <c r="EB106">
        <v>328.72075552329602</v>
      </c>
      <c r="EC106">
        <v>0</v>
      </c>
    </row>
    <row r="107" spans="1:133" x14ac:dyDescent="0.35">
      <c r="A107" t="s">
        <v>140</v>
      </c>
      <c r="B107" t="s">
        <v>139</v>
      </c>
      <c r="C107">
        <v>2252.3546839647802</v>
      </c>
      <c r="D107">
        <v>223.90896799999999</v>
      </c>
      <c r="E107">
        <v>2030</v>
      </c>
      <c r="F107">
        <v>3107.5440509042101</v>
      </c>
      <c r="G107">
        <v>3267.6763602011702</v>
      </c>
      <c r="H107">
        <v>2097.3852164612999</v>
      </c>
      <c r="I107">
        <v>-249.24777072388699</v>
      </c>
      <c r="J107">
        <v>91247.987825790493</v>
      </c>
      <c r="K107">
        <v>173683.02931398401</v>
      </c>
      <c r="L107">
        <v>30928.965611469299</v>
      </c>
      <c r="M107">
        <v>5495.1016114693402</v>
      </c>
      <c r="N107">
        <v>1054.65335888702</v>
      </c>
      <c r="O107">
        <v>61.396960248851997</v>
      </c>
      <c r="P107">
        <v>10.003986469995199</v>
      </c>
      <c r="Q107">
        <v>23.483802285933301</v>
      </c>
      <c r="R107">
        <v>152.74272233117699</v>
      </c>
      <c r="S107">
        <v>411.81235265321499</v>
      </c>
      <c r="T107">
        <v>20.396830097266299</v>
      </c>
      <c r="U107">
        <v>1.35051476241505</v>
      </c>
      <c r="V107">
        <v>-13.175245165397399</v>
      </c>
      <c r="W107">
        <v>322686.85929242801</v>
      </c>
      <c r="X107">
        <v>25433.864000000001</v>
      </c>
      <c r="Y107">
        <v>1073.08745531826</v>
      </c>
      <c r="Z107">
        <v>5830.98754536252</v>
      </c>
      <c r="AA107">
        <v>5739.5258527698197</v>
      </c>
      <c r="AB107">
        <v>0</v>
      </c>
      <c r="AC107">
        <v>0</v>
      </c>
      <c r="AD107">
        <v>4396.0812891754704</v>
      </c>
      <c r="AE107">
        <v>0.607196693347546</v>
      </c>
      <c r="AF107">
        <v>141.78850965327001</v>
      </c>
      <c r="AG107">
        <v>-2574.1220322988502</v>
      </c>
      <c r="AH107">
        <v>2289.6733530284901</v>
      </c>
      <c r="AI107">
        <v>1831.7386824227899</v>
      </c>
      <c r="AJ107">
        <v>0</v>
      </c>
      <c r="AK107">
        <v>32.0559019802173</v>
      </c>
      <c r="AL107">
        <v>421.81633912321001</v>
      </c>
      <c r="AM107">
        <v>214.13968258002899</v>
      </c>
      <c r="AN107">
        <v>6904.0750006807702</v>
      </c>
      <c r="AO107">
        <v>2171.3637016409598</v>
      </c>
      <c r="AP107">
        <v>732.37867708790702</v>
      </c>
      <c r="AQ107">
        <f>F107-SUM(AR107:BK107)+AR107</f>
        <v>213.79735608923806</v>
      </c>
      <c r="AR107">
        <v>9.9956839138910603</v>
      </c>
      <c r="AS107">
        <v>138.11251886208299</v>
      </c>
      <c r="AT107">
        <v>17.066664896797999</v>
      </c>
      <c r="AU107">
        <v>141.18403883749301</v>
      </c>
      <c r="AV107">
        <v>147.22636455087701</v>
      </c>
      <c r="AW107">
        <v>125.198900285116</v>
      </c>
      <c r="AX107">
        <v>175.951724715919</v>
      </c>
      <c r="AY107">
        <v>435.67397863100001</v>
      </c>
      <c r="AZ107">
        <v>219.00185932934301</v>
      </c>
      <c r="BA107">
        <v>45.668103831355701</v>
      </c>
      <c r="BB107">
        <v>389.60284191326798</v>
      </c>
      <c r="BC107">
        <v>3.4300862196578898</v>
      </c>
      <c r="BD107">
        <v>266.411416056132</v>
      </c>
      <c r="BE107">
        <v>4.2634806382983603</v>
      </c>
      <c r="BF107">
        <v>80.201285597095406</v>
      </c>
      <c r="BG107">
        <v>28.8454816703535</v>
      </c>
      <c r="BH107">
        <v>93.690981713966195</v>
      </c>
      <c r="BI107">
        <v>238.48155581821001</v>
      </c>
      <c r="BJ107">
        <v>0</v>
      </c>
      <c r="BK107">
        <v>343.73541124800602</v>
      </c>
      <c r="BL107">
        <v>5.4911370541972104</v>
      </c>
      <c r="BM107">
        <v>44.150069556614099</v>
      </c>
      <c r="BN107">
        <v>0</v>
      </c>
      <c r="BO107">
        <v>135.42664615891999</v>
      </c>
      <c r="BP107">
        <v>147.22636455087701</v>
      </c>
      <c r="BQ107">
        <v>89.293757807427099</v>
      </c>
      <c r="BR107">
        <v>0</v>
      </c>
      <c r="BS107">
        <v>175.951724715919</v>
      </c>
      <c r="BT107">
        <v>0</v>
      </c>
      <c r="BU107">
        <v>0</v>
      </c>
      <c r="BV107">
        <v>5.4155523254411699</v>
      </c>
      <c r="BW107">
        <v>22.497416031726999</v>
      </c>
      <c r="BX107">
        <v>2.0009394942737901</v>
      </c>
      <c r="BY107">
        <v>2.5695283040861798</v>
      </c>
      <c r="BZ107">
        <v>219.00185932934301</v>
      </c>
      <c r="CA107">
        <v>26.996442402377301</v>
      </c>
      <c r="CB107">
        <v>3.6153122851623603E-7</v>
      </c>
      <c r="CC107">
        <v>45.668103831355701</v>
      </c>
      <c r="CD107">
        <v>24.7909478997293</v>
      </c>
      <c r="CE107">
        <v>7.2701698794596901</v>
      </c>
      <c r="CF107">
        <v>0.18660854320383499</v>
      </c>
      <c r="CG107">
        <v>3.5935537209953199</v>
      </c>
      <c r="CH107">
        <v>4.0105916366439596</v>
      </c>
      <c r="CI107">
        <v>0</v>
      </c>
      <c r="CJ107">
        <v>3.67818457855447</v>
      </c>
      <c r="CK107">
        <v>0</v>
      </c>
      <c r="CL107">
        <v>266.411416056132</v>
      </c>
      <c r="CM107">
        <v>0</v>
      </c>
      <c r="CN107">
        <v>3.4300862196578898</v>
      </c>
      <c r="CO107">
        <v>4.0891417502824403</v>
      </c>
      <c r="CP107">
        <v>16.986735251116102</v>
      </c>
      <c r="CQ107">
        <v>80.201285597095406</v>
      </c>
      <c r="CR107">
        <v>0</v>
      </c>
      <c r="CS107">
        <v>2.1803959511593298</v>
      </c>
      <c r="CT107">
        <v>11.398045183604401</v>
      </c>
      <c r="CU107">
        <v>0</v>
      </c>
      <c r="CV107">
        <v>23.126865225071501</v>
      </c>
      <c r="CW107">
        <v>83.539042952380299</v>
      </c>
      <c r="CX107">
        <v>0</v>
      </c>
      <c r="CY107">
        <v>2.0066431723683298</v>
      </c>
      <c r="CZ107">
        <v>0.48353274713186301</v>
      </c>
      <c r="DA107">
        <v>2.2385775330178801E-2</v>
      </c>
      <c r="DB107">
        <v>6.9211197319951498</v>
      </c>
      <c r="DC107">
        <v>0</v>
      </c>
      <c r="DD107">
        <v>93.690981713966195</v>
      </c>
      <c r="DE107">
        <v>31.885509416551901</v>
      </c>
      <c r="DF107">
        <v>0.15719578521008301</v>
      </c>
      <c r="DG107">
        <v>0</v>
      </c>
      <c r="DH107">
        <v>8.4509104211842406E-2</v>
      </c>
      <c r="DI107">
        <v>238.48155581821001</v>
      </c>
      <c r="DJ107">
        <v>7.99296456818607E-2</v>
      </c>
      <c r="DK107">
        <v>0.38755038625934402</v>
      </c>
      <c r="DL107">
        <v>1.26952181323788E-6</v>
      </c>
      <c r="DM107">
        <v>0</v>
      </c>
      <c r="DN107">
        <v>0</v>
      </c>
      <c r="DO107">
        <v>285.63231456830101</v>
      </c>
      <c r="DP107">
        <v>0.69451867961879798</v>
      </c>
      <c r="DQ107">
        <v>0</v>
      </c>
      <c r="DR107">
        <v>14.661836133243</v>
      </c>
      <c r="DS107">
        <v>374.94100578002502</v>
      </c>
      <c r="DT107">
        <v>23.0376994032619</v>
      </c>
      <c r="DU107">
        <v>0.17433888801592101</v>
      </c>
      <c r="DV107">
        <v>4.0196330611369602</v>
      </c>
      <c r="DW107">
        <v>0.81016608228287201</v>
      </c>
      <c r="DX107">
        <v>0</v>
      </c>
      <c r="DY107">
        <v>8.6449488930520708</v>
      </c>
      <c r="DZ107">
        <v>0</v>
      </c>
      <c r="EA107">
        <v>20.200532777301401</v>
      </c>
      <c r="EB107">
        <v>343.73541124800602</v>
      </c>
      <c r="EC107">
        <v>0</v>
      </c>
    </row>
    <row r="108" spans="1:133" x14ac:dyDescent="0.35">
      <c r="A108" t="s">
        <v>140</v>
      </c>
      <c r="B108" t="s">
        <v>139</v>
      </c>
      <c r="C108">
        <v>2507.5348811270501</v>
      </c>
      <c r="D108">
        <v>227.70539600000001</v>
      </c>
      <c r="E108">
        <v>2035</v>
      </c>
      <c r="F108">
        <v>3196.94926456351</v>
      </c>
      <c r="G108">
        <v>3363.67441590205</v>
      </c>
      <c r="H108">
        <v>2095.7092934679499</v>
      </c>
      <c r="I108">
        <v>-1492.39299278718</v>
      </c>
      <c r="J108">
        <v>93642.322818789806</v>
      </c>
      <c r="K108">
        <v>168898.41009933199</v>
      </c>
      <c r="L108">
        <v>34419.734885568003</v>
      </c>
      <c r="M108">
        <v>8985.8708855679706</v>
      </c>
      <c r="N108">
        <v>1098.6796505544601</v>
      </c>
      <c r="O108">
        <v>66.646258602085496</v>
      </c>
      <c r="P108">
        <v>10.496562508219499</v>
      </c>
      <c r="Q108">
        <v>24.451426859047999</v>
      </c>
      <c r="R108">
        <v>158.619606393173</v>
      </c>
      <c r="S108">
        <v>426.81808526222801</v>
      </c>
      <c r="T108">
        <v>121.931959254508</v>
      </c>
      <c r="U108">
        <v>1.35051476241505</v>
      </c>
      <c r="V108">
        <v>-27.862610949345399</v>
      </c>
      <c r="W108">
        <v>321810.88717690803</v>
      </c>
      <c r="X108">
        <v>25433.864000000001</v>
      </c>
      <c r="Y108">
        <v>1156.1106560610899</v>
      </c>
      <c r="Z108">
        <v>6252.6520173720301</v>
      </c>
      <c r="AA108">
        <v>5838.3279948834897</v>
      </c>
      <c r="AB108">
        <v>0</v>
      </c>
      <c r="AC108">
        <v>0</v>
      </c>
      <c r="AD108">
        <v>7188.6967084543803</v>
      </c>
      <c r="AE108">
        <v>0.61038587793989296</v>
      </c>
      <c r="AF108">
        <v>2394.3349929992401</v>
      </c>
      <c r="AG108">
        <v>-4784.6192146516996</v>
      </c>
      <c r="AH108">
        <v>3490.7692740986299</v>
      </c>
      <c r="AI108">
        <v>2792.6154192789099</v>
      </c>
      <c r="AJ108">
        <v>0</v>
      </c>
      <c r="AK108">
        <v>119.871289926625</v>
      </c>
      <c r="AL108">
        <v>437.31464777044698</v>
      </c>
      <c r="AM108">
        <v>225.265864995258</v>
      </c>
      <c r="AN108">
        <v>7408.7626734331197</v>
      </c>
      <c r="AO108">
        <v>2240.0045877779899</v>
      </c>
      <c r="AP108">
        <v>754.61642265400997</v>
      </c>
      <c r="AQ108">
        <f>F108-SUM(AR108:BK108)+AR108</f>
        <v>212.0857670669285</v>
      </c>
      <c r="AR108">
        <v>9.7575129354182906</v>
      </c>
      <c r="AS108">
        <v>148.85647449297599</v>
      </c>
      <c r="AT108">
        <v>17.812151365195401</v>
      </c>
      <c r="AU108">
        <v>156.151687953623</v>
      </c>
      <c r="AV108">
        <v>152.60806348835601</v>
      </c>
      <c r="AW108">
        <v>128.31293679443999</v>
      </c>
      <c r="AX108">
        <v>182.828793536939</v>
      </c>
      <c r="AY108">
        <v>420.56040045836397</v>
      </c>
      <c r="AZ108">
        <v>228.56804719739799</v>
      </c>
      <c r="BA108">
        <v>45.668103831355701</v>
      </c>
      <c r="BB108">
        <v>409.572727077114</v>
      </c>
      <c r="BC108">
        <v>3.5196634697860101</v>
      </c>
      <c r="BD108">
        <v>274.10131204209898</v>
      </c>
      <c r="BE108">
        <v>4.2574330562951097</v>
      </c>
      <c r="BF108">
        <v>77.419095520486195</v>
      </c>
      <c r="BG108">
        <v>31.0874205227625</v>
      </c>
      <c r="BH108">
        <v>95.890486285474594</v>
      </c>
      <c r="BI108">
        <v>248.89863343120001</v>
      </c>
      <c r="BJ108">
        <v>0</v>
      </c>
      <c r="BK108">
        <v>358.75006697271698</v>
      </c>
      <c r="BL108">
        <v>5.9179211740255804</v>
      </c>
      <c r="BM108">
        <v>47.581517067413003</v>
      </c>
      <c r="BN108">
        <v>0</v>
      </c>
      <c r="BO108">
        <v>149.78393134514201</v>
      </c>
      <c r="BP108">
        <v>152.60806348835601</v>
      </c>
      <c r="BQ108">
        <v>91.514735956866403</v>
      </c>
      <c r="BR108">
        <v>0</v>
      </c>
      <c r="BS108">
        <v>182.828793536939</v>
      </c>
      <c r="BT108">
        <v>0</v>
      </c>
      <c r="BU108">
        <v>0</v>
      </c>
      <c r="BV108">
        <v>5.2865138917099497</v>
      </c>
      <c r="BW108">
        <v>24.2554932528639</v>
      </c>
      <c r="BX108">
        <v>1.9315267166179499</v>
      </c>
      <c r="BY108">
        <v>2.5083031717520901</v>
      </c>
      <c r="BZ108">
        <v>228.56804719739799</v>
      </c>
      <c r="CA108">
        <v>26.059933297860301</v>
      </c>
      <c r="CB108">
        <v>3.89630288078924E-7</v>
      </c>
      <c r="CC108">
        <v>45.668103831355701</v>
      </c>
      <c r="CD108">
        <v>26.717758826987001</v>
      </c>
      <c r="CE108">
        <v>7.8352246253863598</v>
      </c>
      <c r="CF108">
        <v>0.20111219920033399</v>
      </c>
      <c r="CG108">
        <v>3.97451779576213</v>
      </c>
      <c r="CH108">
        <v>4.3770886272256604</v>
      </c>
      <c r="CI108">
        <v>0</v>
      </c>
      <c r="CJ108">
        <v>3.9640617570752301</v>
      </c>
      <c r="CK108">
        <v>0</v>
      </c>
      <c r="CL108">
        <v>274.10131204209898</v>
      </c>
      <c r="CM108">
        <v>0</v>
      </c>
      <c r="CN108">
        <v>3.5196634697860101</v>
      </c>
      <c r="CO108">
        <v>4.0891417502824403</v>
      </c>
      <c r="CP108">
        <v>17.7287303244672</v>
      </c>
      <c r="CQ108">
        <v>77.419095520486195</v>
      </c>
      <c r="CR108">
        <v>0</v>
      </c>
      <c r="CS108">
        <v>2.1047578122787498</v>
      </c>
      <c r="CT108">
        <v>11.0026459332498</v>
      </c>
      <c r="CU108">
        <v>0</v>
      </c>
      <c r="CV108">
        <v>24.9243397229857</v>
      </c>
      <c r="CW108">
        <v>80.641065761850598</v>
      </c>
      <c r="CX108">
        <v>0</v>
      </c>
      <c r="CY108">
        <v>2.2193778823372301</v>
      </c>
      <c r="CZ108">
        <v>0.47201142768037602</v>
      </c>
      <c r="DA108">
        <v>2.18523809111285E-2</v>
      </c>
      <c r="DB108">
        <v>7.4590454774085799</v>
      </c>
      <c r="DC108">
        <v>0</v>
      </c>
      <c r="DD108">
        <v>95.890486285474594</v>
      </c>
      <c r="DE108">
        <v>32.678588590693302</v>
      </c>
      <c r="DF108">
        <v>0.17386093038162401</v>
      </c>
      <c r="DG108">
        <v>0</v>
      </c>
      <c r="DH108">
        <v>8.1570250764400803E-2</v>
      </c>
      <c r="DI108">
        <v>248.89863343120001</v>
      </c>
      <c r="DJ108">
        <v>8.3421040728282894E-2</v>
      </c>
      <c r="DK108">
        <v>0.37410622721863301</v>
      </c>
      <c r="DL108">
        <v>1.2254819831462101E-6</v>
      </c>
      <c r="DM108">
        <v>0</v>
      </c>
      <c r="DN108">
        <v>0</v>
      </c>
      <c r="DO108">
        <v>275.72370293901702</v>
      </c>
      <c r="DP108">
        <v>0.67797011776776295</v>
      </c>
      <c r="DQ108">
        <v>0</v>
      </c>
      <c r="DR108">
        <v>15.3999858487101</v>
      </c>
      <c r="DS108">
        <v>394.17274122840399</v>
      </c>
      <c r="DT108">
        <v>22.2385194625605</v>
      </c>
      <c r="DU108">
        <v>0.16829130601266801</v>
      </c>
      <c r="DV108">
        <v>4.1196122468802896</v>
      </c>
      <c r="DW108">
        <v>0.79086194559697698</v>
      </c>
      <c r="DX108">
        <v>0</v>
      </c>
      <c r="DY108">
        <v>9.3168547056127604</v>
      </c>
      <c r="DZ108">
        <v>0</v>
      </c>
      <c r="EA108">
        <v>21.770565817149699</v>
      </c>
      <c r="EB108">
        <v>358.75006697271698</v>
      </c>
      <c r="EC108">
        <v>0</v>
      </c>
    </row>
    <row r="109" spans="1:133" x14ac:dyDescent="0.35">
      <c r="A109" t="s">
        <v>140</v>
      </c>
      <c r="B109" t="s">
        <v>139</v>
      </c>
      <c r="C109">
        <v>2779.5764812325701</v>
      </c>
      <c r="D109">
        <v>230.132293</v>
      </c>
      <c r="E109">
        <v>2040</v>
      </c>
      <c r="F109">
        <v>3286.36170744641</v>
      </c>
      <c r="G109">
        <v>3459.6802905381101</v>
      </c>
      <c r="H109">
        <v>2093.1415957559698</v>
      </c>
      <c r="I109">
        <v>-19.595397016964899</v>
      </c>
      <c r="J109">
        <v>92646.525515734305</v>
      </c>
      <c r="K109">
        <v>162432.41568735999</v>
      </c>
      <c r="L109">
        <v>41509.214057271303</v>
      </c>
      <c r="M109">
        <v>16075.3500572713</v>
      </c>
      <c r="N109">
        <v>1121.0421314605001</v>
      </c>
      <c r="O109">
        <v>68.630329926734007</v>
      </c>
      <c r="P109">
        <v>10.9348831871695</v>
      </c>
      <c r="Q109">
        <v>24.048994474651</v>
      </c>
      <c r="R109">
        <v>162.91132029320201</v>
      </c>
      <c r="S109">
        <v>437.489560031412</v>
      </c>
      <c r="T109">
        <v>1.6397428223844901</v>
      </c>
      <c r="U109">
        <v>1.35051476241591</v>
      </c>
      <c r="V109">
        <v>-54.588383004558203</v>
      </c>
      <c r="W109">
        <v>321799.38550043199</v>
      </c>
      <c r="X109">
        <v>25433.864000000001</v>
      </c>
      <c r="Y109">
        <v>1184.4400777779399</v>
      </c>
      <c r="Z109">
        <v>6421.13142008669</v>
      </c>
      <c r="AA109">
        <v>5845.1981147995502</v>
      </c>
      <c r="AB109">
        <v>0</v>
      </c>
      <c r="AC109">
        <v>0</v>
      </c>
      <c r="AD109">
        <v>12860.2800458171</v>
      </c>
      <c r="AE109">
        <v>0.60953663543178005</v>
      </c>
      <c r="AF109">
        <v>-995.79730305548605</v>
      </c>
      <c r="AG109">
        <v>-6465.9944119718602</v>
      </c>
      <c r="AH109">
        <v>7089.4791717033704</v>
      </c>
      <c r="AI109">
        <v>5671.5833373627001</v>
      </c>
      <c r="AJ109">
        <v>0</v>
      </c>
      <c r="AK109">
        <v>-27.5491309451068</v>
      </c>
      <c r="AL109">
        <v>448.42444321858102</v>
      </c>
      <c r="AM109">
        <v>231.541650219936</v>
      </c>
      <c r="AN109">
        <v>7605.5714978646301</v>
      </c>
      <c r="AO109">
        <v>2308.6436796206499</v>
      </c>
      <c r="AP109">
        <v>776.86319173809204</v>
      </c>
      <c r="AQ109">
        <f>F109-SUM(AR109:BK109)+AR109</f>
        <v>210.37417804461398</v>
      </c>
      <c r="AR109">
        <v>9.5193419569455298</v>
      </c>
      <c r="AS109">
        <v>159.60054006496</v>
      </c>
      <c r="AT109">
        <v>18.557637833592899</v>
      </c>
      <c r="AU109">
        <v>171.119411225563</v>
      </c>
      <c r="AV109">
        <v>158.00329637307499</v>
      </c>
      <c r="AW109">
        <v>131.42697330376399</v>
      </c>
      <c r="AX109">
        <v>189.70586235795901</v>
      </c>
      <c r="AY109">
        <v>405.44682293458402</v>
      </c>
      <c r="AZ109">
        <v>238.134235065453</v>
      </c>
      <c r="BA109">
        <v>45.668103831355701</v>
      </c>
      <c r="BB109">
        <v>429.54063319867299</v>
      </c>
      <c r="BC109">
        <v>3.6047302906524399</v>
      </c>
      <c r="BD109">
        <v>281.79120802806602</v>
      </c>
      <c r="BE109">
        <v>4.2513854764485197</v>
      </c>
      <c r="BF109">
        <v>74.636905443877097</v>
      </c>
      <c r="BG109">
        <v>33.329359375171499</v>
      </c>
      <c r="BH109">
        <v>98.089990856983107</v>
      </c>
      <c r="BI109">
        <v>259.315711044191</v>
      </c>
      <c r="BJ109">
        <v>0</v>
      </c>
      <c r="BK109">
        <v>373.76472269742698</v>
      </c>
      <c r="BL109">
        <v>6.3447052938539503</v>
      </c>
      <c r="BM109">
        <v>51.012964578211999</v>
      </c>
      <c r="BN109">
        <v>0</v>
      </c>
      <c r="BO109">
        <v>164.14121653136499</v>
      </c>
      <c r="BP109">
        <v>158.00329637307499</v>
      </c>
      <c r="BQ109">
        <v>93.735714106305707</v>
      </c>
      <c r="BR109">
        <v>0</v>
      </c>
      <c r="BS109">
        <v>189.70586235795901</v>
      </c>
      <c r="BT109">
        <v>0</v>
      </c>
      <c r="BU109">
        <v>0</v>
      </c>
      <c r="BV109">
        <v>5.1574754579787401</v>
      </c>
      <c r="BW109">
        <v>26.013680415092502</v>
      </c>
      <c r="BX109">
        <v>1.8621139389621</v>
      </c>
      <c r="BY109">
        <v>2.4470780394180101</v>
      </c>
      <c r="BZ109">
        <v>238.134235065453</v>
      </c>
      <c r="CA109">
        <v>25.1234241933433</v>
      </c>
      <c r="CB109">
        <v>4.1772934764161299E-7</v>
      </c>
      <c r="CC109">
        <v>45.668103831355701</v>
      </c>
      <c r="CD109">
        <v>28.644569754244799</v>
      </c>
      <c r="CE109">
        <v>8.4002793713130295</v>
      </c>
      <c r="CF109">
        <v>0.21561585519683199</v>
      </c>
      <c r="CG109">
        <v>4.3555560263386903</v>
      </c>
      <c r="CH109">
        <v>4.74365977361711</v>
      </c>
      <c r="CI109">
        <v>0</v>
      </c>
      <c r="CJ109">
        <v>4.2499389355959796</v>
      </c>
      <c r="CK109">
        <v>0</v>
      </c>
      <c r="CL109">
        <v>281.79120802806602</v>
      </c>
      <c r="CM109">
        <v>0</v>
      </c>
      <c r="CN109">
        <v>3.6047302906524399</v>
      </c>
      <c r="CO109">
        <v>4.0891417502824403</v>
      </c>
      <c r="CP109">
        <v>18.4707253978182</v>
      </c>
      <c r="CQ109">
        <v>74.636905443877097</v>
      </c>
      <c r="CR109">
        <v>0</v>
      </c>
      <c r="CS109">
        <v>2.0291196733981698</v>
      </c>
      <c r="CT109">
        <v>10.6072466828952</v>
      </c>
      <c r="CU109">
        <v>0</v>
      </c>
      <c r="CV109">
        <v>26.721814220900001</v>
      </c>
      <c r="CW109">
        <v>77.743088571320897</v>
      </c>
      <c r="CX109">
        <v>0</v>
      </c>
      <c r="CY109">
        <v>2.43211259230613</v>
      </c>
      <c r="CZ109">
        <v>0.46049010822889003</v>
      </c>
      <c r="DA109">
        <v>2.13189864920783E-2</v>
      </c>
      <c r="DB109">
        <v>7.99697122282201</v>
      </c>
      <c r="DC109">
        <v>0</v>
      </c>
      <c r="DD109">
        <v>98.089990856983107</v>
      </c>
      <c r="DE109">
        <v>33.471667764834798</v>
      </c>
      <c r="DF109">
        <v>0.190526075553166</v>
      </c>
      <c r="DG109">
        <v>0</v>
      </c>
      <c r="DH109">
        <v>7.8632046172504397E-2</v>
      </c>
      <c r="DI109">
        <v>259.315711044191</v>
      </c>
      <c r="DJ109">
        <v>8.6912435774705199E-2</v>
      </c>
      <c r="DK109">
        <v>0.36066206817792301</v>
      </c>
      <c r="DL109">
        <v>1.18144215305454E-6</v>
      </c>
      <c r="DM109">
        <v>0</v>
      </c>
      <c r="DN109">
        <v>0</v>
      </c>
      <c r="DO109">
        <v>265.81509130973399</v>
      </c>
      <c r="DP109">
        <v>0.66142155591672802</v>
      </c>
      <c r="DQ109">
        <v>0</v>
      </c>
      <c r="DR109">
        <v>16.1361565218888</v>
      </c>
      <c r="DS109">
        <v>413.40447667678399</v>
      </c>
      <c r="DT109">
        <v>21.4393395218591</v>
      </c>
      <c r="DU109">
        <v>0.16224372616607399</v>
      </c>
      <c r="DV109">
        <v>4.2195914326236297</v>
      </c>
      <c r="DW109">
        <v>0.77155780891108094</v>
      </c>
      <c r="DX109">
        <v>0</v>
      </c>
      <c r="DY109">
        <v>9.9887605181734607</v>
      </c>
      <c r="DZ109">
        <v>0</v>
      </c>
      <c r="EA109">
        <v>23.340598856998</v>
      </c>
      <c r="EB109">
        <v>373.76472269742698</v>
      </c>
      <c r="EC109">
        <v>0</v>
      </c>
    </row>
    <row r="110" spans="1:133" x14ac:dyDescent="0.35">
      <c r="A110" t="s">
        <v>140</v>
      </c>
      <c r="B110" t="s">
        <v>139</v>
      </c>
      <c r="C110">
        <v>3131.0371655316699</v>
      </c>
      <c r="D110">
        <v>231.122502</v>
      </c>
      <c r="E110">
        <v>2045</v>
      </c>
      <c r="F110">
        <v>3375.8217776981701</v>
      </c>
      <c r="G110">
        <v>3555.7369345574498</v>
      </c>
      <c r="H110">
        <v>2090.33559527738</v>
      </c>
      <c r="I110">
        <v>-233.491672609467</v>
      </c>
      <c r="J110">
        <v>92759.764389536998</v>
      </c>
      <c r="K110">
        <v>154281.42753768401</v>
      </c>
      <c r="L110">
        <v>49388.547065413601</v>
      </c>
      <c r="M110">
        <v>23954.683065413599</v>
      </c>
      <c r="N110">
        <v>1163.8577281820101</v>
      </c>
      <c r="O110">
        <v>72.100815003325295</v>
      </c>
      <c r="P110">
        <v>11.3110282047666</v>
      </c>
      <c r="Q110">
        <v>24.094757794004298</v>
      </c>
      <c r="R110">
        <v>165.24920884952601</v>
      </c>
      <c r="S110">
        <v>442.89018159399302</v>
      </c>
      <c r="T110">
        <v>19.1099350276635</v>
      </c>
      <c r="U110">
        <v>1.35051476241499</v>
      </c>
      <c r="V110">
        <v>-87.637499451744901</v>
      </c>
      <c r="W110">
        <v>321662.33567816601</v>
      </c>
      <c r="X110">
        <v>25433.864000000001</v>
      </c>
      <c r="Y110">
        <v>1232.12086751622</v>
      </c>
      <c r="Z110">
        <v>6715.4923805367098</v>
      </c>
      <c r="AA110">
        <v>5877.6437411044099</v>
      </c>
      <c r="AB110">
        <v>0</v>
      </c>
      <c r="AC110">
        <v>0</v>
      </c>
      <c r="AD110">
        <v>19163.746452330899</v>
      </c>
      <c r="AE110">
        <v>0.60731957829397998</v>
      </c>
      <c r="AF110">
        <v>113.238873802737</v>
      </c>
      <c r="AG110">
        <v>-8150.9881496766802</v>
      </c>
      <c r="AH110">
        <v>7879.3330081422801</v>
      </c>
      <c r="AI110">
        <v>6303.4664065138204</v>
      </c>
      <c r="AJ110">
        <v>0</v>
      </c>
      <c r="AK110">
        <v>-43.0822918676621</v>
      </c>
      <c r="AL110">
        <v>454.20120979875901</v>
      </c>
      <c r="AM110">
        <v>237.35002385285199</v>
      </c>
      <c r="AN110">
        <v>7947.6132480529304</v>
      </c>
      <c r="AO110">
        <v>2377.28134567603</v>
      </c>
      <c r="AP110">
        <v>799.15901397830601</v>
      </c>
      <c r="AQ110">
        <f>F110-SUM(AR110:BK110)+AR110</f>
        <v>208.66258902230899</v>
      </c>
      <c r="AR110">
        <v>9.2811709784727707</v>
      </c>
      <c r="AS110">
        <v>170.34468949147799</v>
      </c>
      <c r="AT110">
        <v>19.303124301990302</v>
      </c>
      <c r="AU110">
        <v>186.08721468271699</v>
      </c>
      <c r="AV110">
        <v>163.45209622009401</v>
      </c>
      <c r="AW110">
        <v>134.54100981308801</v>
      </c>
      <c r="AX110">
        <v>196.58293117898</v>
      </c>
      <c r="AY110">
        <v>390.33324581910898</v>
      </c>
      <c r="AZ110">
        <v>247.70042293350701</v>
      </c>
      <c r="BA110">
        <v>45.668103831355701</v>
      </c>
      <c r="BB110">
        <v>449.506949086063</v>
      </c>
      <c r="BC110">
        <v>3.6852833053526699</v>
      </c>
      <c r="BD110">
        <v>289.48110401403301</v>
      </c>
      <c r="BE110">
        <v>4.2453378954344396</v>
      </c>
      <c r="BF110">
        <v>71.8547153672679</v>
      </c>
      <c r="BG110">
        <v>35.571298227580499</v>
      </c>
      <c r="BH110">
        <v>100.289495428492</v>
      </c>
      <c r="BI110">
        <v>269.732788657181</v>
      </c>
      <c r="BJ110">
        <v>0</v>
      </c>
      <c r="BK110">
        <v>388.77937842213697</v>
      </c>
      <c r="BL110">
        <v>6.77148941368233</v>
      </c>
      <c r="BM110">
        <v>54.444412089011003</v>
      </c>
      <c r="BN110">
        <v>0</v>
      </c>
      <c r="BO110">
        <v>178.498501717588</v>
      </c>
      <c r="BP110">
        <v>163.45209622009401</v>
      </c>
      <c r="BQ110">
        <v>95.956692255744997</v>
      </c>
      <c r="BR110">
        <v>0</v>
      </c>
      <c r="BS110">
        <v>196.58293117898</v>
      </c>
      <c r="BT110">
        <v>0</v>
      </c>
      <c r="BU110">
        <v>0</v>
      </c>
      <c r="BV110">
        <v>5.0284370242475296</v>
      </c>
      <c r="BW110">
        <v>27.7719514318539</v>
      </c>
      <c r="BX110">
        <v>1.79270116130626</v>
      </c>
      <c r="BY110">
        <v>2.3858529070839301</v>
      </c>
      <c r="BZ110">
        <v>247.70042293350701</v>
      </c>
      <c r="CA110">
        <v>24.1869150888263</v>
      </c>
      <c r="CB110">
        <v>4.4582840720430102E-7</v>
      </c>
      <c r="CC110">
        <v>45.668103831355701</v>
      </c>
      <c r="CD110">
        <v>30.5713806815025</v>
      </c>
      <c r="CE110">
        <v>8.9653341172397099</v>
      </c>
      <c r="CF110">
        <v>0.23011951119333099</v>
      </c>
      <c r="CG110">
        <v>4.7366744421295</v>
      </c>
      <c r="CH110">
        <v>5.1103111052227996</v>
      </c>
      <c r="CI110">
        <v>0</v>
      </c>
      <c r="CJ110">
        <v>4.5358161141167397</v>
      </c>
      <c r="CK110">
        <v>0</v>
      </c>
      <c r="CL110">
        <v>289.48110401403301</v>
      </c>
      <c r="CM110">
        <v>0</v>
      </c>
      <c r="CN110">
        <v>3.6852833053526699</v>
      </c>
      <c r="CO110">
        <v>4.0891417502824403</v>
      </c>
      <c r="CP110">
        <v>19.212720471169199</v>
      </c>
      <c r="CQ110">
        <v>71.8547153672679</v>
      </c>
      <c r="CR110">
        <v>0</v>
      </c>
      <c r="CS110">
        <v>1.95348153451758</v>
      </c>
      <c r="CT110">
        <v>10.211847432540599</v>
      </c>
      <c r="CU110">
        <v>0</v>
      </c>
      <c r="CV110">
        <v>28.519288718814298</v>
      </c>
      <c r="CW110">
        <v>74.845111380791195</v>
      </c>
      <c r="CX110">
        <v>0</v>
      </c>
      <c r="CY110">
        <v>2.6448473022750298</v>
      </c>
      <c r="CZ110">
        <v>0.44896878877740398</v>
      </c>
      <c r="DA110">
        <v>2.0785592073027999E-2</v>
      </c>
      <c r="DB110">
        <v>8.5348969682354401</v>
      </c>
      <c r="DC110">
        <v>0</v>
      </c>
      <c r="DD110">
        <v>100.289495428492</v>
      </c>
      <c r="DE110">
        <v>34.264746938976302</v>
      </c>
      <c r="DF110">
        <v>0.207191220724707</v>
      </c>
      <c r="DG110">
        <v>0</v>
      </c>
      <c r="DH110">
        <v>7.5694249885471604E-2</v>
      </c>
      <c r="DI110">
        <v>269.732788657181</v>
      </c>
      <c r="DJ110">
        <v>9.0403830821127504E-2</v>
      </c>
      <c r="DK110">
        <v>0.34721790913721201</v>
      </c>
      <c r="DL110">
        <v>1.13740232296288E-6</v>
      </c>
      <c r="DM110">
        <v>0</v>
      </c>
      <c r="DN110">
        <v>0</v>
      </c>
      <c r="DO110">
        <v>255.90647968045101</v>
      </c>
      <c r="DP110">
        <v>0.64487299406569298</v>
      </c>
      <c r="DQ110">
        <v>0</v>
      </c>
      <c r="DR110">
        <v>16.870736960899801</v>
      </c>
      <c r="DS110">
        <v>432.63621212516301</v>
      </c>
      <c r="DT110">
        <v>20.6401595811578</v>
      </c>
      <c r="DU110">
        <v>0.15619614515199401</v>
      </c>
      <c r="DV110">
        <v>4.31957061836696</v>
      </c>
      <c r="DW110">
        <v>0.75225367222518602</v>
      </c>
      <c r="DX110">
        <v>0</v>
      </c>
      <c r="DY110">
        <v>10.660666330734101</v>
      </c>
      <c r="DZ110">
        <v>0</v>
      </c>
      <c r="EA110">
        <v>24.910631896846301</v>
      </c>
      <c r="EB110">
        <v>388.77937842213697</v>
      </c>
      <c r="EC110">
        <v>0</v>
      </c>
    </row>
    <row r="111" spans="1:133" x14ac:dyDescent="0.35">
      <c r="A111" t="s">
        <v>140</v>
      </c>
      <c r="B111" t="s">
        <v>139</v>
      </c>
      <c r="C111">
        <v>3553.3657653138998</v>
      </c>
      <c r="D111">
        <v>230.88572500000001</v>
      </c>
      <c r="E111">
        <v>2050</v>
      </c>
      <c r="F111">
        <v>3465.30461437961</v>
      </c>
      <c r="G111">
        <v>3651.8185614054401</v>
      </c>
      <c r="H111">
        <v>2087.15067486307</v>
      </c>
      <c r="I111">
        <v>-19.595397016964899</v>
      </c>
      <c r="J111">
        <v>91413.875430974105</v>
      </c>
      <c r="K111">
        <v>145006.20463432101</v>
      </c>
      <c r="L111">
        <v>59637.346384015</v>
      </c>
      <c r="M111">
        <v>34203.482384014998</v>
      </c>
      <c r="N111">
        <v>1172.2243098148199</v>
      </c>
      <c r="O111">
        <v>73.512500751370993</v>
      </c>
      <c r="P111">
        <v>11.6278644081228</v>
      </c>
      <c r="Q111">
        <v>23.550842580470199</v>
      </c>
      <c r="R111">
        <v>165.89559965583001</v>
      </c>
      <c r="S111">
        <v>443.67247375211599</v>
      </c>
      <c r="T111">
        <v>1.6397428223844901</v>
      </c>
      <c r="U111">
        <v>1.35051476241591</v>
      </c>
      <c r="V111">
        <v>-126.117083514936</v>
      </c>
      <c r="W111">
        <v>321650.83400168899</v>
      </c>
      <c r="X111">
        <v>25433.864000000001</v>
      </c>
      <c r="Y111">
        <v>1251.0706265587701</v>
      </c>
      <c r="Z111">
        <v>6835.3066225017401</v>
      </c>
      <c r="AA111">
        <v>5844.6395273570997</v>
      </c>
      <c r="AB111">
        <v>0</v>
      </c>
      <c r="AC111">
        <v>0</v>
      </c>
      <c r="AD111">
        <v>27362.785907212001</v>
      </c>
      <c r="AE111">
        <v>0.60634329117519004</v>
      </c>
      <c r="AF111">
        <v>-1345.8889585629699</v>
      </c>
      <c r="AG111">
        <v>-9275.2229033623898</v>
      </c>
      <c r="AH111">
        <v>10248.799318601399</v>
      </c>
      <c r="AI111">
        <v>8199.03945488108</v>
      </c>
      <c r="AJ111">
        <v>0</v>
      </c>
      <c r="AK111">
        <v>-99.575983349665094</v>
      </c>
      <c r="AL111">
        <v>455.30033816023899</v>
      </c>
      <c r="AM111">
        <v>239.408100407201</v>
      </c>
      <c r="AN111">
        <v>8086.3772490605097</v>
      </c>
      <c r="AO111">
        <v>2445.9072438181802</v>
      </c>
      <c r="AP111">
        <v>821.489370561437</v>
      </c>
      <c r="AQ111">
        <f>F111-SUM(AR111:BK111)+AR111</f>
        <v>206.950999999999</v>
      </c>
      <c r="AR111">
        <v>9.0429999999999993</v>
      </c>
      <c r="AS111">
        <v>181.088911085284</v>
      </c>
      <c r="AT111">
        <v>20.0486107703878</v>
      </c>
      <c r="AU111">
        <v>201.055216617539</v>
      </c>
      <c r="AV111">
        <v>168.939868528012</v>
      </c>
      <c r="AW111">
        <v>137.65504632241201</v>
      </c>
      <c r="AX111">
        <v>203.46</v>
      </c>
      <c r="AY111">
        <v>375.21966919593899</v>
      </c>
      <c r="AZ111">
        <v>257.26661080156202</v>
      </c>
      <c r="BA111">
        <v>45.668103831355701</v>
      </c>
      <c r="BB111">
        <v>469.461225923033</v>
      </c>
      <c r="BC111">
        <v>3.7613982020685799</v>
      </c>
      <c r="BD111">
        <v>297.17099999999999</v>
      </c>
      <c r="BE111">
        <v>4.2392903143513703</v>
      </c>
      <c r="BF111">
        <v>69.072525290658703</v>
      </c>
      <c r="BG111">
        <v>37.813237079989399</v>
      </c>
      <c r="BH111">
        <v>102.489</v>
      </c>
      <c r="BI111">
        <v>280.14986627017203</v>
      </c>
      <c r="BJ111">
        <v>0</v>
      </c>
      <c r="BK111">
        <v>403.79403414684703</v>
      </c>
      <c r="BL111">
        <v>7.1982735335107</v>
      </c>
      <c r="BM111">
        <v>57.8758595998099</v>
      </c>
      <c r="BN111">
        <v>0</v>
      </c>
      <c r="BO111">
        <v>192.85578690381001</v>
      </c>
      <c r="BP111">
        <v>168.939868528012</v>
      </c>
      <c r="BQ111">
        <v>98.177670405184401</v>
      </c>
      <c r="BR111">
        <v>0</v>
      </c>
      <c r="BS111">
        <v>203.46</v>
      </c>
      <c r="BT111">
        <v>0</v>
      </c>
      <c r="BU111">
        <v>0</v>
      </c>
      <c r="BV111">
        <v>4.89939859051632</v>
      </c>
      <c r="BW111">
        <v>29.530294615904399</v>
      </c>
      <c r="BX111">
        <v>1.72328838365042</v>
      </c>
      <c r="BY111">
        <v>2.3246277747498398</v>
      </c>
      <c r="BZ111">
        <v>257.26661080156202</v>
      </c>
      <c r="CA111">
        <v>23.250405984309399</v>
      </c>
      <c r="CB111">
        <v>4.73927466766989E-7</v>
      </c>
      <c r="CC111">
        <v>45.668103831355701</v>
      </c>
      <c r="CD111">
        <v>32.498191608760202</v>
      </c>
      <c r="CE111">
        <v>9.5303888631663796</v>
      </c>
      <c r="CF111">
        <v>0.24462316718982999</v>
      </c>
      <c r="CG111">
        <v>5.1179913355885001</v>
      </c>
      <c r="CH111">
        <v>5.4771609144966904</v>
      </c>
      <c r="CI111">
        <v>0</v>
      </c>
      <c r="CJ111">
        <v>4.82169329263749</v>
      </c>
      <c r="CK111">
        <v>0</v>
      </c>
      <c r="CL111">
        <v>297.17099999999999</v>
      </c>
      <c r="CM111">
        <v>0</v>
      </c>
      <c r="CN111">
        <v>3.7613982020685799</v>
      </c>
      <c r="CO111">
        <v>4.0891417502824403</v>
      </c>
      <c r="CP111">
        <v>19.954715544520202</v>
      </c>
      <c r="CQ111">
        <v>69.072525290658703</v>
      </c>
      <c r="CR111">
        <v>0</v>
      </c>
      <c r="CS111">
        <v>1.877843395637</v>
      </c>
      <c r="CT111">
        <v>9.8164481821859901</v>
      </c>
      <c r="CU111">
        <v>0</v>
      </c>
      <c r="CV111">
        <v>30.316763216728599</v>
      </c>
      <c r="CW111">
        <v>71.947134190261494</v>
      </c>
      <c r="CX111">
        <v>0</v>
      </c>
      <c r="CY111">
        <v>2.8575820122439302</v>
      </c>
      <c r="CZ111">
        <v>0.43744746932591799</v>
      </c>
      <c r="DA111">
        <v>2.0252197653977701E-2</v>
      </c>
      <c r="DB111">
        <v>9.0728227136488702</v>
      </c>
      <c r="DC111">
        <v>0</v>
      </c>
      <c r="DD111">
        <v>102.489</v>
      </c>
      <c r="DE111">
        <v>35.057826113117798</v>
      </c>
      <c r="DF111">
        <v>0.22385636589624799</v>
      </c>
      <c r="DG111">
        <v>0</v>
      </c>
      <c r="DH111">
        <v>7.2756945903498196E-2</v>
      </c>
      <c r="DI111">
        <v>280.14986627017203</v>
      </c>
      <c r="DJ111">
        <v>9.3895225867549698E-2</v>
      </c>
      <c r="DK111">
        <v>0.33377375009650101</v>
      </c>
      <c r="DL111">
        <v>1.0933624928712101E-6</v>
      </c>
      <c r="DM111">
        <v>0</v>
      </c>
      <c r="DN111">
        <v>0</v>
      </c>
      <c r="DO111">
        <v>245.99786805116801</v>
      </c>
      <c r="DP111">
        <v>0.62832443221465795</v>
      </c>
      <c r="DQ111">
        <v>0</v>
      </c>
      <c r="DR111">
        <v>17.593278349490699</v>
      </c>
      <c r="DS111">
        <v>451.86794757354198</v>
      </c>
      <c r="DT111">
        <v>19.8409796404564</v>
      </c>
      <c r="DU111">
        <v>0.15014856406893101</v>
      </c>
      <c r="DV111">
        <v>4.4195498041103001</v>
      </c>
      <c r="DW111">
        <v>0.73294953553929099</v>
      </c>
      <c r="DX111">
        <v>0</v>
      </c>
      <c r="DY111">
        <v>11.332572143294801</v>
      </c>
      <c r="DZ111">
        <v>0</v>
      </c>
      <c r="EA111">
        <v>26.480664936694598</v>
      </c>
      <c r="EB111">
        <v>403.79403414684703</v>
      </c>
      <c r="EC111">
        <v>0</v>
      </c>
    </row>
    <row r="112" spans="1:133" x14ac:dyDescent="0.35">
      <c r="A112" t="s">
        <v>134</v>
      </c>
      <c r="B112" t="s">
        <v>139</v>
      </c>
      <c r="C112">
        <v>1186.42</v>
      </c>
      <c r="D112">
        <v>175.87371999999999</v>
      </c>
      <c r="E112">
        <v>2000</v>
      </c>
      <c r="F112">
        <v>2582.0057479931002</v>
      </c>
      <c r="G112">
        <v>2714.9882989991702</v>
      </c>
      <c r="H112">
        <v>2052.8069876295499</v>
      </c>
      <c r="I112">
        <v>0</v>
      </c>
      <c r="J112">
        <v>51748.923999999999</v>
      </c>
      <c r="K112">
        <v>170048.44708154901</v>
      </c>
      <c r="L112">
        <v>36534.975320004902</v>
      </c>
      <c r="M112">
        <v>0</v>
      </c>
      <c r="N112">
        <v>970.08405090864801</v>
      </c>
      <c r="O112">
        <v>19.426131928398</v>
      </c>
      <c r="P112">
        <v>6.4960703456521101</v>
      </c>
      <c r="Q112">
        <v>13.1451681772892</v>
      </c>
      <c r="R112">
        <v>101.198119260678</v>
      </c>
      <c r="S112">
        <v>275.63405317155701</v>
      </c>
      <c r="T112">
        <v>0</v>
      </c>
      <c r="U112">
        <v>0</v>
      </c>
      <c r="V112">
        <v>0</v>
      </c>
      <c r="W112">
        <v>328195.78000000003</v>
      </c>
      <c r="X112">
        <v>51932.938999999998</v>
      </c>
      <c r="Y112">
        <v>993.35623612370796</v>
      </c>
      <c r="Z112">
        <v>1368.4372652234999</v>
      </c>
      <c r="AA112">
        <v>6415.4312165179299</v>
      </c>
      <c r="AB112">
        <v>0</v>
      </c>
      <c r="AC112">
        <v>0</v>
      </c>
      <c r="AD112">
        <v>0</v>
      </c>
      <c r="AE112">
        <v>0.601046385490558</v>
      </c>
      <c r="AF112">
        <v>-56164.318227171301</v>
      </c>
      <c r="AG112">
        <v>25042.242447227702</v>
      </c>
      <c r="AH112">
        <v>-14719.210048319601</v>
      </c>
      <c r="AI112">
        <v>-20656.257094659599</v>
      </c>
      <c r="AJ112">
        <v>0</v>
      </c>
      <c r="AK112">
        <v>13.1451681772892</v>
      </c>
      <c r="AL112">
        <v>282.13012351720897</v>
      </c>
      <c r="AM112">
        <v>120.62425118907601</v>
      </c>
      <c r="AN112">
        <v>2361.7935013472102</v>
      </c>
      <c r="AO112">
        <v>1908.93705104385</v>
      </c>
      <c r="AP112">
        <v>519.01281173627001</v>
      </c>
      <c r="AQ112">
        <f>F112-SUM(AR112:BK112)+AR112</f>
        <v>164.42558517752116</v>
      </c>
      <c r="AR112">
        <v>10.369699964542299</v>
      </c>
      <c r="AS112">
        <v>124.131974660053</v>
      </c>
      <c r="AT112">
        <v>3.86750403127439</v>
      </c>
      <c r="AU112">
        <v>151.970687722176</v>
      </c>
      <c r="AV112">
        <v>110.701129778807</v>
      </c>
      <c r="AW112">
        <v>122.02291132162</v>
      </c>
      <c r="AX112">
        <v>112.51932038773199</v>
      </c>
      <c r="AY112">
        <v>364.91413590988299</v>
      </c>
      <c r="AZ112">
        <v>115.16326950601</v>
      </c>
      <c r="BA112">
        <v>26.594411650064099</v>
      </c>
      <c r="BB112">
        <v>373.81099578510202</v>
      </c>
      <c r="BC112">
        <v>3.1801311308107398</v>
      </c>
      <c r="BD112">
        <v>165.601004381558</v>
      </c>
      <c r="BE112">
        <v>2.3212679718910398</v>
      </c>
      <c r="BF112">
        <v>12.778805440630901</v>
      </c>
      <c r="BG112">
        <v>16.212805352673399</v>
      </c>
      <c r="BH112">
        <v>100.41681440729801</v>
      </c>
      <c r="BI112">
        <v>328.79378947836102</v>
      </c>
      <c r="BJ112">
        <v>11.6815710521083</v>
      </c>
      <c r="BK112">
        <v>270.89763284752598</v>
      </c>
      <c r="BL112">
        <v>6.1705884292264397</v>
      </c>
      <c r="BM112">
        <v>36.853385624023304</v>
      </c>
      <c r="BN112">
        <v>0</v>
      </c>
      <c r="BO112">
        <v>144.43471040452101</v>
      </c>
      <c r="BP112">
        <v>110.701129778807</v>
      </c>
      <c r="BQ112">
        <v>97.743781011192993</v>
      </c>
      <c r="BR112">
        <v>2.9151704812076198E-2</v>
      </c>
      <c r="BS112">
        <v>112.51932038773199</v>
      </c>
      <c r="BT112">
        <v>0</v>
      </c>
      <c r="BU112">
        <v>0</v>
      </c>
      <c r="BV112">
        <v>2.5504055450154701</v>
      </c>
      <c r="BW112">
        <v>29.673697433681699</v>
      </c>
      <c r="BX112">
        <v>0.30580123056474801</v>
      </c>
      <c r="BY112">
        <v>3.65522002296388</v>
      </c>
      <c r="BZ112">
        <v>115.16326950601</v>
      </c>
      <c r="CA112">
        <v>18.321384485413699</v>
      </c>
      <c r="CB112">
        <v>0</v>
      </c>
      <c r="CC112">
        <v>26.594411650064099</v>
      </c>
      <c r="CD112">
        <v>14.398444091182601</v>
      </c>
      <c r="CE112">
        <v>4.2492697813006401</v>
      </c>
      <c r="CF112">
        <v>0.103145435421343</v>
      </c>
      <c r="CG112">
        <v>5.3128372684616902</v>
      </c>
      <c r="CH112">
        <v>8.7392672471228892</v>
      </c>
      <c r="CI112">
        <v>0</v>
      </c>
      <c r="CJ112">
        <v>0.666175096016007</v>
      </c>
      <c r="CK112">
        <v>0</v>
      </c>
      <c r="CL112">
        <v>165.601004381558</v>
      </c>
      <c r="CM112">
        <v>0</v>
      </c>
      <c r="CN112">
        <v>3.1801311308107398</v>
      </c>
      <c r="CO112">
        <v>2.11193974858779</v>
      </c>
      <c r="CP112">
        <v>3.57307107807569</v>
      </c>
      <c r="CQ112">
        <v>12.778805440630901</v>
      </c>
      <c r="CR112">
        <v>0</v>
      </c>
      <c r="CS112">
        <v>0.82886175376286997</v>
      </c>
      <c r="CT112">
        <v>3.6171916986801702</v>
      </c>
      <c r="CU112">
        <v>0</v>
      </c>
      <c r="CV112">
        <v>25.391665394920899</v>
      </c>
      <c r="CW112">
        <v>0</v>
      </c>
      <c r="CX112">
        <v>0</v>
      </c>
      <c r="CY112">
        <v>1.7081183021545201</v>
      </c>
      <c r="CZ112">
        <v>0.71768665734836501</v>
      </c>
      <c r="DA112">
        <v>0</v>
      </c>
      <c r="DB112">
        <v>6.6256033742799199</v>
      </c>
      <c r="DC112">
        <v>0</v>
      </c>
      <c r="DD112">
        <v>100.41681440729801</v>
      </c>
      <c r="DE112">
        <v>21.826869584854801</v>
      </c>
      <c r="DF112">
        <v>0.51502174703841097</v>
      </c>
      <c r="DG112">
        <v>0</v>
      </c>
      <c r="DH112">
        <v>7.1139180593707403E-7</v>
      </c>
      <c r="DI112">
        <v>328.79378947836102</v>
      </c>
      <c r="DJ112">
        <v>0.26528124838662698</v>
      </c>
      <c r="DK112">
        <v>1.4203375012480499</v>
      </c>
      <c r="DL112">
        <v>0</v>
      </c>
      <c r="DM112">
        <v>0</v>
      </c>
      <c r="DN112">
        <v>11.6815710521083</v>
      </c>
      <c r="DO112">
        <v>324.355403405365</v>
      </c>
      <c r="DP112">
        <v>0.409384642571955</v>
      </c>
      <c r="DQ112">
        <v>0</v>
      </c>
      <c r="DR112">
        <v>9.0455852307074203</v>
      </c>
      <c r="DS112">
        <v>364.76541055439498</v>
      </c>
      <c r="DT112">
        <v>12.638725144795499</v>
      </c>
      <c r="DU112">
        <v>0.20932822330324999</v>
      </c>
      <c r="DV112">
        <v>2.4522607255718301</v>
      </c>
      <c r="DW112">
        <v>3.03700309664266</v>
      </c>
      <c r="DX112">
        <v>0</v>
      </c>
      <c r="DY112">
        <v>7.0118568389845199</v>
      </c>
      <c r="DZ112">
        <v>0</v>
      </c>
      <c r="EA112">
        <v>9.2009485136888998</v>
      </c>
      <c r="EB112">
        <v>270.89763284752598</v>
      </c>
      <c r="EC112">
        <v>0</v>
      </c>
    </row>
    <row r="113" spans="1:133" x14ac:dyDescent="0.35">
      <c r="A113" t="s">
        <v>134</v>
      </c>
      <c r="B113" t="s">
        <v>139</v>
      </c>
      <c r="C113">
        <v>1368.46</v>
      </c>
      <c r="D113">
        <v>186.79733400000001</v>
      </c>
      <c r="E113">
        <v>2005</v>
      </c>
      <c r="F113">
        <v>2755.4475041329301</v>
      </c>
      <c r="G113">
        <v>2905.8698907235098</v>
      </c>
      <c r="H113">
        <v>2070.38879604778</v>
      </c>
      <c r="I113">
        <v>-16538.803600739</v>
      </c>
      <c r="J113">
        <v>64216.478999999999</v>
      </c>
      <c r="K113">
        <v>173778.50665866301</v>
      </c>
      <c r="L113">
        <v>36517.018002972101</v>
      </c>
      <c r="M113">
        <v>0</v>
      </c>
      <c r="N113">
        <v>1047.7888057186301</v>
      </c>
      <c r="O113">
        <v>26.836264365515699</v>
      </c>
      <c r="P113">
        <v>6.9412804556063996</v>
      </c>
      <c r="Q113">
        <v>14.482680065825001</v>
      </c>
      <c r="R113">
        <v>122.849039787173</v>
      </c>
      <c r="S113">
        <v>335.75829830313398</v>
      </c>
      <c r="T113">
        <v>1350.8593093572899</v>
      </c>
      <c r="U113">
        <v>1.23761828990541</v>
      </c>
      <c r="V113">
        <v>-4.9469235818833103E-14</v>
      </c>
      <c r="W113">
        <v>328195.78000000003</v>
      </c>
      <c r="X113">
        <v>51932.938999999998</v>
      </c>
      <c r="Y113">
        <v>1176.9822430209099</v>
      </c>
      <c r="Z113">
        <v>2114.2912839658202</v>
      </c>
      <c r="AA113">
        <v>6831.0727758282601</v>
      </c>
      <c r="AB113">
        <v>0</v>
      </c>
      <c r="AC113">
        <v>0</v>
      </c>
      <c r="AD113">
        <v>0</v>
      </c>
      <c r="AE113">
        <v>0.59615014177916703</v>
      </c>
      <c r="AF113">
        <v>12467.555</v>
      </c>
      <c r="AG113">
        <v>3730.0595771142998</v>
      </c>
      <c r="AH113">
        <v>-17.957317032865799</v>
      </c>
      <c r="AI113">
        <v>0</v>
      </c>
      <c r="AJ113">
        <v>0</v>
      </c>
      <c r="AK113">
        <v>1366.5796077130201</v>
      </c>
      <c r="AL113">
        <v>342.69957875874098</v>
      </c>
      <c r="AM113">
        <v>149.68530415268799</v>
      </c>
      <c r="AN113">
        <v>3291.2735269867198</v>
      </c>
      <c r="AO113">
        <v>2081.2176973238802</v>
      </c>
      <c r="AP113">
        <v>515.61245902128201</v>
      </c>
      <c r="AQ113">
        <f>F113-SUM(AR113:BK113)+AR113</f>
        <v>169.49039882397483</v>
      </c>
      <c r="AR113">
        <v>10.8730510362043</v>
      </c>
      <c r="AS113">
        <v>135.020006388208</v>
      </c>
      <c r="AT113">
        <v>10.733242197492901</v>
      </c>
      <c r="AU113">
        <v>142.44982958831901</v>
      </c>
      <c r="AV113">
        <v>127.467396349431</v>
      </c>
      <c r="AW113">
        <v>128.54994690079701</v>
      </c>
      <c r="AX113">
        <v>104.845870265353</v>
      </c>
      <c r="AY113">
        <v>358.66747316123701</v>
      </c>
      <c r="AZ113">
        <v>165.387945086076</v>
      </c>
      <c r="BA113">
        <v>26.1675668462053</v>
      </c>
      <c r="BB113">
        <v>400.192403017309</v>
      </c>
      <c r="BC113">
        <v>3.04319873648992</v>
      </c>
      <c r="BD113">
        <v>180.452095107753</v>
      </c>
      <c r="BE113">
        <v>1.92762988296676</v>
      </c>
      <c r="BF113">
        <v>19.164789037059698</v>
      </c>
      <c r="BG113">
        <v>18.791500584582501</v>
      </c>
      <c r="BH113">
        <v>73.636331716050293</v>
      </c>
      <c r="BI113">
        <v>338.93628452767098</v>
      </c>
      <c r="BJ113">
        <v>15.419945280107701</v>
      </c>
      <c r="BK113">
        <v>335.10365063584601</v>
      </c>
      <c r="BL113">
        <v>3.3502833611104998</v>
      </c>
      <c r="BM113">
        <v>40.1505882932655</v>
      </c>
      <c r="BN113">
        <v>0</v>
      </c>
      <c r="BO113">
        <v>135.58840085014401</v>
      </c>
      <c r="BP113">
        <v>127.467396349431</v>
      </c>
      <c r="BQ113">
        <v>99.986170699283903</v>
      </c>
      <c r="BR113">
        <v>0</v>
      </c>
      <c r="BS113">
        <v>104.845870265353</v>
      </c>
      <c r="BT113">
        <v>0</v>
      </c>
      <c r="BU113">
        <v>0</v>
      </c>
      <c r="BV113">
        <v>1.87088007281766</v>
      </c>
      <c r="BW113">
        <v>44.371458554051898</v>
      </c>
      <c r="BX113">
        <v>0.25707005004686001</v>
      </c>
      <c r="BY113">
        <v>4.83371744435546</v>
      </c>
      <c r="BZ113">
        <v>165.387945086076</v>
      </c>
      <c r="CA113">
        <v>24.216493079895098</v>
      </c>
      <c r="CB113">
        <v>0</v>
      </c>
      <c r="CC113">
        <v>26.1675668462053</v>
      </c>
      <c r="CD113">
        <v>17.129152389294799</v>
      </c>
      <c r="CE113">
        <v>4.94119376096475</v>
      </c>
      <c r="CF113">
        <v>0.13421442380823301</v>
      </c>
      <c r="CG113">
        <v>4.8408185955679199</v>
      </c>
      <c r="CH113">
        <v>5.9143431245636</v>
      </c>
      <c r="CI113">
        <v>0</v>
      </c>
      <c r="CJ113">
        <v>1.34208405763941</v>
      </c>
      <c r="CK113">
        <v>0</v>
      </c>
      <c r="CL113">
        <v>180.452095107753</v>
      </c>
      <c r="CM113">
        <v>0</v>
      </c>
      <c r="CN113">
        <v>3.04319873648992</v>
      </c>
      <c r="CO113">
        <v>1.5471662088974101</v>
      </c>
      <c r="CP113">
        <v>10.548228850353899</v>
      </c>
      <c r="CQ113">
        <v>19.164789037059698</v>
      </c>
      <c r="CR113">
        <v>0</v>
      </c>
      <c r="CS113">
        <v>0.86375536815744902</v>
      </c>
      <c r="CT113">
        <v>3.2853552395988701</v>
      </c>
      <c r="CU113">
        <v>0</v>
      </c>
      <c r="CV113">
        <v>16.6069175242211</v>
      </c>
      <c r="CW113">
        <v>0</v>
      </c>
      <c r="CX113">
        <v>0</v>
      </c>
      <c r="CY113">
        <v>1.35321674344667</v>
      </c>
      <c r="CZ113">
        <v>1.49547102208643</v>
      </c>
      <c r="DA113">
        <v>0</v>
      </c>
      <c r="DB113">
        <v>6.9941140238516599</v>
      </c>
      <c r="DC113">
        <v>0</v>
      </c>
      <c r="DD113">
        <v>73.636331716050293</v>
      </c>
      <c r="DE113">
        <v>26.050500863529098</v>
      </c>
      <c r="DF113">
        <v>0.66739339916011697</v>
      </c>
      <c r="DG113">
        <v>0</v>
      </c>
      <c r="DH113">
        <v>9.4827154899477297E-7</v>
      </c>
      <c r="DI113">
        <v>338.93628452767098</v>
      </c>
      <c r="DJ113">
        <v>0.18501334713909801</v>
      </c>
      <c r="DK113">
        <v>1.4251963574597899</v>
      </c>
      <c r="DL113">
        <v>0</v>
      </c>
      <c r="DM113">
        <v>0</v>
      </c>
      <c r="DN113">
        <v>15.419945280107701</v>
      </c>
      <c r="DO113">
        <v>323.52121750524401</v>
      </c>
      <c r="DP113">
        <v>0.43897842781846103</v>
      </c>
      <c r="DQ113">
        <v>0</v>
      </c>
      <c r="DR113">
        <v>8.5135958560394407</v>
      </c>
      <c r="DS113">
        <v>391.67880716127002</v>
      </c>
      <c r="DT113">
        <v>4.0248600835669999</v>
      </c>
      <c r="DU113">
        <v>0.380463674069353</v>
      </c>
      <c r="DV113">
        <v>2.51327533798402</v>
      </c>
      <c r="DW113">
        <v>2.2340040691262901</v>
      </c>
      <c r="DX113">
        <v>0</v>
      </c>
      <c r="DY113">
        <v>7.6643969392521401</v>
      </c>
      <c r="DZ113">
        <v>0</v>
      </c>
      <c r="EA113">
        <v>11.127103645330299</v>
      </c>
      <c r="EB113">
        <v>335.10365063584601</v>
      </c>
      <c r="EC113">
        <v>0</v>
      </c>
    </row>
    <row r="114" spans="1:133" x14ac:dyDescent="0.35">
      <c r="A114" t="s">
        <v>134</v>
      </c>
      <c r="B114" t="s">
        <v>139</v>
      </c>
      <c r="C114">
        <v>1703.15</v>
      </c>
      <c r="D114">
        <v>196.35349199999999</v>
      </c>
      <c r="E114">
        <v>2010</v>
      </c>
      <c r="F114">
        <v>2944.7009656272598</v>
      </c>
      <c r="G114">
        <v>3100.29967981342</v>
      </c>
      <c r="H114">
        <v>2083.4997870575198</v>
      </c>
      <c r="I114">
        <v>-5269.2548517748901</v>
      </c>
      <c r="J114">
        <v>65277.803</v>
      </c>
      <c r="K114">
        <v>177821.94362152301</v>
      </c>
      <c r="L114">
        <v>36270.044957127298</v>
      </c>
      <c r="M114">
        <v>0</v>
      </c>
      <c r="N114">
        <v>976.49351134259905</v>
      </c>
      <c r="O114">
        <v>31.255565752484699</v>
      </c>
      <c r="P114">
        <v>9.6469630754259299</v>
      </c>
      <c r="Q114">
        <v>17.080897077847201</v>
      </c>
      <c r="R114">
        <v>125.117239042148</v>
      </c>
      <c r="S114">
        <v>339.68246179333198</v>
      </c>
      <c r="T114">
        <v>430.41288826042899</v>
      </c>
      <c r="U114">
        <v>8.4009873764312601</v>
      </c>
      <c r="V114">
        <v>0</v>
      </c>
      <c r="W114">
        <v>328195.78000000003</v>
      </c>
      <c r="X114">
        <v>51932.938999999998</v>
      </c>
      <c r="Y114">
        <v>1233.40996663193</v>
      </c>
      <c r="Z114">
        <v>2628.3015657514202</v>
      </c>
      <c r="AA114">
        <v>6580.4517489500804</v>
      </c>
      <c r="AB114">
        <v>0</v>
      </c>
      <c r="AC114">
        <v>0</v>
      </c>
      <c r="AD114">
        <v>0</v>
      </c>
      <c r="AE114">
        <v>0.58906966127083904</v>
      </c>
      <c r="AF114">
        <v>1061.3240000000101</v>
      </c>
      <c r="AG114">
        <v>4043.4369628597301</v>
      </c>
      <c r="AH114">
        <v>-246.973045844745</v>
      </c>
      <c r="AI114">
        <v>0</v>
      </c>
      <c r="AJ114">
        <v>0</v>
      </c>
      <c r="AK114">
        <v>455.89477271470798</v>
      </c>
      <c r="AL114">
        <v>349.329424868758</v>
      </c>
      <c r="AM114">
        <v>156.372804794633</v>
      </c>
      <c r="AN114">
        <v>3861.71153238335</v>
      </c>
      <c r="AO114">
        <v>2151.7294543717499</v>
      </c>
      <c r="AP114">
        <v>593.94897130682705</v>
      </c>
      <c r="AQ114">
        <f>F114-SUM(AR114:BK114)+AR114</f>
        <v>209.78759947187103</v>
      </c>
      <c r="AR114">
        <v>10.7650595231898</v>
      </c>
      <c r="AS114">
        <v>152.138742136861</v>
      </c>
      <c r="AT114">
        <v>7.4620641870516797</v>
      </c>
      <c r="AU114">
        <v>146.56389304610801</v>
      </c>
      <c r="AV114">
        <v>136.52001476404601</v>
      </c>
      <c r="AW114">
        <v>141.767750177333</v>
      </c>
      <c r="AX114">
        <v>125.437836521329</v>
      </c>
      <c r="AY114">
        <v>395.17160665873701</v>
      </c>
      <c r="AZ114">
        <v>194.20860245092399</v>
      </c>
      <c r="BA114">
        <v>29.646642020234498</v>
      </c>
      <c r="BB114">
        <v>408.63134174236598</v>
      </c>
      <c r="BC114">
        <v>2.8827066907356498</v>
      </c>
      <c r="BD114">
        <v>228.21087574024099</v>
      </c>
      <c r="BE114">
        <v>3.71965700197127</v>
      </c>
      <c r="BF114">
        <v>43.844945803427599</v>
      </c>
      <c r="BG114">
        <v>25.3876976082895</v>
      </c>
      <c r="BH114">
        <v>71.250895570241298</v>
      </c>
      <c r="BI114">
        <v>268.68109887066998</v>
      </c>
      <c r="BJ114">
        <v>0</v>
      </c>
      <c r="BK114">
        <v>353.386995164822</v>
      </c>
      <c r="BL114">
        <v>5.6578521334473999</v>
      </c>
      <c r="BM114">
        <v>42.130219942717702</v>
      </c>
      <c r="BN114">
        <v>0</v>
      </c>
      <c r="BO114">
        <v>133.59627594819</v>
      </c>
      <c r="BP114">
        <v>136.52001476404601</v>
      </c>
      <c r="BQ114">
        <v>109.824971833985</v>
      </c>
      <c r="BR114">
        <v>0</v>
      </c>
      <c r="BS114">
        <v>125.437836521329</v>
      </c>
      <c r="BT114">
        <v>0</v>
      </c>
      <c r="BU114">
        <v>0</v>
      </c>
      <c r="BV114">
        <v>4.4513170599764296</v>
      </c>
      <c r="BW114">
        <v>24.907105990159302</v>
      </c>
      <c r="BX114">
        <v>0.48422668235510702</v>
      </c>
      <c r="BY114">
        <v>4.1897082318204699</v>
      </c>
      <c r="BZ114">
        <v>194.20860245092399</v>
      </c>
      <c r="CA114">
        <v>30.673756460610601</v>
      </c>
      <c r="CB114">
        <v>2.2101598414136E-7</v>
      </c>
      <c r="CC114">
        <v>29.646642020234498</v>
      </c>
      <c r="CD114">
        <v>24.7681815973238</v>
      </c>
      <c r="CE114">
        <v>7.09657448417782</v>
      </c>
      <c r="CF114">
        <v>0.161341668423193</v>
      </c>
      <c r="CG114">
        <v>5.96397338375444</v>
      </c>
      <c r="CH114">
        <v>6.0275587056798496</v>
      </c>
      <c r="CI114">
        <v>0</v>
      </c>
      <c r="CJ114">
        <v>2.2395945498454202</v>
      </c>
      <c r="CK114">
        <v>0</v>
      </c>
      <c r="CL114">
        <v>228.21087574024099</v>
      </c>
      <c r="CM114">
        <v>0</v>
      </c>
      <c r="CN114">
        <v>2.8827066907356498</v>
      </c>
      <c r="CO114">
        <v>3.2109744265679301</v>
      </c>
      <c r="CP114">
        <v>7.4356628231278803</v>
      </c>
      <c r="CQ114">
        <v>43.844945803427599</v>
      </c>
      <c r="CR114">
        <v>21.9366847089867</v>
      </c>
      <c r="CS114">
        <v>1.7781709212864001</v>
      </c>
      <c r="CT114">
        <v>6.8672147679451498</v>
      </c>
      <c r="CU114">
        <v>0</v>
      </c>
      <c r="CV114">
        <v>39.492528385053198</v>
      </c>
      <c r="CW114">
        <v>47.8106397894841</v>
      </c>
      <c r="CX114">
        <v>0</v>
      </c>
      <c r="CY114">
        <v>1.7761965751034401</v>
      </c>
      <c r="CZ114">
        <v>0.764437639845998</v>
      </c>
      <c r="DA114">
        <v>0</v>
      </c>
      <c r="DB114">
        <v>5.6853431646968504</v>
      </c>
      <c r="DC114">
        <v>0</v>
      </c>
      <c r="DD114">
        <v>71.250895570241298</v>
      </c>
      <c r="DE114">
        <v>29.381282121704199</v>
      </c>
      <c r="DF114">
        <v>5.2274471390608097</v>
      </c>
      <c r="DG114">
        <v>0</v>
      </c>
      <c r="DH114">
        <v>1.9564714438590199E-2</v>
      </c>
      <c r="DI114">
        <v>268.68109887066998</v>
      </c>
      <c r="DJ114">
        <v>2.64013639237951E-2</v>
      </c>
      <c r="DK114">
        <v>0.66911323379978405</v>
      </c>
      <c r="DL114">
        <v>1.4740538275650101E-6</v>
      </c>
      <c r="DM114">
        <v>0</v>
      </c>
      <c r="DN114">
        <v>0</v>
      </c>
      <c r="DO114">
        <v>277.47685491002102</v>
      </c>
      <c r="DP114">
        <v>0.570399837859772</v>
      </c>
      <c r="DQ114">
        <v>0</v>
      </c>
      <c r="DR114">
        <v>14.189865478006</v>
      </c>
      <c r="DS114">
        <v>394.44147626436001</v>
      </c>
      <c r="DT114">
        <v>7.3917936738298504</v>
      </c>
      <c r="DU114">
        <v>0.50868257540334505</v>
      </c>
      <c r="DV114">
        <v>2.56149622164298</v>
      </c>
      <c r="DW114">
        <v>0.78919675368716402</v>
      </c>
      <c r="DX114">
        <v>0</v>
      </c>
      <c r="DY114">
        <v>8.9791950307843909</v>
      </c>
      <c r="DZ114">
        <v>0</v>
      </c>
      <c r="EA114">
        <v>16.4085025775051</v>
      </c>
      <c r="EB114">
        <v>353.386995164822</v>
      </c>
      <c r="EC114">
        <v>0</v>
      </c>
    </row>
    <row r="115" spans="1:133" x14ac:dyDescent="0.35">
      <c r="A115" t="s">
        <v>134</v>
      </c>
      <c r="B115" t="s">
        <v>139</v>
      </c>
      <c r="C115">
        <v>1802.21</v>
      </c>
      <c r="D115">
        <v>205.18820500000001</v>
      </c>
      <c r="E115">
        <v>2015</v>
      </c>
      <c r="F115">
        <v>2940.4806996100001</v>
      </c>
      <c r="G115">
        <v>3089.7517376514002</v>
      </c>
      <c r="H115">
        <v>2091.36004632917</v>
      </c>
      <c r="I115">
        <v>-5857.7865766970199</v>
      </c>
      <c r="J115">
        <v>76873.236000000004</v>
      </c>
      <c r="K115">
        <v>171800.79332653299</v>
      </c>
      <c r="L115">
        <v>36082.139213193703</v>
      </c>
      <c r="M115">
        <v>2963.4341859326801</v>
      </c>
      <c r="N115">
        <v>942.72023316932405</v>
      </c>
      <c r="O115">
        <v>35.511794797923997</v>
      </c>
      <c r="P115">
        <v>11.3617478092753</v>
      </c>
      <c r="Q115">
        <v>19.398978163599299</v>
      </c>
      <c r="R115">
        <v>128.713869549035</v>
      </c>
      <c r="S115">
        <v>349.20113844242098</v>
      </c>
      <c r="T115">
        <v>478.48781168179102</v>
      </c>
      <c r="U115">
        <v>98.0973984230138</v>
      </c>
      <c r="V115">
        <v>-11.685206575186401</v>
      </c>
      <c r="W115">
        <v>327760.255</v>
      </c>
      <c r="X115">
        <v>52070.396999999997</v>
      </c>
      <c r="Y115">
        <v>1115.9693153528699</v>
      </c>
      <c r="Z115">
        <v>3186.408961955</v>
      </c>
      <c r="AA115">
        <v>5915.6325932842901</v>
      </c>
      <c r="AB115">
        <v>0</v>
      </c>
      <c r="AC115">
        <v>0</v>
      </c>
      <c r="AD115">
        <v>2370.7473487461498</v>
      </c>
      <c r="AE115">
        <v>0.58958354310380801</v>
      </c>
      <c r="AF115">
        <v>11595.433000000001</v>
      </c>
      <c r="AG115">
        <v>-6021.1502949893802</v>
      </c>
      <c r="AH115">
        <v>-187.90574393362499</v>
      </c>
      <c r="AI115">
        <v>2370.7473487461498</v>
      </c>
      <c r="AJ115">
        <v>0</v>
      </c>
      <c r="AK115">
        <v>584.29898169321802</v>
      </c>
      <c r="AL115">
        <v>360.56288625169702</v>
      </c>
      <c r="AM115">
        <v>164.22566434695901</v>
      </c>
      <c r="AN115">
        <v>4302.3782773078701</v>
      </c>
      <c r="AO115">
        <v>2089.5497599123401</v>
      </c>
      <c r="AP115">
        <v>659.56597978122102</v>
      </c>
      <c r="AQ115">
        <f>F115-SUM(AR115:BK115)+AR115</f>
        <v>198.01467186614596</v>
      </c>
      <c r="AR115">
        <v>6.6497119497104604</v>
      </c>
      <c r="AS115">
        <v>125.59301783046899</v>
      </c>
      <c r="AT115">
        <v>9.0629391500170104</v>
      </c>
      <c r="AU115">
        <v>126.08799627837401</v>
      </c>
      <c r="AV115">
        <v>147.01057261911799</v>
      </c>
      <c r="AW115">
        <v>138.52235377011999</v>
      </c>
      <c r="AX115">
        <v>154.57034311499501</v>
      </c>
      <c r="AY115">
        <v>426.92277578139698</v>
      </c>
      <c r="AZ115">
        <v>200.98102165746499</v>
      </c>
      <c r="BA115">
        <v>34.517650868611</v>
      </c>
      <c r="BB115">
        <v>410.66097008238103</v>
      </c>
      <c r="BC115">
        <v>2.9163477508357101</v>
      </c>
      <c r="BD115">
        <v>243.316124423346</v>
      </c>
      <c r="BE115">
        <v>4.1348971174565499</v>
      </c>
      <c r="BF115">
        <v>65.633025217475506</v>
      </c>
      <c r="BG115">
        <v>24.995088123307301</v>
      </c>
      <c r="BH115">
        <v>77.234941004315104</v>
      </c>
      <c r="BI115">
        <v>262.10029668076299</v>
      </c>
      <c r="BJ115">
        <v>0</v>
      </c>
      <c r="BK115">
        <v>288.20566627340799</v>
      </c>
      <c r="BL115">
        <v>5.69109965093923</v>
      </c>
      <c r="BM115">
        <v>40.087487764648003</v>
      </c>
      <c r="BN115">
        <v>0</v>
      </c>
      <c r="BO115">
        <v>116.60855048562</v>
      </c>
      <c r="BP115">
        <v>147.01057261911799</v>
      </c>
      <c r="BQ115">
        <v>106.228142828625</v>
      </c>
      <c r="BR115">
        <v>0</v>
      </c>
      <c r="BS115">
        <v>154.57034311499501</v>
      </c>
      <c r="BT115">
        <v>0</v>
      </c>
      <c r="BU115">
        <v>0</v>
      </c>
      <c r="BV115">
        <v>4.5656859213005196</v>
      </c>
      <c r="BW115">
        <v>22.527854773023201</v>
      </c>
      <c r="BX115">
        <v>0.463377512367244</v>
      </c>
      <c r="BY115">
        <v>0.29572589079678802</v>
      </c>
      <c r="BZ115">
        <v>200.98102165746499</v>
      </c>
      <c r="CA115">
        <v>33.055432694096602</v>
      </c>
      <c r="CB115">
        <v>2.11499780282071E-7</v>
      </c>
      <c r="CC115">
        <v>34.517650868611</v>
      </c>
      <c r="CD115">
        <v>21.671905610595498</v>
      </c>
      <c r="CE115">
        <v>7.6280426201902296</v>
      </c>
      <c r="CF115">
        <v>0.169483426203762</v>
      </c>
      <c r="CG115">
        <v>7.0807374326669104</v>
      </c>
      <c r="CH115">
        <v>8.0411926401190197</v>
      </c>
      <c r="CI115">
        <v>0</v>
      </c>
      <c r="CJ115">
        <v>2.4459919900481299</v>
      </c>
      <c r="CK115">
        <v>0</v>
      </c>
      <c r="CL115">
        <v>243.316124423346</v>
      </c>
      <c r="CM115">
        <v>0</v>
      </c>
      <c r="CN115">
        <v>2.9163477508357101</v>
      </c>
      <c r="CO115">
        <v>3.6472982561472298</v>
      </c>
      <c r="CP115">
        <v>9.0124099297823506</v>
      </c>
      <c r="CQ115">
        <v>65.633025217475506</v>
      </c>
      <c r="CR115">
        <v>24.5246143834446</v>
      </c>
      <c r="CS115">
        <v>1.7917916915849701</v>
      </c>
      <c r="CT115">
        <v>6.7092784402495296</v>
      </c>
      <c r="CU115">
        <v>0</v>
      </c>
      <c r="CV115">
        <v>19.070701478831399</v>
      </c>
      <c r="CW115">
        <v>47.955722374726101</v>
      </c>
      <c r="CX115">
        <v>0</v>
      </c>
      <c r="CY115">
        <v>1.5393910624097</v>
      </c>
      <c r="CZ115">
        <v>0.47176200990695299</v>
      </c>
      <c r="DA115">
        <v>0</v>
      </c>
      <c r="DB115">
        <v>6.30045030448973</v>
      </c>
      <c r="DC115">
        <v>0</v>
      </c>
      <c r="DD115">
        <v>77.234941004315104</v>
      </c>
      <c r="DE115">
        <v>29.703107736268102</v>
      </c>
      <c r="DF115">
        <v>0.859317297677614</v>
      </c>
      <c r="DG115">
        <v>0</v>
      </c>
      <c r="DH115">
        <v>0.112333942392059</v>
      </c>
      <c r="DI115">
        <v>262.10029668076299</v>
      </c>
      <c r="DJ115">
        <v>5.0529220234662102E-2</v>
      </c>
      <c r="DK115">
        <v>0.71642346476613805</v>
      </c>
      <c r="DL115">
        <v>1.53882112865834E-6</v>
      </c>
      <c r="DM115">
        <v>0</v>
      </c>
      <c r="DN115">
        <v>0</v>
      </c>
      <c r="DO115">
        <v>301.90368158488502</v>
      </c>
      <c r="DP115">
        <v>0.526346044111064</v>
      </c>
      <c r="DQ115">
        <v>0</v>
      </c>
      <c r="DR115">
        <v>15.9906368256205</v>
      </c>
      <c r="DS115">
        <v>394.67033325675999</v>
      </c>
      <c r="DT115">
        <v>8.7296629466117306</v>
      </c>
      <c r="DU115">
        <v>0.48759886130931901</v>
      </c>
      <c r="DV115">
        <v>2.5911032052271099</v>
      </c>
      <c r="DW115">
        <v>0.79019208359513304</v>
      </c>
      <c r="DX115">
        <v>0</v>
      </c>
      <c r="DY115">
        <v>8.4271883636637099</v>
      </c>
      <c r="DZ115">
        <v>0</v>
      </c>
      <c r="EA115">
        <v>16.567899759643598</v>
      </c>
      <c r="EB115">
        <v>288.20566627340799</v>
      </c>
      <c r="EC115">
        <v>0</v>
      </c>
    </row>
    <row r="116" spans="1:133" x14ac:dyDescent="0.35">
      <c r="A116" t="s">
        <v>134</v>
      </c>
      <c r="B116" t="s">
        <v>139</v>
      </c>
      <c r="C116">
        <v>1749.11</v>
      </c>
      <c r="D116">
        <v>213.196304</v>
      </c>
      <c r="E116">
        <v>2020</v>
      </c>
      <c r="F116">
        <v>2931.9171166236902</v>
      </c>
      <c r="G116">
        <v>3078.9741827184398</v>
      </c>
      <c r="H116">
        <v>2094.7376237224498</v>
      </c>
      <c r="I116">
        <v>-3817.5654546311098</v>
      </c>
      <c r="J116">
        <v>83363.573999999993</v>
      </c>
      <c r="K116">
        <v>169238.26603520301</v>
      </c>
      <c r="L116">
        <v>35431.809187024402</v>
      </c>
      <c r="M116">
        <v>4190.68935438467</v>
      </c>
      <c r="N116">
        <v>935.87006321592003</v>
      </c>
      <c r="O116">
        <v>48.179899438305803</v>
      </c>
      <c r="P116">
        <v>8.9225792850154306</v>
      </c>
      <c r="Q116">
        <v>20.2974676315315</v>
      </c>
      <c r="R116">
        <v>130.896634009726</v>
      </c>
      <c r="S116">
        <v>353.80025516779</v>
      </c>
      <c r="T116">
        <v>311.857592566618</v>
      </c>
      <c r="U116">
        <v>58.940451132078998</v>
      </c>
      <c r="V116">
        <v>-16.820042199989501</v>
      </c>
      <c r="W116">
        <v>327740.65600000002</v>
      </c>
      <c r="X116">
        <v>51640.964999999997</v>
      </c>
      <c r="Y116">
        <v>865.72480350281</v>
      </c>
      <c r="Z116">
        <v>4759.1776564175498</v>
      </c>
      <c r="AA116">
        <v>5410.2841089248795</v>
      </c>
      <c r="AB116">
        <v>0</v>
      </c>
      <c r="AC116">
        <v>0</v>
      </c>
      <c r="AD116">
        <v>3352.5514835077302</v>
      </c>
      <c r="AE116">
        <v>0.599890623736971</v>
      </c>
      <c r="AF116">
        <v>6490.3379999999897</v>
      </c>
      <c r="AG116">
        <v>-2562.52729133004</v>
      </c>
      <c r="AH116">
        <v>-650.33002616924205</v>
      </c>
      <c r="AI116">
        <v>981.80413476158901</v>
      </c>
      <c r="AJ116">
        <v>0</v>
      </c>
      <c r="AK116">
        <v>374.275469130239</v>
      </c>
      <c r="AL116">
        <v>362.72283445280601</v>
      </c>
      <c r="AM116">
        <v>179.076533448032</v>
      </c>
      <c r="AN116">
        <v>5624.9024599203603</v>
      </c>
      <c r="AO116">
        <v>2036.1177008147499</v>
      </c>
      <c r="AP116">
        <v>689.05090754591401</v>
      </c>
      <c r="AQ116">
        <f>F116-SUM(AR116:BK116)+AR116</f>
        <v>217.31066638642216</v>
      </c>
      <c r="AR116">
        <v>10.5621581234007</v>
      </c>
      <c r="AS116">
        <v>116.74851888511</v>
      </c>
      <c r="AT116">
        <v>15.5756919600031</v>
      </c>
      <c r="AU116">
        <v>112.309300317828</v>
      </c>
      <c r="AV116">
        <v>137.62378817199499</v>
      </c>
      <c r="AW116">
        <v>118.97082726646801</v>
      </c>
      <c r="AX116">
        <v>162.197587073878</v>
      </c>
      <c r="AY116">
        <v>465.90571589486598</v>
      </c>
      <c r="AZ116">
        <v>199.878041308463</v>
      </c>
      <c r="BA116">
        <v>45.668103831355701</v>
      </c>
      <c r="BB116">
        <v>350.40228290857499</v>
      </c>
      <c r="BC116">
        <v>3.2378318135383299</v>
      </c>
      <c r="BD116">
        <v>251.031624084198</v>
      </c>
      <c r="BE116">
        <v>4.2783771468138196</v>
      </c>
      <c r="BF116">
        <v>85.765665750313801</v>
      </c>
      <c r="BG116">
        <v>24.3616039655356</v>
      </c>
      <c r="BH116">
        <v>89.291972570949198</v>
      </c>
      <c r="BI116">
        <v>217.65341748879101</v>
      </c>
      <c r="BJ116">
        <v>0</v>
      </c>
      <c r="BK116">
        <v>313.70609979858602</v>
      </c>
      <c r="BL116">
        <v>4.6375688145404599</v>
      </c>
      <c r="BM116">
        <v>37.287174535016099</v>
      </c>
      <c r="BN116">
        <v>0</v>
      </c>
      <c r="BO116">
        <v>106.712075786474</v>
      </c>
      <c r="BP116">
        <v>137.62378817199499</v>
      </c>
      <c r="BQ116">
        <v>84.851801508548505</v>
      </c>
      <c r="BR116">
        <v>0</v>
      </c>
      <c r="BS116">
        <v>162.197587073878</v>
      </c>
      <c r="BT116">
        <v>5.5723292463831803E-3</v>
      </c>
      <c r="BU116">
        <v>0</v>
      </c>
      <c r="BV116">
        <v>5.7568283696496598</v>
      </c>
      <c r="BW116">
        <v>19.076009720220299</v>
      </c>
      <c r="BX116">
        <v>2.1397650495854799</v>
      </c>
      <c r="BY116">
        <v>2.6969867325138699</v>
      </c>
      <c r="BZ116">
        <v>199.878041308463</v>
      </c>
      <c r="CA116">
        <v>28.869460611411199</v>
      </c>
      <c r="CB116">
        <v>3.0533310939085901E-7</v>
      </c>
      <c r="CC116">
        <v>45.668103831355701</v>
      </c>
      <c r="CD116">
        <v>20.945468869184001</v>
      </c>
      <c r="CE116">
        <v>6.14006038760634</v>
      </c>
      <c r="CF116">
        <v>0.15760123121083799</v>
      </c>
      <c r="CG116">
        <v>2.8524032688116301</v>
      </c>
      <c r="CH116">
        <v>3.2983753528305</v>
      </c>
      <c r="CI116">
        <v>0</v>
      </c>
      <c r="CJ116">
        <v>3.10643022151296</v>
      </c>
      <c r="CK116">
        <v>0</v>
      </c>
      <c r="CL116">
        <v>251.031624084198</v>
      </c>
      <c r="CM116">
        <v>0</v>
      </c>
      <c r="CN116">
        <v>3.2378318135383299</v>
      </c>
      <c r="CO116">
        <v>4.0891417502824403</v>
      </c>
      <c r="CP116">
        <v>15.5027451044141</v>
      </c>
      <c r="CQ116">
        <v>85.765665750313801</v>
      </c>
      <c r="CR116">
        <v>0</v>
      </c>
      <c r="CS116">
        <v>2.3316722289205001</v>
      </c>
      <c r="CT116">
        <v>12.1888436843136</v>
      </c>
      <c r="CU116">
        <v>0</v>
      </c>
      <c r="CV116">
        <v>19.547364230070901</v>
      </c>
      <c r="CW116">
        <v>89.334997333439702</v>
      </c>
      <c r="CX116">
        <v>0</v>
      </c>
      <c r="CY116">
        <v>1.58117375243053</v>
      </c>
      <c r="CZ116">
        <v>0.50850029809340203</v>
      </c>
      <c r="DA116">
        <v>2.3452564168279399E-2</v>
      </c>
      <c r="DB116">
        <v>5.8452682411682897</v>
      </c>
      <c r="DC116">
        <v>0</v>
      </c>
      <c r="DD116">
        <v>89.291972570949198</v>
      </c>
      <c r="DE116">
        <v>30.299351068268901</v>
      </c>
      <c r="DF116">
        <v>1.1636475101116499</v>
      </c>
      <c r="DG116">
        <v>0</v>
      </c>
      <c r="DH116">
        <v>9.4967729701920703E-2</v>
      </c>
      <c r="DI116">
        <v>217.65341748879101</v>
      </c>
      <c r="DJ116">
        <v>7.2946855589016202E-2</v>
      </c>
      <c r="DK116">
        <v>0.41443870434076602</v>
      </c>
      <c r="DL116">
        <v>1.3576014734212101E-6</v>
      </c>
      <c r="DM116">
        <v>0</v>
      </c>
      <c r="DN116">
        <v>0</v>
      </c>
      <c r="DO116">
        <v>305.44953782686702</v>
      </c>
      <c r="DP116">
        <v>0.72761580332086795</v>
      </c>
      <c r="DQ116">
        <v>0</v>
      </c>
      <c r="DR116">
        <v>13.9247480253081</v>
      </c>
      <c r="DS116">
        <v>336.47753488326703</v>
      </c>
      <c r="DT116">
        <v>24.636059284664601</v>
      </c>
      <c r="DU116">
        <v>0.189235396531376</v>
      </c>
      <c r="DV116">
        <v>3.8196746896502898</v>
      </c>
      <c r="DW116">
        <v>0.84877435565466297</v>
      </c>
      <c r="DX116">
        <v>0</v>
      </c>
      <c r="DY116">
        <v>7.3011372679306898</v>
      </c>
      <c r="DZ116">
        <v>0</v>
      </c>
      <c r="EA116">
        <v>17.060466697604902</v>
      </c>
      <c r="EB116">
        <v>313.70609979858602</v>
      </c>
      <c r="EC116">
        <v>0</v>
      </c>
    </row>
    <row r="117" spans="1:133" x14ac:dyDescent="0.35">
      <c r="A117" t="s">
        <v>134</v>
      </c>
      <c r="B117" t="s">
        <v>139</v>
      </c>
      <c r="C117">
        <v>2003.0763532819401</v>
      </c>
      <c r="D117">
        <v>218.80305799999999</v>
      </c>
      <c r="E117">
        <v>2025</v>
      </c>
      <c r="F117">
        <v>2928.6295708682501</v>
      </c>
      <c r="G117">
        <v>3075.5704273677102</v>
      </c>
      <c r="H117">
        <v>2097.5634562200698</v>
      </c>
      <c r="I117">
        <v>-6908.9589024540001</v>
      </c>
      <c r="J117">
        <v>93325.758408969807</v>
      </c>
      <c r="K117">
        <v>171406.71015929</v>
      </c>
      <c r="L117">
        <v>29818.231616081601</v>
      </c>
      <c r="M117">
        <v>4190.68935438467</v>
      </c>
      <c r="N117">
        <v>1020.61717327341</v>
      </c>
      <c r="O117">
        <v>57.889744007884303</v>
      </c>
      <c r="P117">
        <v>9.1346250310373307</v>
      </c>
      <c r="Q117">
        <v>24.323493423329499</v>
      </c>
      <c r="R117">
        <v>141.23341392546601</v>
      </c>
      <c r="S117">
        <v>381.41861134115499</v>
      </c>
      <c r="T117">
        <v>564.33539649245495</v>
      </c>
      <c r="U117">
        <v>173.89130093498301</v>
      </c>
      <c r="V117">
        <v>-12.607433286787</v>
      </c>
      <c r="W117">
        <v>323685.38679472398</v>
      </c>
      <c r="X117">
        <v>25627.542261696901</v>
      </c>
      <c r="Y117">
        <v>1024.35527036034</v>
      </c>
      <c r="Z117">
        <v>5536.9741531682002</v>
      </c>
      <c r="AA117">
        <v>5778.24276984895</v>
      </c>
      <c r="AB117">
        <v>0</v>
      </c>
      <c r="AC117">
        <v>0</v>
      </c>
      <c r="AD117">
        <v>3352.5514835077302</v>
      </c>
      <c r="AE117">
        <v>0.60909747448958196</v>
      </c>
      <c r="AF117">
        <v>9962.1844089698006</v>
      </c>
      <c r="AG117">
        <v>2168.4441240860901</v>
      </c>
      <c r="AH117">
        <v>-5613.5775709428799</v>
      </c>
      <c r="AI117">
        <v>0</v>
      </c>
      <c r="AJ117">
        <v>0</v>
      </c>
      <c r="AK117">
        <v>749.94275756398099</v>
      </c>
      <c r="AL117">
        <v>390.55323637219198</v>
      </c>
      <c r="AM117">
        <v>199.123157933351</v>
      </c>
      <c r="AN117">
        <v>6561.3294235285402</v>
      </c>
      <c r="AO117">
        <v>2034.08207267433</v>
      </c>
      <c r="AP117">
        <v>687.79898993090501</v>
      </c>
      <c r="AQ117">
        <f>F117-SUM(AR117:BK117)+AR117</f>
        <v>217.22053413385441</v>
      </c>
      <c r="AR117">
        <v>10.4720258708366</v>
      </c>
      <c r="AS117">
        <v>116.623937209834</v>
      </c>
      <c r="AT117">
        <v>15.5756919600031</v>
      </c>
      <c r="AU117">
        <v>111.26105243066201</v>
      </c>
      <c r="AV117">
        <v>136.389412262371</v>
      </c>
      <c r="AW117">
        <v>118.97082726646801</v>
      </c>
      <c r="AX117">
        <v>162.197587073878</v>
      </c>
      <c r="AY117">
        <v>465.90113631749898</v>
      </c>
      <c r="AZ117">
        <v>199.86948359323401</v>
      </c>
      <c r="BA117">
        <v>45.657054065876302</v>
      </c>
      <c r="BB117">
        <v>349.65157259301202</v>
      </c>
      <c r="BC117">
        <v>3.2313398736324301</v>
      </c>
      <c r="BD117">
        <v>251.031624084198</v>
      </c>
      <c r="BE117">
        <v>4.2755753261138896</v>
      </c>
      <c r="BF117">
        <v>85.765665750313801</v>
      </c>
      <c r="BG117">
        <v>24.3616039655356</v>
      </c>
      <c r="BH117">
        <v>89.291972570949298</v>
      </c>
      <c r="BI117">
        <v>217.64740059222899</v>
      </c>
      <c r="BJ117">
        <v>0</v>
      </c>
      <c r="BK117">
        <v>313.70609979858602</v>
      </c>
      <c r="BL117">
        <v>4.6375688145404599</v>
      </c>
      <c r="BM117">
        <v>37.287174535016099</v>
      </c>
      <c r="BN117">
        <v>0</v>
      </c>
      <c r="BO117">
        <v>106.712075786474</v>
      </c>
      <c r="BP117">
        <v>136.389412262371</v>
      </c>
      <c r="BQ117">
        <v>84.851801508548505</v>
      </c>
      <c r="BR117">
        <v>0</v>
      </c>
      <c r="BS117">
        <v>162.197587073878</v>
      </c>
      <c r="BT117">
        <v>0</v>
      </c>
      <c r="BU117">
        <v>0</v>
      </c>
      <c r="BV117">
        <v>5.67362919290359</v>
      </c>
      <c r="BW117">
        <v>18.980591198989401</v>
      </c>
      <c r="BX117">
        <v>2.1397650495854701</v>
      </c>
      <c r="BY117">
        <v>2.69197856875435</v>
      </c>
      <c r="BZ117">
        <v>199.86948359323401</v>
      </c>
      <c r="CA117">
        <v>28.869460611411199</v>
      </c>
      <c r="CB117">
        <v>3.0533310939085901E-7</v>
      </c>
      <c r="CC117">
        <v>45.657054065876302</v>
      </c>
      <c r="CD117">
        <v>20.937326045213801</v>
      </c>
      <c r="CE117">
        <v>6.14006038760634</v>
      </c>
      <c r="CF117">
        <v>0.15760123121083799</v>
      </c>
      <c r="CG117">
        <v>2.8314385380111702</v>
      </c>
      <c r="CH117">
        <v>3.2774106220300401</v>
      </c>
      <c r="CI117">
        <v>0</v>
      </c>
      <c r="CJ117">
        <v>3.10643022151296</v>
      </c>
      <c r="CK117">
        <v>0</v>
      </c>
      <c r="CL117">
        <v>251.031624084198</v>
      </c>
      <c r="CM117">
        <v>0</v>
      </c>
      <c r="CN117">
        <v>3.2313398736324301</v>
      </c>
      <c r="CO117">
        <v>4.0891417502824403</v>
      </c>
      <c r="CP117">
        <v>15.5027451044141</v>
      </c>
      <c r="CQ117">
        <v>85.765665750313801</v>
      </c>
      <c r="CR117">
        <v>0</v>
      </c>
      <c r="CS117">
        <v>2.3316722289205001</v>
      </c>
      <c r="CT117">
        <v>12.1888436843136</v>
      </c>
      <c r="CU117">
        <v>0</v>
      </c>
      <c r="CV117">
        <v>19.531916229242999</v>
      </c>
      <c r="CW117">
        <v>89.334997333439702</v>
      </c>
      <c r="CX117">
        <v>0</v>
      </c>
      <c r="CY117">
        <v>1.58117375243053</v>
      </c>
      <c r="CZ117">
        <v>0.50657538603483498</v>
      </c>
      <c r="DA117">
        <v>2.3452564168279399E-2</v>
      </c>
      <c r="DB117">
        <v>5.8452682411682897</v>
      </c>
      <c r="DC117">
        <v>0</v>
      </c>
      <c r="DD117">
        <v>89.291972570949298</v>
      </c>
      <c r="DE117">
        <v>30.299351068268901</v>
      </c>
      <c r="DF117">
        <v>0.136364353745656</v>
      </c>
      <c r="DG117">
        <v>0</v>
      </c>
      <c r="DH117">
        <v>9.03881523359579E-2</v>
      </c>
      <c r="DI117">
        <v>217.64740059222899</v>
      </c>
      <c r="DJ117">
        <v>7.2946855589016202E-2</v>
      </c>
      <c r="DK117">
        <v>0.41443870434076602</v>
      </c>
      <c r="DL117">
        <v>1.3576014734212101E-6</v>
      </c>
      <c r="DM117">
        <v>0</v>
      </c>
      <c r="DN117">
        <v>0</v>
      </c>
      <c r="DO117">
        <v>305.44953782686702</v>
      </c>
      <c r="DP117">
        <v>0.72761580332086795</v>
      </c>
      <c r="DQ117">
        <v>0</v>
      </c>
      <c r="DR117">
        <v>13.1740377097458</v>
      </c>
      <c r="DS117">
        <v>336.47753488326703</v>
      </c>
      <c r="DT117">
        <v>24.636059284664601</v>
      </c>
      <c r="DU117">
        <v>0.18643357583144901</v>
      </c>
      <c r="DV117">
        <v>3.8196746896502898</v>
      </c>
      <c r="DW117">
        <v>0.84877435565466297</v>
      </c>
      <c r="DX117">
        <v>0</v>
      </c>
      <c r="DY117">
        <v>7.3011372679306898</v>
      </c>
      <c r="DZ117">
        <v>0</v>
      </c>
      <c r="EA117">
        <v>17.060466697604902</v>
      </c>
      <c r="EB117">
        <v>313.70609979858602</v>
      </c>
      <c r="EC117">
        <v>0</v>
      </c>
    </row>
    <row r="118" spans="1:133" x14ac:dyDescent="0.35">
      <c r="A118" t="s">
        <v>134</v>
      </c>
      <c r="B118" t="s">
        <v>139</v>
      </c>
      <c r="C118">
        <v>2252.3546839647802</v>
      </c>
      <c r="D118">
        <v>223.90896799999999</v>
      </c>
      <c r="E118">
        <v>2030</v>
      </c>
      <c r="F118">
        <v>2861.62550032643</v>
      </c>
      <c r="G118">
        <v>3006.5482360231399</v>
      </c>
      <c r="H118">
        <v>2097.3852164612999</v>
      </c>
      <c r="I118">
        <v>-1311.2840027124601</v>
      </c>
      <c r="J118">
        <v>95391.928669921006</v>
      </c>
      <c r="K118">
        <v>150167.34132789899</v>
      </c>
      <c r="L118">
        <v>49910.806248891902</v>
      </c>
      <c r="M118">
        <v>24302.859384212101</v>
      </c>
      <c r="N118">
        <v>1074.5858449313</v>
      </c>
      <c r="O118">
        <v>61.072108227864902</v>
      </c>
      <c r="P118">
        <v>9.3158420965228803</v>
      </c>
      <c r="Q118">
        <v>25.1584965129477</v>
      </c>
      <c r="R118">
        <v>132.24780244898099</v>
      </c>
      <c r="S118">
        <v>356.70081794535201</v>
      </c>
      <c r="T118">
        <v>107.139701381165</v>
      </c>
      <c r="U118">
        <v>1.35051476241503</v>
      </c>
      <c r="V118">
        <v>-96.756752691584893</v>
      </c>
      <c r="W118">
        <v>322915.71806306002</v>
      </c>
      <c r="X118">
        <v>25607.946864679801</v>
      </c>
      <c r="Y118">
        <v>1078.5167886513</v>
      </c>
      <c r="Z118">
        <v>5868.8215142208201</v>
      </c>
      <c r="AA118">
        <v>5967.3347572071098</v>
      </c>
      <c r="AB118">
        <v>0</v>
      </c>
      <c r="AC118">
        <v>0</v>
      </c>
      <c r="AD118">
        <v>19442.2875073697</v>
      </c>
      <c r="AE118">
        <v>0.60793731151475905</v>
      </c>
      <c r="AF118">
        <v>2066.1702609512399</v>
      </c>
      <c r="AG118">
        <v>-21239.3688313901</v>
      </c>
      <c r="AH118">
        <v>20092.5746328104</v>
      </c>
      <c r="AI118">
        <v>16089.7360238619</v>
      </c>
      <c r="AJ118">
        <v>0</v>
      </c>
      <c r="AK118">
        <v>36.891959964943098</v>
      </c>
      <c r="AL118">
        <v>366.01666004187501</v>
      </c>
      <c r="AM118">
        <v>193.31991067684601</v>
      </c>
      <c r="AN118">
        <v>6947.33830287212</v>
      </c>
      <c r="AO118">
        <v>2027.2986302153499</v>
      </c>
      <c r="AP118">
        <v>624.22326196433403</v>
      </c>
      <c r="AQ118">
        <f>F118-SUM(AR118:BK118)+AR118</f>
        <v>220.57563401757983</v>
      </c>
      <c r="AR118">
        <v>10.4720258708366</v>
      </c>
      <c r="AS118">
        <v>121.261047869463</v>
      </c>
      <c r="AT118">
        <v>15.5579215418381</v>
      </c>
      <c r="AU118">
        <v>178.947149022345</v>
      </c>
      <c r="AV118">
        <v>119.042753765284</v>
      </c>
      <c r="AW118">
        <v>106.988108480693</v>
      </c>
      <c r="AX118">
        <v>147.10052217832501</v>
      </c>
      <c r="AY118">
        <v>438.41365686701698</v>
      </c>
      <c r="AZ118">
        <v>199.641451072368</v>
      </c>
      <c r="BA118">
        <v>41.620307805565901</v>
      </c>
      <c r="BB118">
        <v>315.26696454796502</v>
      </c>
      <c r="BC118">
        <v>2.8285229791951498</v>
      </c>
      <c r="BD118">
        <v>235.16562068875001</v>
      </c>
      <c r="BE118">
        <v>3.9691577076055902</v>
      </c>
      <c r="BF118">
        <v>80.705620532544899</v>
      </c>
      <c r="BG118">
        <v>25.328251314232102</v>
      </c>
      <c r="BH118">
        <v>78.465534547213295</v>
      </c>
      <c r="BI118">
        <v>217.39908511892801</v>
      </c>
      <c r="BJ118">
        <v>0</v>
      </c>
      <c r="BK118">
        <v>313.34819026951698</v>
      </c>
      <c r="BL118">
        <v>4.8215835290607103</v>
      </c>
      <c r="BM118">
        <v>38.766697330627203</v>
      </c>
      <c r="BN118">
        <v>0</v>
      </c>
      <c r="BO118">
        <v>171.682342336234</v>
      </c>
      <c r="BP118">
        <v>119.042753765284</v>
      </c>
      <c r="BQ118">
        <v>76.305544419270504</v>
      </c>
      <c r="BR118">
        <v>0</v>
      </c>
      <c r="BS118">
        <v>147.10052217832501</v>
      </c>
      <c r="BT118">
        <v>0</v>
      </c>
      <c r="BU118">
        <v>0</v>
      </c>
      <c r="BV118">
        <v>5.67362919290359</v>
      </c>
      <c r="BW118">
        <v>19.7432984460687</v>
      </c>
      <c r="BX118">
        <v>2.0135221316114502</v>
      </c>
      <c r="BY118">
        <v>2.69197856875435</v>
      </c>
      <c r="BZ118">
        <v>199.641451072368</v>
      </c>
      <c r="CA118">
        <v>27.166205878548499</v>
      </c>
      <c r="CB118">
        <v>3.1744846275919701E-7</v>
      </c>
      <c r="CC118">
        <v>41.620307805565901</v>
      </c>
      <c r="CD118">
        <v>21.768101011387401</v>
      </c>
      <c r="CE118">
        <v>6.3836926666185496</v>
      </c>
      <c r="CF118">
        <v>0.163854711585808</v>
      </c>
      <c r="CG118">
        <v>4.5565371879195302</v>
      </c>
      <c r="CH118">
        <v>4.9761975900869704</v>
      </c>
      <c r="CI118">
        <v>0</v>
      </c>
      <c r="CJ118">
        <v>3.2296906825969098</v>
      </c>
      <c r="CK118">
        <v>0</v>
      </c>
      <c r="CL118">
        <v>235.16562068875001</v>
      </c>
      <c r="CM118">
        <v>0</v>
      </c>
      <c r="CN118">
        <v>2.8285229791951498</v>
      </c>
      <c r="CO118">
        <v>3.7937226465067901</v>
      </c>
      <c r="CP118">
        <v>15.485057911837499</v>
      </c>
      <c r="CQ118">
        <v>80.705620532544899</v>
      </c>
      <c r="CR118">
        <v>0</v>
      </c>
      <c r="CS118">
        <v>2.1941070761505999</v>
      </c>
      <c r="CT118">
        <v>11.469720248899501</v>
      </c>
      <c r="CU118">
        <v>0</v>
      </c>
      <c r="CV118">
        <v>20.306925750975299</v>
      </c>
      <c r="CW118">
        <v>84.064366923451701</v>
      </c>
      <c r="CX118">
        <v>0</v>
      </c>
      <c r="CY118">
        <v>2.5438509321196499</v>
      </c>
      <c r="CZ118">
        <v>0.50657538603483498</v>
      </c>
      <c r="DA118">
        <v>2.3452564168279399E-2</v>
      </c>
      <c r="DB118">
        <v>6.0772034230938798</v>
      </c>
      <c r="DC118">
        <v>0</v>
      </c>
      <c r="DD118">
        <v>78.465534547213295</v>
      </c>
      <c r="DE118">
        <v>27.247606270114801</v>
      </c>
      <c r="DF118">
        <v>0.16441856607257699</v>
      </c>
      <c r="DG118">
        <v>0</v>
      </c>
      <c r="DH118">
        <v>8.5041884383915495E-2</v>
      </c>
      <c r="DI118">
        <v>217.39908511892801</v>
      </c>
      <c r="DJ118">
        <v>7.2863630000646398E-2</v>
      </c>
      <c r="DK118">
        <v>0.38998744443842898</v>
      </c>
      <c r="DL118">
        <v>1.27750502942904E-6</v>
      </c>
      <c r="DM118">
        <v>0</v>
      </c>
      <c r="DN118">
        <v>0</v>
      </c>
      <c r="DO118">
        <v>287.42847474026797</v>
      </c>
      <c r="DP118">
        <v>0.72761580332086795</v>
      </c>
      <c r="DQ118">
        <v>0</v>
      </c>
      <c r="DR118">
        <v>11.8760878327908</v>
      </c>
      <c r="DS118">
        <v>303.39087671517501</v>
      </c>
      <c r="DT118">
        <v>23.182568859592202</v>
      </c>
      <c r="DU118">
        <v>0.17543506109880599</v>
      </c>
      <c r="DV118">
        <v>3.4349577913075899</v>
      </c>
      <c r="DW118">
        <v>0.84877435565466297</v>
      </c>
      <c r="DX118">
        <v>0</v>
      </c>
      <c r="DY118">
        <v>7.5908400720850997</v>
      </c>
      <c r="DZ118">
        <v>0</v>
      </c>
      <c r="EA118">
        <v>17.737411242147001</v>
      </c>
      <c r="EB118">
        <v>313.34819026951698</v>
      </c>
      <c r="EC118">
        <v>0</v>
      </c>
    </row>
    <row r="119" spans="1:133" x14ac:dyDescent="0.35">
      <c r="A119" t="s">
        <v>134</v>
      </c>
      <c r="B119" t="s">
        <v>139</v>
      </c>
      <c r="C119">
        <v>2507.5348811270501</v>
      </c>
      <c r="D119">
        <v>227.70539600000001</v>
      </c>
      <c r="E119">
        <v>2035</v>
      </c>
      <c r="F119">
        <v>2763.4647322579499</v>
      </c>
      <c r="G119">
        <v>2905.4325763482102</v>
      </c>
      <c r="H119">
        <v>2095.7092934679499</v>
      </c>
      <c r="I119">
        <v>-2530.5810798470602</v>
      </c>
      <c r="J119">
        <v>99667.433202129105</v>
      </c>
      <c r="K119">
        <v>122835.544420993</v>
      </c>
      <c r="L119">
        <v>75105.771763096694</v>
      </c>
      <c r="M119">
        <v>49517.420295433898</v>
      </c>
      <c r="N119">
        <v>1128.2699824807401</v>
      </c>
      <c r="O119">
        <v>66.179835950576006</v>
      </c>
      <c r="P119">
        <v>9.4415257658669205</v>
      </c>
      <c r="Q119">
        <v>26.8863596816038</v>
      </c>
      <c r="R119">
        <v>115.744964566774</v>
      </c>
      <c r="S119">
        <v>311.86488708544198</v>
      </c>
      <c r="T119">
        <v>206.727009453211</v>
      </c>
      <c r="U119">
        <v>1.35051476241503</v>
      </c>
      <c r="V119">
        <v>-202.25447554413699</v>
      </c>
      <c r="W119">
        <v>321430.37306832999</v>
      </c>
      <c r="X119">
        <v>25588.3514676628</v>
      </c>
      <c r="Y119">
        <v>1171.78566065072</v>
      </c>
      <c r="Z119">
        <v>6358.0854041359498</v>
      </c>
      <c r="AA119">
        <v>6186.59102283019</v>
      </c>
      <c r="AB119">
        <v>0</v>
      </c>
      <c r="AC119">
        <v>0</v>
      </c>
      <c r="AD119">
        <v>39613.936236347203</v>
      </c>
      <c r="AE119">
        <v>0.61317007480831898</v>
      </c>
      <c r="AF119">
        <v>4275.5045322081096</v>
      </c>
      <c r="AG119">
        <v>-27331.796906906799</v>
      </c>
      <c r="AH119">
        <v>25194.9655142048</v>
      </c>
      <c r="AI119">
        <v>20171.6487289775</v>
      </c>
      <c r="AJ119">
        <v>0</v>
      </c>
      <c r="AK119">
        <v>32.709408353092698</v>
      </c>
      <c r="AL119">
        <v>321.30641285130901</v>
      </c>
      <c r="AM119">
        <v>181.92480051735001</v>
      </c>
      <c r="AN119">
        <v>7529.8710647866601</v>
      </c>
      <c r="AO119">
        <v>2017.3515762879499</v>
      </c>
      <c r="AP119">
        <v>531.09393636570701</v>
      </c>
      <c r="AQ119">
        <f>F119-SUM(AR119:BK119)+AR119</f>
        <v>225.49124547513242</v>
      </c>
      <c r="AR119">
        <v>10.4720258708366</v>
      </c>
      <c r="AS119">
        <v>128.05570619945101</v>
      </c>
      <c r="AT119">
        <v>15.5318858128988</v>
      </c>
      <c r="AU119">
        <v>278.10139839719398</v>
      </c>
      <c r="AV119">
        <v>93.687735957578894</v>
      </c>
      <c r="AW119">
        <v>89.432032120139198</v>
      </c>
      <c r="AX119">
        <v>124.98156663367701</v>
      </c>
      <c r="AY119">
        <v>398.14130605899697</v>
      </c>
      <c r="AZ119">
        <v>199.30735691389</v>
      </c>
      <c r="BA119">
        <v>35.689815953827399</v>
      </c>
      <c r="BB119">
        <v>264.89399111364997</v>
      </c>
      <c r="BC119">
        <v>2.2111930360216898</v>
      </c>
      <c r="BD119">
        <v>211.92008083030399</v>
      </c>
      <c r="BE119">
        <v>3.5202205401081801</v>
      </c>
      <c r="BF119">
        <v>73.292065911162496</v>
      </c>
      <c r="BG119">
        <v>26.744502080927099</v>
      </c>
      <c r="BH119">
        <v>62.603543954297798</v>
      </c>
      <c r="BI119">
        <v>217.03527407664899</v>
      </c>
      <c r="BJ119">
        <v>0</v>
      </c>
      <c r="BK119">
        <v>312.82381119204399</v>
      </c>
      <c r="BL119">
        <v>5.0911864828927103</v>
      </c>
      <c r="BM119">
        <v>40.9343702637319</v>
      </c>
      <c r="BN119">
        <v>0</v>
      </c>
      <c r="BO119">
        <v>266.87133751378798</v>
      </c>
      <c r="BP119">
        <v>93.687735957578894</v>
      </c>
      <c r="BQ119">
        <v>63.7842840326539</v>
      </c>
      <c r="BR119">
        <v>0</v>
      </c>
      <c r="BS119">
        <v>124.98156663367701</v>
      </c>
      <c r="BT119">
        <v>0</v>
      </c>
      <c r="BU119">
        <v>0</v>
      </c>
      <c r="BV119">
        <v>5.67362919290359</v>
      </c>
      <c r="BW119">
        <v>20.8615052646477</v>
      </c>
      <c r="BX119">
        <v>1.82856157737045</v>
      </c>
      <c r="BY119">
        <v>2.69197856875435</v>
      </c>
      <c r="BZ119">
        <v>199.30735691389</v>
      </c>
      <c r="CA119">
        <v>24.670739642028799</v>
      </c>
      <c r="CB119">
        <v>3.3519886420583101E-7</v>
      </c>
      <c r="CC119">
        <v>35.689815953827399</v>
      </c>
      <c r="CD119">
        <v>22.985282938571899</v>
      </c>
      <c r="CE119">
        <v>6.7406422847062197</v>
      </c>
      <c r="CF119">
        <v>0.17301678748402</v>
      </c>
      <c r="CG119">
        <v>7.0859305843770697</v>
      </c>
      <c r="CH119">
        <v>7.4670413131342803</v>
      </c>
      <c r="CI119">
        <v>0</v>
      </c>
      <c r="CJ119">
        <v>3.4102815906966502</v>
      </c>
      <c r="CK119">
        <v>0</v>
      </c>
      <c r="CL119">
        <v>211.92008083030399</v>
      </c>
      <c r="CM119">
        <v>0</v>
      </c>
      <c r="CN119">
        <v>2.2111930360216898</v>
      </c>
      <c r="CO119">
        <v>3.3608993084168799</v>
      </c>
      <c r="CP119">
        <v>15.4591441180625</v>
      </c>
      <c r="CQ119">
        <v>73.292065911162496</v>
      </c>
      <c r="CR119">
        <v>0</v>
      </c>
      <c r="CS119">
        <v>1.9925581313947001</v>
      </c>
      <c r="CT119">
        <v>10.416120797013701</v>
      </c>
      <c r="CU119">
        <v>0</v>
      </c>
      <c r="CV119">
        <v>21.442404817699298</v>
      </c>
      <c r="CW119">
        <v>76.342280508818007</v>
      </c>
      <c r="CX119">
        <v>0</v>
      </c>
      <c r="CY119">
        <v>3.9542849395711501</v>
      </c>
      <c r="CZ119">
        <v>0.50657538603483498</v>
      </c>
      <c r="DA119">
        <v>2.3452564168279399E-2</v>
      </c>
      <c r="DB119">
        <v>6.41701543382207</v>
      </c>
      <c r="DC119">
        <v>0</v>
      </c>
      <c r="DD119">
        <v>62.603543954297798</v>
      </c>
      <c r="DE119">
        <v>22.776445286772798</v>
      </c>
      <c r="DF119">
        <v>0.18984535945772599</v>
      </c>
      <c r="DG119">
        <v>0</v>
      </c>
      <c r="DH119">
        <v>7.7211785652683898E-2</v>
      </c>
      <c r="DI119">
        <v>217.03527407664899</v>
      </c>
      <c r="DJ119">
        <v>7.2741694836290796E-2</v>
      </c>
      <c r="DK119">
        <v>0.35416350551175002</v>
      </c>
      <c r="DL119">
        <v>1.1601544254405099E-6</v>
      </c>
      <c r="DM119">
        <v>0</v>
      </c>
      <c r="DN119">
        <v>0</v>
      </c>
      <c r="DO119">
        <v>261.02552184594902</v>
      </c>
      <c r="DP119">
        <v>0.72761580332086795</v>
      </c>
      <c r="DQ119">
        <v>0</v>
      </c>
      <c r="DR119">
        <v>9.9789159005636598</v>
      </c>
      <c r="DS119">
        <v>254.915075213086</v>
      </c>
      <c r="DT119">
        <v>21.0530363763467</v>
      </c>
      <c r="DU119">
        <v>0.159321231691295</v>
      </c>
      <c r="DV119">
        <v>2.8713028007124599</v>
      </c>
      <c r="DW119">
        <v>0.84877435565466297</v>
      </c>
      <c r="DX119">
        <v>0</v>
      </c>
      <c r="DY119">
        <v>8.0152883665438903</v>
      </c>
      <c r="DZ119">
        <v>0</v>
      </c>
      <c r="EA119">
        <v>18.729213714383199</v>
      </c>
      <c r="EB119">
        <v>312.82381119204399</v>
      </c>
      <c r="EC119">
        <v>0</v>
      </c>
    </row>
    <row r="120" spans="1:133" x14ac:dyDescent="0.35">
      <c r="A120" t="s">
        <v>134</v>
      </c>
      <c r="B120" t="s">
        <v>139</v>
      </c>
      <c r="C120">
        <v>2779.5764812325701</v>
      </c>
      <c r="D120">
        <v>230.132293</v>
      </c>
      <c r="E120">
        <v>2040</v>
      </c>
      <c r="F120">
        <v>2633.0800535462799</v>
      </c>
      <c r="G120">
        <v>2771.08750089872</v>
      </c>
      <c r="H120">
        <v>2093.1415957559698</v>
      </c>
      <c r="I120">
        <v>-422.96475715097</v>
      </c>
      <c r="J120">
        <v>100123.992327418</v>
      </c>
      <c r="K120">
        <v>91631.518587005397</v>
      </c>
      <c r="L120">
        <v>105884.295288605</v>
      </c>
      <c r="M120">
        <v>80315.539217958896</v>
      </c>
      <c r="N120">
        <v>1158.39386180881</v>
      </c>
      <c r="O120">
        <v>67.875234375776401</v>
      </c>
      <c r="P120">
        <v>9.5074649121395804</v>
      </c>
      <c r="Q120">
        <v>27.0708692970091</v>
      </c>
      <c r="R120">
        <v>92.603242844352707</v>
      </c>
      <c r="S120">
        <v>249.27775396628701</v>
      </c>
      <c r="T120">
        <v>34.585338680684799</v>
      </c>
      <c r="U120">
        <v>1.35051476241508</v>
      </c>
      <c r="V120">
        <v>-331.11380511598099</v>
      </c>
      <c r="W120">
        <v>321182.11048943602</v>
      </c>
      <c r="X120">
        <v>25568.756070645701</v>
      </c>
      <c r="Y120">
        <v>1210.2304408539701</v>
      </c>
      <c r="Z120">
        <v>6596.5194808236902</v>
      </c>
      <c r="AA120">
        <v>6304.5205068512696</v>
      </c>
      <c r="AB120">
        <v>0</v>
      </c>
      <c r="AC120">
        <v>0</v>
      </c>
      <c r="AD120">
        <v>64252.431374367101</v>
      </c>
      <c r="AE120">
        <v>0.61539392610015498</v>
      </c>
      <c r="AF120">
        <v>456.55912528927701</v>
      </c>
      <c r="AG120">
        <v>-31204.025833987202</v>
      </c>
      <c r="AH120">
        <v>30778.523525507899</v>
      </c>
      <c r="AI120">
        <v>24638.495138019902</v>
      </c>
      <c r="AJ120">
        <v>0</v>
      </c>
      <c r="AK120">
        <v>-268.10708237587198</v>
      </c>
      <c r="AL120">
        <v>258.78521887842601</v>
      </c>
      <c r="AM120">
        <v>160.47847722012901</v>
      </c>
      <c r="AN120">
        <v>7806.7499216776696</v>
      </c>
      <c r="AO120">
        <v>2004.2403942943999</v>
      </c>
      <c r="AP120">
        <v>407.34431661620499</v>
      </c>
      <c r="AQ120">
        <f>F120-SUM(AR120:BK120)+AR120</f>
        <v>231.96736850650717</v>
      </c>
      <c r="AR120">
        <v>10.4720258708366</v>
      </c>
      <c r="AS120">
        <v>137.00816489456301</v>
      </c>
      <c r="AT120">
        <v>15.497584773185</v>
      </c>
      <c r="AU120">
        <v>408.725262439169</v>
      </c>
      <c r="AV120">
        <v>59.2280772659579</v>
      </c>
      <c r="AW120">
        <v>66.302598184806399</v>
      </c>
      <c r="AX120">
        <v>95.840720439934501</v>
      </c>
      <c r="AY120">
        <v>345.08408749825497</v>
      </c>
      <c r="AZ120">
        <v>198.86720111779999</v>
      </c>
      <c r="BA120">
        <v>27.876628276140199</v>
      </c>
      <c r="BB120">
        <v>198.53041735097901</v>
      </c>
      <c r="BC120">
        <v>1.39788533311063</v>
      </c>
      <c r="BD120">
        <v>181.29500450885899</v>
      </c>
      <c r="BE120">
        <v>2.9287639814633502</v>
      </c>
      <c r="BF120">
        <v>63.5250018861665</v>
      </c>
      <c r="BG120">
        <v>28.610356265620499</v>
      </c>
      <c r="BH120">
        <v>41.706000792202801</v>
      </c>
      <c r="BI120">
        <v>216.555967465393</v>
      </c>
      <c r="BJ120">
        <v>0</v>
      </c>
      <c r="BK120">
        <v>312.13296256616701</v>
      </c>
      <c r="BL120">
        <v>5.44637767603645</v>
      </c>
      <c r="BM120">
        <v>43.790193334329999</v>
      </c>
      <c r="BN120">
        <v>0</v>
      </c>
      <c r="BO120">
        <v>392.27906131913699</v>
      </c>
      <c r="BP120">
        <v>59.2280772659579</v>
      </c>
      <c r="BQ120">
        <v>47.288020348698701</v>
      </c>
      <c r="BR120">
        <v>0</v>
      </c>
      <c r="BS120">
        <v>95.840720439934501</v>
      </c>
      <c r="BT120">
        <v>0</v>
      </c>
      <c r="BU120">
        <v>0</v>
      </c>
      <c r="BV120">
        <v>5.67362919290359</v>
      </c>
      <c r="BW120">
        <v>22.335464349489701</v>
      </c>
      <c r="BX120">
        <v>1.5848833868624499</v>
      </c>
      <c r="BY120">
        <v>2.69197856875435</v>
      </c>
      <c r="BZ120">
        <v>198.86720111779999</v>
      </c>
      <c r="CA120">
        <v>21.383061901851999</v>
      </c>
      <c r="CB120">
        <v>3.58584313730761E-7</v>
      </c>
      <c r="CC120">
        <v>27.876628276140199</v>
      </c>
      <c r="CD120">
        <v>24.588871826767399</v>
      </c>
      <c r="CE120">
        <v>7.2109092418693397</v>
      </c>
      <c r="CF120">
        <v>0.18508745890547401</v>
      </c>
      <c r="CG120">
        <v>10.4211834359982</v>
      </c>
      <c r="CH120">
        <v>10.7515064997864</v>
      </c>
      <c r="CI120">
        <v>0</v>
      </c>
      <c r="CJ120">
        <v>3.6482029458121699</v>
      </c>
      <c r="CK120">
        <v>0</v>
      </c>
      <c r="CL120">
        <v>181.29500450885899</v>
      </c>
      <c r="CM120">
        <v>0</v>
      </c>
      <c r="CN120">
        <v>1.39788533311063</v>
      </c>
      <c r="CO120">
        <v>2.79067173601271</v>
      </c>
      <c r="CP120">
        <v>15.425003723089</v>
      </c>
      <c r="CQ120">
        <v>63.5250018861665</v>
      </c>
      <c r="CR120">
        <v>0</v>
      </c>
      <c r="CS120">
        <v>1.72702539465281</v>
      </c>
      <c r="CT120">
        <v>9.0280453286562405</v>
      </c>
      <c r="CU120">
        <v>0</v>
      </c>
      <c r="CV120">
        <v>22.938353429415098</v>
      </c>
      <c r="CW120">
        <v>66.168738089538806</v>
      </c>
      <c r="CX120">
        <v>0</v>
      </c>
      <c r="CY120">
        <v>5.81247577478503</v>
      </c>
      <c r="CZ120">
        <v>0.50657538603483498</v>
      </c>
      <c r="DA120">
        <v>2.3452564168279399E-2</v>
      </c>
      <c r="DB120">
        <v>6.8647042733528503</v>
      </c>
      <c r="DC120">
        <v>0</v>
      </c>
      <c r="DD120">
        <v>41.706000792202801</v>
      </c>
      <c r="DE120">
        <v>16.885868118242801</v>
      </c>
      <c r="DF120">
        <v>0.21254190924868499</v>
      </c>
      <c r="DG120">
        <v>0</v>
      </c>
      <c r="DH120">
        <v>6.69014609583896E-2</v>
      </c>
      <c r="DI120">
        <v>216.555967465393</v>
      </c>
      <c r="DJ120">
        <v>7.2581050095949201E-2</v>
      </c>
      <c r="DK120">
        <v>0.30696688756072799</v>
      </c>
      <c r="DL120">
        <v>1.00554966145563E-6</v>
      </c>
      <c r="DM120">
        <v>0</v>
      </c>
      <c r="DN120">
        <v>0</v>
      </c>
      <c r="DO120">
        <v>226.24067914390801</v>
      </c>
      <c r="DP120">
        <v>0.72761580332086795</v>
      </c>
      <c r="DQ120">
        <v>0</v>
      </c>
      <c r="DR120">
        <v>7.4802869739775399</v>
      </c>
      <c r="DS120">
        <v>191.05013037700201</v>
      </c>
      <c r="DT120">
        <v>18.247461834927901</v>
      </c>
      <c r="DU120">
        <v>0.138092245450639</v>
      </c>
      <c r="DV120">
        <v>2.1287097178649201</v>
      </c>
      <c r="DW120">
        <v>0.84877435565466197</v>
      </c>
      <c r="DX120">
        <v>0</v>
      </c>
      <c r="DY120">
        <v>8.5744821513070608</v>
      </c>
      <c r="DZ120">
        <v>0</v>
      </c>
      <c r="EA120">
        <v>20.035874114313401</v>
      </c>
      <c r="EB120">
        <v>312.13296256616701</v>
      </c>
      <c r="EC120">
        <v>0</v>
      </c>
    </row>
    <row r="121" spans="1:133" x14ac:dyDescent="0.35">
      <c r="A121" t="s">
        <v>134</v>
      </c>
      <c r="B121" t="s">
        <v>139</v>
      </c>
      <c r="C121">
        <v>3131.0371655316699</v>
      </c>
      <c r="D121">
        <v>231.122502</v>
      </c>
      <c r="E121">
        <v>2045</v>
      </c>
      <c r="F121">
        <v>2471.27373411494</v>
      </c>
      <c r="G121">
        <v>2604.3664881551899</v>
      </c>
      <c r="H121">
        <v>2090.33559527738</v>
      </c>
      <c r="I121">
        <v>-736.77168415347103</v>
      </c>
      <c r="J121">
        <v>101149.161360322</v>
      </c>
      <c r="K121">
        <v>58247.009083876903</v>
      </c>
      <c r="L121">
        <v>138588.49950264199</v>
      </c>
      <c r="M121">
        <v>113039.338829013</v>
      </c>
      <c r="N121">
        <v>1202.27405810249</v>
      </c>
      <c r="O121">
        <v>70.281972540725604</v>
      </c>
      <c r="P121">
        <v>9.5126053543610603</v>
      </c>
      <c r="Q121">
        <v>27.4851717027855</v>
      </c>
      <c r="R121">
        <v>63.540944509940402</v>
      </c>
      <c r="S121">
        <v>170.920133098419</v>
      </c>
      <c r="T121">
        <v>60.215833250545799</v>
      </c>
      <c r="U121">
        <v>1.35051476241504</v>
      </c>
      <c r="V121">
        <v>-468.03018268863099</v>
      </c>
      <c r="W121">
        <v>320749.65640130901</v>
      </c>
      <c r="X121">
        <v>25549.160673628699</v>
      </c>
      <c r="Y121">
        <v>1260.68655488282</v>
      </c>
      <c r="Z121">
        <v>6915.2845088453596</v>
      </c>
      <c r="AA121">
        <v>6431.7828698899502</v>
      </c>
      <c r="AB121">
        <v>0</v>
      </c>
      <c r="AC121">
        <v>0</v>
      </c>
      <c r="AD121">
        <v>90431.471063210294</v>
      </c>
      <c r="AE121">
        <v>0.61752309280591</v>
      </c>
      <c r="AF121">
        <v>1025.16903290406</v>
      </c>
      <c r="AG121">
        <v>-33384.509503128502</v>
      </c>
      <c r="AH121">
        <v>32704.204214036901</v>
      </c>
      <c r="AI121">
        <v>26179.039688843201</v>
      </c>
      <c r="AJ121">
        <v>0</v>
      </c>
      <c r="AK121">
        <v>-378.97866297288499</v>
      </c>
      <c r="AL121">
        <v>180.43273845278</v>
      </c>
      <c r="AM121">
        <v>133.82291705066601</v>
      </c>
      <c r="AN121">
        <v>8175.9710637281896</v>
      </c>
      <c r="AO121">
        <v>1987.96624548918</v>
      </c>
      <c r="AP121">
        <v>253.775511384895</v>
      </c>
      <c r="AQ121">
        <f>F121-SUM(AR121:BK121)+AR121</f>
        <v>240.004003111705</v>
      </c>
      <c r="AR121">
        <v>10.4720258708366</v>
      </c>
      <c r="AS121">
        <v>148.11867385196101</v>
      </c>
      <c r="AT121">
        <v>15.4550184226967</v>
      </c>
      <c r="AU121">
        <v>570.82099985712296</v>
      </c>
      <c r="AV121">
        <v>16.4648863594883</v>
      </c>
      <c r="AW121">
        <v>37.599806674694598</v>
      </c>
      <c r="AX121">
        <v>59.677983597097501</v>
      </c>
      <c r="AY121">
        <v>279.24200554132398</v>
      </c>
      <c r="AZ121">
        <v>198.320983684098</v>
      </c>
      <c r="BA121">
        <v>18.180744772504202</v>
      </c>
      <c r="BB121">
        <v>116.174891073829</v>
      </c>
      <c r="BC121">
        <v>0.38859987046195599</v>
      </c>
      <c r="BD121">
        <v>143.290391724415</v>
      </c>
      <c r="BE121">
        <v>2.1947885096987898</v>
      </c>
      <c r="BF121">
        <v>51.404428457557103</v>
      </c>
      <c r="BG121">
        <v>30.9258138683123</v>
      </c>
      <c r="BH121">
        <v>15.772905060928201</v>
      </c>
      <c r="BI121">
        <v>215.96116528515901</v>
      </c>
      <c r="BJ121">
        <v>0</v>
      </c>
      <c r="BK121">
        <v>311.27564439188598</v>
      </c>
      <c r="BL121">
        <v>5.8871571084919303</v>
      </c>
      <c r="BM121">
        <v>47.334166542421698</v>
      </c>
      <c r="BN121">
        <v>0</v>
      </c>
      <c r="BO121">
        <v>547.90551375228199</v>
      </c>
      <c r="BP121">
        <v>16.4648863594883</v>
      </c>
      <c r="BQ121">
        <v>26.8167533674048</v>
      </c>
      <c r="BR121">
        <v>0</v>
      </c>
      <c r="BS121">
        <v>59.677983597097501</v>
      </c>
      <c r="BT121">
        <v>0</v>
      </c>
      <c r="BU121">
        <v>0</v>
      </c>
      <c r="BV121">
        <v>5.67362919290359</v>
      </c>
      <c r="BW121">
        <v>24.165425597758201</v>
      </c>
      <c r="BX121">
        <v>1.2824875600874699</v>
      </c>
      <c r="BY121">
        <v>2.69197856875435</v>
      </c>
      <c r="BZ121">
        <v>198.320983684098</v>
      </c>
      <c r="CA121">
        <v>17.303172658018099</v>
      </c>
      <c r="CB121">
        <v>3.8760481133398799E-7</v>
      </c>
      <c r="CC121">
        <v>18.180744772504202</v>
      </c>
      <c r="CD121">
        <v>26.5788676759739</v>
      </c>
      <c r="CE121">
        <v>7.7944935381079103</v>
      </c>
      <c r="CF121">
        <v>0.20006672585016999</v>
      </c>
      <c r="CG121">
        <v>14.563731115977101</v>
      </c>
      <c r="CH121">
        <v>14.8310285232374</v>
      </c>
      <c r="CI121">
        <v>0</v>
      </c>
      <c r="CJ121">
        <v>3.9434547479434801</v>
      </c>
      <c r="CK121">
        <v>0</v>
      </c>
      <c r="CL121">
        <v>143.290391724415</v>
      </c>
      <c r="CM121">
        <v>0</v>
      </c>
      <c r="CN121">
        <v>0.38859987046195599</v>
      </c>
      <c r="CO121">
        <v>2.0830399292942801</v>
      </c>
      <c r="CP121">
        <v>15.3826367269171</v>
      </c>
      <c r="CQ121">
        <v>51.404428457557103</v>
      </c>
      <c r="CR121">
        <v>0</v>
      </c>
      <c r="CS121">
        <v>1.39750886592492</v>
      </c>
      <c r="CT121">
        <v>7.3054938438270698</v>
      </c>
      <c r="CU121">
        <v>0</v>
      </c>
      <c r="CV121">
        <v>24.7947715861227</v>
      </c>
      <c r="CW121">
        <v>53.543739665613899</v>
      </c>
      <c r="CX121">
        <v>0</v>
      </c>
      <c r="CY121">
        <v>8.1184234377612903</v>
      </c>
      <c r="CZ121">
        <v>0.50657538603483498</v>
      </c>
      <c r="DA121">
        <v>2.3452564168279399E-2</v>
      </c>
      <c r="DB121">
        <v>7.4202699416862297</v>
      </c>
      <c r="DC121">
        <v>0</v>
      </c>
      <c r="DD121">
        <v>15.772905060928201</v>
      </c>
      <c r="DE121">
        <v>9.5758747645248405</v>
      </c>
      <c r="DF121">
        <v>0.23333155110293499</v>
      </c>
      <c r="DG121">
        <v>0</v>
      </c>
      <c r="DH121">
        <v>5.4115266832917702E-2</v>
      </c>
      <c r="DI121">
        <v>215.96116528515901</v>
      </c>
      <c r="DJ121">
        <v>7.2381695779621696E-2</v>
      </c>
      <c r="DK121">
        <v>0.24839759058536301</v>
      </c>
      <c r="DL121">
        <v>8.13690737474388E-7</v>
      </c>
      <c r="DM121">
        <v>0</v>
      </c>
      <c r="DN121">
        <v>0</v>
      </c>
      <c r="DO121">
        <v>183.073946634148</v>
      </c>
      <c r="DP121">
        <v>0.72761580332086795</v>
      </c>
      <c r="DQ121">
        <v>0</v>
      </c>
      <c r="DR121">
        <v>4.3788488669085099</v>
      </c>
      <c r="DS121">
        <v>111.796042206921</v>
      </c>
      <c r="DT121">
        <v>14.765845235335901</v>
      </c>
      <c r="DU121">
        <v>0.111748580404502</v>
      </c>
      <c r="DV121">
        <v>1.20717854276495</v>
      </c>
      <c r="DW121">
        <v>0.84877435565466297</v>
      </c>
      <c r="DX121">
        <v>0</v>
      </c>
      <c r="DY121">
        <v>9.2684214263746103</v>
      </c>
      <c r="DZ121">
        <v>0</v>
      </c>
      <c r="EA121">
        <v>21.657392441937699</v>
      </c>
      <c r="EB121">
        <v>311.27564439188598</v>
      </c>
      <c r="EC121">
        <v>0</v>
      </c>
    </row>
    <row r="122" spans="1:133" x14ac:dyDescent="0.35">
      <c r="A122" t="s">
        <v>134</v>
      </c>
      <c r="B122" t="s">
        <v>139</v>
      </c>
      <c r="C122">
        <v>3553.3657653138998</v>
      </c>
      <c r="D122">
        <v>230.88572500000001</v>
      </c>
      <c r="E122">
        <v>2050</v>
      </c>
      <c r="F122">
        <v>2458.7131994961401</v>
      </c>
      <c r="G122">
        <v>2591.42440573165</v>
      </c>
      <c r="H122">
        <v>2087.15067486307</v>
      </c>
      <c r="I122">
        <v>-193.96493329841201</v>
      </c>
      <c r="J122">
        <v>101190.778820912</v>
      </c>
      <c r="K122">
        <v>52453.143357174398</v>
      </c>
      <c r="L122">
        <v>144142.804761712</v>
      </c>
      <c r="M122">
        <v>118613.2394851</v>
      </c>
      <c r="N122">
        <v>1215.07896184887</v>
      </c>
      <c r="O122">
        <v>71.305356342582897</v>
      </c>
      <c r="P122">
        <v>9.4887478879228304</v>
      </c>
      <c r="Q122">
        <v>27.501990601417202</v>
      </c>
      <c r="R122">
        <v>61.476851660427499</v>
      </c>
      <c r="S122">
        <v>164.32682412242599</v>
      </c>
      <c r="T122">
        <v>15.881549067708001</v>
      </c>
      <c r="U122">
        <v>1.35051476241497</v>
      </c>
      <c r="V122">
        <v>-491.35138303370002</v>
      </c>
      <c r="W122">
        <v>320635.80711778998</v>
      </c>
      <c r="X122">
        <v>25529.5652766116</v>
      </c>
      <c r="Y122">
        <v>1275.60900865289</v>
      </c>
      <c r="Z122">
        <v>7014.0056311458602</v>
      </c>
      <c r="AA122">
        <v>6408.8119361103199</v>
      </c>
      <c r="AB122">
        <v>0</v>
      </c>
      <c r="AC122">
        <v>0</v>
      </c>
      <c r="AD122">
        <v>94890.591588080002</v>
      </c>
      <c r="AE122">
        <v>0.61582993222647398</v>
      </c>
      <c r="AF122">
        <v>41.6174605900014</v>
      </c>
      <c r="AG122">
        <v>-5793.8657267025601</v>
      </c>
      <c r="AH122">
        <v>5554.30525907007</v>
      </c>
      <c r="AI122">
        <v>4459.1205248696797</v>
      </c>
      <c r="AJ122">
        <v>0</v>
      </c>
      <c r="AK122">
        <v>-446.61732860216</v>
      </c>
      <c r="AL122">
        <v>173.815572010349</v>
      </c>
      <c r="AM122">
        <v>132.78220800301</v>
      </c>
      <c r="AN122">
        <v>8289.6146397987504</v>
      </c>
      <c r="AO122">
        <v>1986.7091804335601</v>
      </c>
      <c r="AP122">
        <v>241.84783719217199</v>
      </c>
      <c r="AQ122">
        <f>F122-SUM(AR122:BK122)+AR122</f>
        <v>240.62820774124197</v>
      </c>
      <c r="AR122">
        <v>10.4720258708366</v>
      </c>
      <c r="AS122">
        <v>148.980594033459</v>
      </c>
      <c r="AT122">
        <v>15.451712298386999</v>
      </c>
      <c r="AU122">
        <v>583.42520021372798</v>
      </c>
      <c r="AV122">
        <v>13.143473473548999</v>
      </c>
      <c r="AW122">
        <v>35.370463644783001</v>
      </c>
      <c r="AX122">
        <v>56.869227337459698</v>
      </c>
      <c r="AY122">
        <v>274.12805786251698</v>
      </c>
      <c r="AZ122">
        <v>198.27855902905301</v>
      </c>
      <c r="BA122">
        <v>17.4276664421247</v>
      </c>
      <c r="BB122">
        <v>109.772083874304</v>
      </c>
      <c r="BC122">
        <v>0.31020876656691398</v>
      </c>
      <c r="BD122">
        <v>140.338577139215</v>
      </c>
      <c r="BE122">
        <v>2.1377800447803401</v>
      </c>
      <c r="BF122">
        <v>50.463024696111802</v>
      </c>
      <c r="BG122">
        <v>31.105655235511598</v>
      </c>
      <c r="BH122">
        <v>13.758684033256401</v>
      </c>
      <c r="BI122">
        <v>215.91496705756799</v>
      </c>
      <c r="BJ122">
        <v>0</v>
      </c>
      <c r="BK122">
        <v>311.20905657252399</v>
      </c>
      <c r="BL122">
        <v>5.9213924042166299</v>
      </c>
      <c r="BM122">
        <v>47.609426597419201</v>
      </c>
      <c r="BN122">
        <v>0</v>
      </c>
      <c r="BO122">
        <v>559.9930052034</v>
      </c>
      <c r="BP122">
        <v>13.143473473548999</v>
      </c>
      <c r="BQ122">
        <v>25.2267520484694</v>
      </c>
      <c r="BR122">
        <v>0</v>
      </c>
      <c r="BS122">
        <v>56.869227337459698</v>
      </c>
      <c r="BT122">
        <v>0</v>
      </c>
      <c r="BU122">
        <v>0</v>
      </c>
      <c r="BV122">
        <v>5.67362919290359</v>
      </c>
      <c r="BW122">
        <v>24.306526539712301</v>
      </c>
      <c r="BX122">
        <v>1.2590005055806801</v>
      </c>
      <c r="BY122">
        <v>2.69197856875435</v>
      </c>
      <c r="BZ122">
        <v>198.27855902905301</v>
      </c>
      <c r="CA122">
        <v>16.986288056555299</v>
      </c>
      <c r="CB122">
        <v>3.89858830565307E-7</v>
      </c>
      <c r="CC122">
        <v>17.4276664421247</v>
      </c>
      <c r="CD122">
        <v>26.733430460378202</v>
      </c>
      <c r="CE122">
        <v>7.8398204737380901</v>
      </c>
      <c r="CF122">
        <v>0.201230164059466</v>
      </c>
      <c r="CG122">
        <v>14.8853600437225</v>
      </c>
      <c r="CH122">
        <v>15.1477622543593</v>
      </c>
      <c r="CI122">
        <v>0</v>
      </c>
      <c r="CJ122">
        <v>3.9663869267498</v>
      </c>
      <c r="CK122">
        <v>0</v>
      </c>
      <c r="CL122">
        <v>140.338577139215</v>
      </c>
      <c r="CM122">
        <v>0</v>
      </c>
      <c r="CN122">
        <v>0.31020876656691398</v>
      </c>
      <c r="CO122">
        <v>2.02807823556858</v>
      </c>
      <c r="CP122">
        <v>15.379346086437801</v>
      </c>
      <c r="CQ122">
        <v>50.463024696111802</v>
      </c>
      <c r="CR122">
        <v>0</v>
      </c>
      <c r="CS122">
        <v>1.37191534913052</v>
      </c>
      <c r="CT122">
        <v>7.1717034372384001</v>
      </c>
      <c r="CU122">
        <v>0</v>
      </c>
      <c r="CV122">
        <v>24.938959404119402</v>
      </c>
      <c r="CW122">
        <v>52.563157263755699</v>
      </c>
      <c r="CX122">
        <v>0</v>
      </c>
      <c r="CY122">
        <v>8.2975261688662396</v>
      </c>
      <c r="CZ122">
        <v>0.50657538603483498</v>
      </c>
      <c r="DA122">
        <v>2.3452564168279399E-2</v>
      </c>
      <c r="DB122">
        <v>7.4634206732072803</v>
      </c>
      <c r="DC122">
        <v>0</v>
      </c>
      <c r="DD122">
        <v>13.758684033256401</v>
      </c>
      <c r="DE122">
        <v>9.0081082904496697</v>
      </c>
      <c r="DF122">
        <v>0.24930879773952999</v>
      </c>
      <c r="DG122">
        <v>0</v>
      </c>
      <c r="DH122">
        <v>5.3122598729488803E-2</v>
      </c>
      <c r="DI122">
        <v>215.91496705756799</v>
      </c>
      <c r="DJ122">
        <v>7.2366211949227294E-2</v>
      </c>
      <c r="DK122">
        <v>0.24384851897562601</v>
      </c>
      <c r="DL122">
        <v>7.9878907347584505E-7</v>
      </c>
      <c r="DM122">
        <v>0</v>
      </c>
      <c r="DN122">
        <v>0</v>
      </c>
      <c r="DO122">
        <v>179.72119071105899</v>
      </c>
      <c r="DP122">
        <v>0.72761580332086795</v>
      </c>
      <c r="DQ122">
        <v>0</v>
      </c>
      <c r="DR122">
        <v>4.1316990009820103</v>
      </c>
      <c r="DS122">
        <v>105.64038487332201</v>
      </c>
      <c r="DT122">
        <v>14.4954284120666</v>
      </c>
      <c r="DU122">
        <v>0.109701809211757</v>
      </c>
      <c r="DV122">
        <v>1.1356033058639801</v>
      </c>
      <c r="DW122">
        <v>0.84877435565466297</v>
      </c>
      <c r="DX122">
        <v>0</v>
      </c>
      <c r="DY122">
        <v>9.3223196224963605</v>
      </c>
      <c r="DZ122">
        <v>0</v>
      </c>
      <c r="EA122">
        <v>21.7833356130153</v>
      </c>
      <c r="EB122">
        <v>311.20905657252399</v>
      </c>
      <c r="EC122">
        <v>0</v>
      </c>
    </row>
    <row r="123" spans="1:133" x14ac:dyDescent="0.35">
      <c r="A123" t="s">
        <v>137</v>
      </c>
      <c r="B123" t="s">
        <v>139</v>
      </c>
      <c r="C123">
        <v>1186.42</v>
      </c>
      <c r="D123">
        <v>175.87371999999999</v>
      </c>
      <c r="E123">
        <v>2000</v>
      </c>
      <c r="F123">
        <v>2582.0057479931002</v>
      </c>
      <c r="G123">
        <v>2714.9882989991702</v>
      </c>
      <c r="H123">
        <v>2052.8069876295499</v>
      </c>
      <c r="I123">
        <v>0</v>
      </c>
      <c r="J123">
        <v>51748.923999999999</v>
      </c>
      <c r="K123">
        <v>170048.44708154901</v>
      </c>
      <c r="L123">
        <v>36534.975320004902</v>
      </c>
      <c r="M123">
        <v>0</v>
      </c>
      <c r="N123">
        <v>970.08405090864801</v>
      </c>
      <c r="O123">
        <v>19.426131928398</v>
      </c>
      <c r="P123">
        <v>6.4960703456521101</v>
      </c>
      <c r="Q123">
        <v>13.1451681772892</v>
      </c>
      <c r="R123">
        <v>101.198119260678</v>
      </c>
      <c r="S123">
        <v>275.63405317155701</v>
      </c>
      <c r="T123">
        <v>0</v>
      </c>
      <c r="U123">
        <v>0</v>
      </c>
      <c r="V123">
        <v>0</v>
      </c>
      <c r="W123">
        <v>328195.78000000003</v>
      </c>
      <c r="X123">
        <v>51932.938999999998</v>
      </c>
      <c r="Y123">
        <v>993.35623612370796</v>
      </c>
      <c r="Z123">
        <v>1368.4372652234999</v>
      </c>
      <c r="AA123">
        <v>6415.4312165179299</v>
      </c>
      <c r="AB123">
        <v>0</v>
      </c>
      <c r="AC123">
        <v>0</v>
      </c>
      <c r="AD123">
        <v>0</v>
      </c>
      <c r="AE123">
        <v>0.601046385490558</v>
      </c>
      <c r="AF123">
        <v>-56164.318227171301</v>
      </c>
      <c r="AG123">
        <v>25042.242447227702</v>
      </c>
      <c r="AH123">
        <v>-6256.42794253374</v>
      </c>
      <c r="AI123">
        <v>-13886.031410030901</v>
      </c>
      <c r="AJ123">
        <v>0</v>
      </c>
      <c r="AK123">
        <v>13.1451681772892</v>
      </c>
      <c r="AL123">
        <v>282.13012351720897</v>
      </c>
      <c r="AM123">
        <v>120.62425118907601</v>
      </c>
      <c r="AN123">
        <v>2361.7935013472102</v>
      </c>
      <c r="AO123">
        <v>1908.93705104385</v>
      </c>
      <c r="AP123">
        <v>519.01281173627001</v>
      </c>
      <c r="AQ123">
        <f>F123-SUM(AR123:BK123)+AR123</f>
        <v>164.42558517752116</v>
      </c>
      <c r="AR123">
        <v>10.369699964542299</v>
      </c>
      <c r="AS123">
        <v>124.131974660053</v>
      </c>
      <c r="AT123">
        <v>3.86750403127439</v>
      </c>
      <c r="AU123">
        <v>151.970687722176</v>
      </c>
      <c r="AV123">
        <v>110.701129778807</v>
      </c>
      <c r="AW123">
        <v>122.02291132162</v>
      </c>
      <c r="AX123">
        <v>112.51932038773199</v>
      </c>
      <c r="AY123">
        <v>364.91413590988299</v>
      </c>
      <c r="AZ123">
        <v>115.16326950601</v>
      </c>
      <c r="BA123">
        <v>26.594411650064099</v>
      </c>
      <c r="BB123">
        <v>373.81099578510202</v>
      </c>
      <c r="BC123">
        <v>3.1801311308107398</v>
      </c>
      <c r="BD123">
        <v>165.601004381558</v>
      </c>
      <c r="BE123">
        <v>2.3212679718910398</v>
      </c>
      <c r="BF123">
        <v>12.778805440630901</v>
      </c>
      <c r="BG123">
        <v>16.212805352673399</v>
      </c>
      <c r="BH123">
        <v>100.41681440729801</v>
      </c>
      <c r="BI123">
        <v>328.79378947836102</v>
      </c>
      <c r="BJ123">
        <v>11.6815710521083</v>
      </c>
      <c r="BK123">
        <v>270.89763284752598</v>
      </c>
      <c r="BL123">
        <v>6.1705884292264397</v>
      </c>
      <c r="BM123">
        <v>36.853385624023304</v>
      </c>
      <c r="BN123">
        <v>0</v>
      </c>
      <c r="BO123">
        <v>144.43471040452101</v>
      </c>
      <c r="BP123">
        <v>110.701129778807</v>
      </c>
      <c r="BQ123">
        <v>97.743781011192993</v>
      </c>
      <c r="BR123">
        <v>2.9151704812076198E-2</v>
      </c>
      <c r="BS123">
        <v>112.51932038773199</v>
      </c>
      <c r="BT123">
        <v>0</v>
      </c>
      <c r="BU123">
        <v>0</v>
      </c>
      <c r="BV123">
        <v>2.5504055450154701</v>
      </c>
      <c r="BW123">
        <v>29.673697433681699</v>
      </c>
      <c r="BX123">
        <v>0.30580123056474801</v>
      </c>
      <c r="BY123">
        <v>3.65522002296388</v>
      </c>
      <c r="BZ123">
        <v>115.16326950601</v>
      </c>
      <c r="CA123">
        <v>18.321384485413699</v>
      </c>
      <c r="CB123">
        <v>0</v>
      </c>
      <c r="CC123">
        <v>26.594411650064099</v>
      </c>
      <c r="CD123">
        <v>14.398444091182601</v>
      </c>
      <c r="CE123">
        <v>4.2492697813006401</v>
      </c>
      <c r="CF123">
        <v>0.103145435421343</v>
      </c>
      <c r="CG123">
        <v>5.3128372684616902</v>
      </c>
      <c r="CH123">
        <v>8.7392672471228892</v>
      </c>
      <c r="CI123">
        <v>0</v>
      </c>
      <c r="CJ123">
        <v>0.666175096016007</v>
      </c>
      <c r="CK123">
        <v>0</v>
      </c>
      <c r="CL123">
        <v>165.601004381558</v>
      </c>
      <c r="CM123">
        <v>0</v>
      </c>
      <c r="CN123">
        <v>3.1801311308107398</v>
      </c>
      <c r="CO123">
        <v>2.11193974858779</v>
      </c>
      <c r="CP123">
        <v>3.57307107807569</v>
      </c>
      <c r="CQ123">
        <v>12.778805440630901</v>
      </c>
      <c r="CR123">
        <v>0</v>
      </c>
      <c r="CS123">
        <v>0.82886175376286997</v>
      </c>
      <c r="CT123">
        <v>3.6171916986801702</v>
      </c>
      <c r="CU123">
        <v>0</v>
      </c>
      <c r="CV123">
        <v>25.391665394920899</v>
      </c>
      <c r="CW123">
        <v>0</v>
      </c>
      <c r="CX123">
        <v>0</v>
      </c>
      <c r="CY123">
        <v>1.7081183021545201</v>
      </c>
      <c r="CZ123">
        <v>0.71768665734836501</v>
      </c>
      <c r="DA123">
        <v>0</v>
      </c>
      <c r="DB123">
        <v>6.6256033742799199</v>
      </c>
      <c r="DC123">
        <v>0</v>
      </c>
      <c r="DD123">
        <v>100.41681440729801</v>
      </c>
      <c r="DE123">
        <v>21.826869584854801</v>
      </c>
      <c r="DF123">
        <v>0.51502174703841097</v>
      </c>
      <c r="DG123">
        <v>0</v>
      </c>
      <c r="DH123">
        <v>7.1139180593707403E-7</v>
      </c>
      <c r="DI123">
        <v>328.79378947836102</v>
      </c>
      <c r="DJ123">
        <v>0.26528124838662698</v>
      </c>
      <c r="DK123">
        <v>1.4203375012480499</v>
      </c>
      <c r="DL123">
        <v>0</v>
      </c>
      <c r="DM123">
        <v>0</v>
      </c>
      <c r="DN123">
        <v>11.6815710521083</v>
      </c>
      <c r="DO123">
        <v>324.355403405365</v>
      </c>
      <c r="DP123">
        <v>0.409384642571955</v>
      </c>
      <c r="DQ123">
        <v>0</v>
      </c>
      <c r="DR123">
        <v>9.0455852307074203</v>
      </c>
      <c r="DS123">
        <v>364.76541055439498</v>
      </c>
      <c r="DT123">
        <v>12.638725144795499</v>
      </c>
      <c r="DU123">
        <v>0.20932822330324999</v>
      </c>
      <c r="DV123">
        <v>2.4522607255718301</v>
      </c>
      <c r="DW123">
        <v>3.03700309664266</v>
      </c>
      <c r="DX123">
        <v>0</v>
      </c>
      <c r="DY123">
        <v>7.0118568389845199</v>
      </c>
      <c r="DZ123">
        <v>0</v>
      </c>
      <c r="EA123">
        <v>9.2009485136888998</v>
      </c>
      <c r="EB123">
        <v>270.89763284752598</v>
      </c>
      <c r="EC123">
        <v>0</v>
      </c>
    </row>
    <row r="124" spans="1:133" x14ac:dyDescent="0.35">
      <c r="A124" t="s">
        <v>137</v>
      </c>
      <c r="B124" t="s">
        <v>139</v>
      </c>
      <c r="C124">
        <v>1368.46</v>
      </c>
      <c r="D124">
        <v>186.79733400000001</v>
      </c>
      <c r="E124">
        <v>2005</v>
      </c>
      <c r="F124">
        <v>2755.4475041329301</v>
      </c>
      <c r="G124">
        <v>2905.8698907235098</v>
      </c>
      <c r="H124">
        <v>2070.38879604778</v>
      </c>
      <c r="I124">
        <v>-16538.803600739</v>
      </c>
      <c r="J124">
        <v>64216.478999999999</v>
      </c>
      <c r="K124">
        <v>173778.50665866301</v>
      </c>
      <c r="L124">
        <v>36517.018002972101</v>
      </c>
      <c r="M124">
        <v>0</v>
      </c>
      <c r="N124">
        <v>1047.7888057186301</v>
      </c>
      <c r="O124">
        <v>26.836264365515699</v>
      </c>
      <c r="P124">
        <v>6.9412804556063996</v>
      </c>
      <c r="Q124">
        <v>14.482680065825001</v>
      </c>
      <c r="R124">
        <v>122.849039787173</v>
      </c>
      <c r="S124">
        <v>335.75829830313398</v>
      </c>
      <c r="T124">
        <v>1350.8593093572899</v>
      </c>
      <c r="U124">
        <v>1.23761828990541</v>
      </c>
      <c r="V124">
        <v>-4.9469235818833103E-14</v>
      </c>
      <c r="W124">
        <v>328195.78000000003</v>
      </c>
      <c r="X124">
        <v>51932.938999999998</v>
      </c>
      <c r="Y124">
        <v>1176.9822430209099</v>
      </c>
      <c r="Z124">
        <v>2114.2912839658202</v>
      </c>
      <c r="AA124">
        <v>6831.0727758282601</v>
      </c>
      <c r="AB124">
        <v>0</v>
      </c>
      <c r="AC124">
        <v>0</v>
      </c>
      <c r="AD124">
        <v>0</v>
      </c>
      <c r="AE124">
        <v>0.59615014177916703</v>
      </c>
      <c r="AF124">
        <v>12467.555</v>
      </c>
      <c r="AG124">
        <v>3730.0595771142998</v>
      </c>
      <c r="AH124">
        <v>-17.957317032865799</v>
      </c>
      <c r="AI124">
        <v>0</v>
      </c>
      <c r="AJ124">
        <v>0</v>
      </c>
      <c r="AK124">
        <v>1366.5796077130201</v>
      </c>
      <c r="AL124">
        <v>342.69957875874098</v>
      </c>
      <c r="AM124">
        <v>149.68530415268799</v>
      </c>
      <c r="AN124">
        <v>3291.2735269867198</v>
      </c>
      <c r="AO124">
        <v>2081.2176973238802</v>
      </c>
      <c r="AP124">
        <v>515.61245902128201</v>
      </c>
      <c r="AQ124">
        <f>F124-SUM(AR124:BK124)+AR124</f>
        <v>169.49039882397483</v>
      </c>
      <c r="AR124">
        <v>10.8730510362043</v>
      </c>
      <c r="AS124">
        <v>135.020006388208</v>
      </c>
      <c r="AT124">
        <v>10.733242197492901</v>
      </c>
      <c r="AU124">
        <v>142.44982958831901</v>
      </c>
      <c r="AV124">
        <v>127.467396349431</v>
      </c>
      <c r="AW124">
        <v>128.54994690079701</v>
      </c>
      <c r="AX124">
        <v>104.845870265353</v>
      </c>
      <c r="AY124">
        <v>358.66747316123701</v>
      </c>
      <c r="AZ124">
        <v>165.387945086076</v>
      </c>
      <c r="BA124">
        <v>26.1675668462053</v>
      </c>
      <c r="BB124">
        <v>400.192403017309</v>
      </c>
      <c r="BC124">
        <v>3.04319873648992</v>
      </c>
      <c r="BD124">
        <v>180.452095107753</v>
      </c>
      <c r="BE124">
        <v>1.92762988296676</v>
      </c>
      <c r="BF124">
        <v>19.164789037059698</v>
      </c>
      <c r="BG124">
        <v>18.791500584582501</v>
      </c>
      <c r="BH124">
        <v>73.636331716050293</v>
      </c>
      <c r="BI124">
        <v>338.93628452767098</v>
      </c>
      <c r="BJ124">
        <v>15.419945280107701</v>
      </c>
      <c r="BK124">
        <v>335.10365063584601</v>
      </c>
      <c r="BL124">
        <v>3.3502833611104998</v>
      </c>
      <c r="BM124">
        <v>40.1505882932655</v>
      </c>
      <c r="BN124">
        <v>0</v>
      </c>
      <c r="BO124">
        <v>135.58840085014401</v>
      </c>
      <c r="BP124">
        <v>127.467396349431</v>
      </c>
      <c r="BQ124">
        <v>99.986170699283903</v>
      </c>
      <c r="BR124">
        <v>0</v>
      </c>
      <c r="BS124">
        <v>104.845870265353</v>
      </c>
      <c r="BT124">
        <v>0</v>
      </c>
      <c r="BU124">
        <v>0</v>
      </c>
      <c r="BV124">
        <v>1.87088007281766</v>
      </c>
      <c r="BW124">
        <v>44.371458554051898</v>
      </c>
      <c r="BX124">
        <v>0.25707005004686001</v>
      </c>
      <c r="BY124">
        <v>4.83371744435546</v>
      </c>
      <c r="BZ124">
        <v>165.387945086076</v>
      </c>
      <c r="CA124">
        <v>24.216493079895098</v>
      </c>
      <c r="CB124">
        <v>0</v>
      </c>
      <c r="CC124">
        <v>26.1675668462053</v>
      </c>
      <c r="CD124">
        <v>17.129152389294799</v>
      </c>
      <c r="CE124">
        <v>4.94119376096475</v>
      </c>
      <c r="CF124">
        <v>0.13421442380823301</v>
      </c>
      <c r="CG124">
        <v>4.8408185955679199</v>
      </c>
      <c r="CH124">
        <v>5.9143431245636</v>
      </c>
      <c r="CI124">
        <v>0</v>
      </c>
      <c r="CJ124">
        <v>1.34208405763941</v>
      </c>
      <c r="CK124">
        <v>0</v>
      </c>
      <c r="CL124">
        <v>180.452095107753</v>
      </c>
      <c r="CM124">
        <v>0</v>
      </c>
      <c r="CN124">
        <v>3.04319873648992</v>
      </c>
      <c r="CO124">
        <v>1.5471662088974101</v>
      </c>
      <c r="CP124">
        <v>10.548228850353899</v>
      </c>
      <c r="CQ124">
        <v>19.164789037059698</v>
      </c>
      <c r="CR124">
        <v>0</v>
      </c>
      <c r="CS124">
        <v>0.86375536815744902</v>
      </c>
      <c r="CT124">
        <v>3.2853552395988701</v>
      </c>
      <c r="CU124">
        <v>0</v>
      </c>
      <c r="CV124">
        <v>16.6069175242211</v>
      </c>
      <c r="CW124">
        <v>0</v>
      </c>
      <c r="CX124">
        <v>0</v>
      </c>
      <c r="CY124">
        <v>1.35321674344667</v>
      </c>
      <c r="CZ124">
        <v>1.49547102208643</v>
      </c>
      <c r="DA124">
        <v>0</v>
      </c>
      <c r="DB124">
        <v>6.9941140238516599</v>
      </c>
      <c r="DC124">
        <v>0</v>
      </c>
      <c r="DD124">
        <v>73.636331716050293</v>
      </c>
      <c r="DE124">
        <v>26.050500863529098</v>
      </c>
      <c r="DF124">
        <v>0.66739339916011697</v>
      </c>
      <c r="DG124">
        <v>0</v>
      </c>
      <c r="DH124">
        <v>9.4827154899477297E-7</v>
      </c>
      <c r="DI124">
        <v>338.93628452767098</v>
      </c>
      <c r="DJ124">
        <v>0.18501334713909801</v>
      </c>
      <c r="DK124">
        <v>1.4251963574597899</v>
      </c>
      <c r="DL124">
        <v>0</v>
      </c>
      <c r="DM124">
        <v>0</v>
      </c>
      <c r="DN124">
        <v>15.419945280107701</v>
      </c>
      <c r="DO124">
        <v>323.52121750524401</v>
      </c>
      <c r="DP124">
        <v>0.43897842781846103</v>
      </c>
      <c r="DQ124">
        <v>0</v>
      </c>
      <c r="DR124">
        <v>8.5135958560394407</v>
      </c>
      <c r="DS124">
        <v>391.67880716127002</v>
      </c>
      <c r="DT124">
        <v>4.0248600835669999</v>
      </c>
      <c r="DU124">
        <v>0.380463674069353</v>
      </c>
      <c r="DV124">
        <v>2.51327533798402</v>
      </c>
      <c r="DW124">
        <v>2.2340040691262901</v>
      </c>
      <c r="DX124">
        <v>0</v>
      </c>
      <c r="DY124">
        <v>7.6643969392521401</v>
      </c>
      <c r="DZ124">
        <v>0</v>
      </c>
      <c r="EA124">
        <v>11.127103645330299</v>
      </c>
      <c r="EB124">
        <v>335.10365063584601</v>
      </c>
      <c r="EC124">
        <v>0</v>
      </c>
    </row>
    <row r="125" spans="1:133" x14ac:dyDescent="0.35">
      <c r="A125" t="s">
        <v>137</v>
      </c>
      <c r="B125" t="s">
        <v>139</v>
      </c>
      <c r="C125">
        <v>1703.15</v>
      </c>
      <c r="D125">
        <v>196.35349199999999</v>
      </c>
      <c r="E125">
        <v>2010</v>
      </c>
      <c r="F125">
        <v>2944.7009656272598</v>
      </c>
      <c r="G125">
        <v>3100.29967981342</v>
      </c>
      <c r="H125">
        <v>2083.4997870575198</v>
      </c>
      <c r="I125">
        <v>-5269.2548517748901</v>
      </c>
      <c r="J125">
        <v>65277.803</v>
      </c>
      <c r="K125">
        <v>177821.94362152301</v>
      </c>
      <c r="L125">
        <v>36270.044957127298</v>
      </c>
      <c r="M125">
        <v>0</v>
      </c>
      <c r="N125">
        <v>976.49351134259905</v>
      </c>
      <c r="O125">
        <v>31.255565752484699</v>
      </c>
      <c r="P125">
        <v>9.6469630754259299</v>
      </c>
      <c r="Q125">
        <v>17.080897077847201</v>
      </c>
      <c r="R125">
        <v>125.117239042148</v>
      </c>
      <c r="S125">
        <v>339.68246179333198</v>
      </c>
      <c r="T125">
        <v>430.41288826042899</v>
      </c>
      <c r="U125">
        <v>8.4009873764312601</v>
      </c>
      <c r="V125">
        <v>0</v>
      </c>
      <c r="W125">
        <v>328195.78000000003</v>
      </c>
      <c r="X125">
        <v>51932.938999999998</v>
      </c>
      <c r="Y125">
        <v>1233.40996663193</v>
      </c>
      <c r="Z125">
        <v>2628.3015657514202</v>
      </c>
      <c r="AA125">
        <v>6580.4517489500804</v>
      </c>
      <c r="AB125">
        <v>0</v>
      </c>
      <c r="AC125">
        <v>0</v>
      </c>
      <c r="AD125">
        <v>0</v>
      </c>
      <c r="AE125">
        <v>0.58906966127083904</v>
      </c>
      <c r="AF125">
        <v>1061.3240000000101</v>
      </c>
      <c r="AG125">
        <v>4043.4369628597301</v>
      </c>
      <c r="AH125">
        <v>-246.973045844745</v>
      </c>
      <c r="AI125">
        <v>0</v>
      </c>
      <c r="AJ125">
        <v>0</v>
      </c>
      <c r="AK125">
        <v>455.89477271470798</v>
      </c>
      <c r="AL125">
        <v>349.329424868758</v>
      </c>
      <c r="AM125">
        <v>156.372804794633</v>
      </c>
      <c r="AN125">
        <v>3861.71153238335</v>
      </c>
      <c r="AO125">
        <v>2151.7294543717499</v>
      </c>
      <c r="AP125">
        <v>593.94897130682705</v>
      </c>
      <c r="AQ125">
        <f>F125-SUM(AR125:BK125)+AR125</f>
        <v>209.78759947187103</v>
      </c>
      <c r="AR125">
        <v>10.7650595231898</v>
      </c>
      <c r="AS125">
        <v>152.138742136861</v>
      </c>
      <c r="AT125">
        <v>7.4620641870516797</v>
      </c>
      <c r="AU125">
        <v>146.56389304610801</v>
      </c>
      <c r="AV125">
        <v>136.52001476404601</v>
      </c>
      <c r="AW125">
        <v>141.767750177333</v>
      </c>
      <c r="AX125">
        <v>125.437836521329</v>
      </c>
      <c r="AY125">
        <v>395.17160665873701</v>
      </c>
      <c r="AZ125">
        <v>194.20860245092399</v>
      </c>
      <c r="BA125">
        <v>29.646642020234498</v>
      </c>
      <c r="BB125">
        <v>408.63134174236598</v>
      </c>
      <c r="BC125">
        <v>2.8827066907356498</v>
      </c>
      <c r="BD125">
        <v>228.21087574024099</v>
      </c>
      <c r="BE125">
        <v>3.71965700197127</v>
      </c>
      <c r="BF125">
        <v>43.844945803427599</v>
      </c>
      <c r="BG125">
        <v>25.3876976082895</v>
      </c>
      <c r="BH125">
        <v>71.250895570241298</v>
      </c>
      <c r="BI125">
        <v>268.68109887066998</v>
      </c>
      <c r="BJ125">
        <v>0</v>
      </c>
      <c r="BK125">
        <v>353.386995164822</v>
      </c>
      <c r="BL125">
        <v>5.6578521334473999</v>
      </c>
      <c r="BM125">
        <v>42.130219942717702</v>
      </c>
      <c r="BN125">
        <v>0</v>
      </c>
      <c r="BO125">
        <v>133.59627594819</v>
      </c>
      <c r="BP125">
        <v>136.52001476404601</v>
      </c>
      <c r="BQ125">
        <v>109.824971833985</v>
      </c>
      <c r="BR125">
        <v>0</v>
      </c>
      <c r="BS125">
        <v>125.437836521329</v>
      </c>
      <c r="BT125">
        <v>0</v>
      </c>
      <c r="BU125">
        <v>0</v>
      </c>
      <c r="BV125">
        <v>4.4513170599764296</v>
      </c>
      <c r="BW125">
        <v>24.907105990159302</v>
      </c>
      <c r="BX125">
        <v>0.48422668235510702</v>
      </c>
      <c r="BY125">
        <v>4.1897082318204699</v>
      </c>
      <c r="BZ125">
        <v>194.20860245092399</v>
      </c>
      <c r="CA125">
        <v>30.673756460610601</v>
      </c>
      <c r="CB125">
        <v>2.2101598414136E-7</v>
      </c>
      <c r="CC125">
        <v>29.646642020234498</v>
      </c>
      <c r="CD125">
        <v>24.7681815973238</v>
      </c>
      <c r="CE125">
        <v>7.09657448417782</v>
      </c>
      <c r="CF125">
        <v>0.161341668423193</v>
      </c>
      <c r="CG125">
        <v>5.96397338375444</v>
      </c>
      <c r="CH125">
        <v>6.0275587056798496</v>
      </c>
      <c r="CI125">
        <v>0</v>
      </c>
      <c r="CJ125">
        <v>2.2395945498454202</v>
      </c>
      <c r="CK125">
        <v>0</v>
      </c>
      <c r="CL125">
        <v>228.21087574024099</v>
      </c>
      <c r="CM125">
        <v>0</v>
      </c>
      <c r="CN125">
        <v>2.8827066907356498</v>
      </c>
      <c r="CO125">
        <v>3.2109744265679301</v>
      </c>
      <c r="CP125">
        <v>7.4356628231278803</v>
      </c>
      <c r="CQ125">
        <v>43.844945803427599</v>
      </c>
      <c r="CR125">
        <v>21.9366847089867</v>
      </c>
      <c r="CS125">
        <v>1.7781709212864001</v>
      </c>
      <c r="CT125">
        <v>6.8672147679451498</v>
      </c>
      <c r="CU125">
        <v>0</v>
      </c>
      <c r="CV125">
        <v>39.492528385053198</v>
      </c>
      <c r="CW125">
        <v>47.8106397894841</v>
      </c>
      <c r="CX125">
        <v>0</v>
      </c>
      <c r="CY125">
        <v>1.7761965751034401</v>
      </c>
      <c r="CZ125">
        <v>0.764437639845998</v>
      </c>
      <c r="DA125">
        <v>0</v>
      </c>
      <c r="DB125">
        <v>5.6853431646968504</v>
      </c>
      <c r="DC125">
        <v>0</v>
      </c>
      <c r="DD125">
        <v>71.250895570241298</v>
      </c>
      <c r="DE125">
        <v>29.381282121704199</v>
      </c>
      <c r="DF125">
        <v>5.2274471390608097</v>
      </c>
      <c r="DG125">
        <v>0</v>
      </c>
      <c r="DH125">
        <v>1.9564714438590199E-2</v>
      </c>
      <c r="DI125">
        <v>268.68109887066998</v>
      </c>
      <c r="DJ125">
        <v>2.64013639237951E-2</v>
      </c>
      <c r="DK125">
        <v>0.66911323379978405</v>
      </c>
      <c r="DL125">
        <v>1.4740538275650101E-6</v>
      </c>
      <c r="DM125">
        <v>0</v>
      </c>
      <c r="DN125">
        <v>0</v>
      </c>
      <c r="DO125">
        <v>277.47685491002102</v>
      </c>
      <c r="DP125">
        <v>0.570399837859772</v>
      </c>
      <c r="DQ125">
        <v>0</v>
      </c>
      <c r="DR125">
        <v>14.189865478006</v>
      </c>
      <c r="DS125">
        <v>394.44147626436001</v>
      </c>
      <c r="DT125">
        <v>7.3917936738298504</v>
      </c>
      <c r="DU125">
        <v>0.50868257540334505</v>
      </c>
      <c r="DV125">
        <v>2.56149622164298</v>
      </c>
      <c r="DW125">
        <v>0.78919675368716402</v>
      </c>
      <c r="DX125">
        <v>0</v>
      </c>
      <c r="DY125">
        <v>8.9791950307843909</v>
      </c>
      <c r="DZ125">
        <v>0</v>
      </c>
      <c r="EA125">
        <v>16.4085025775051</v>
      </c>
      <c r="EB125">
        <v>353.386995164822</v>
      </c>
      <c r="EC125">
        <v>0</v>
      </c>
    </row>
    <row r="126" spans="1:133" x14ac:dyDescent="0.35">
      <c r="A126" t="s">
        <v>137</v>
      </c>
      <c r="B126" t="s">
        <v>139</v>
      </c>
      <c r="C126">
        <v>1802.21</v>
      </c>
      <c r="D126">
        <v>205.18820500000001</v>
      </c>
      <c r="E126">
        <v>2015</v>
      </c>
      <c r="F126">
        <v>2940.4806996100001</v>
      </c>
      <c r="G126">
        <v>3089.7517376514002</v>
      </c>
      <c r="H126">
        <v>2091.36004632917</v>
      </c>
      <c r="I126">
        <v>-5857.7865766970199</v>
      </c>
      <c r="J126">
        <v>76873.236000000004</v>
      </c>
      <c r="K126">
        <v>171800.79332653299</v>
      </c>
      <c r="L126">
        <v>36082.139213193703</v>
      </c>
      <c r="M126">
        <v>2963.4341859326801</v>
      </c>
      <c r="N126">
        <v>942.72023316932405</v>
      </c>
      <c r="O126">
        <v>35.511794797923997</v>
      </c>
      <c r="P126">
        <v>11.3617478092753</v>
      </c>
      <c r="Q126">
        <v>19.398978163599299</v>
      </c>
      <c r="R126">
        <v>128.713869549035</v>
      </c>
      <c r="S126">
        <v>349.20113844242098</v>
      </c>
      <c r="T126">
        <v>478.48781168179102</v>
      </c>
      <c r="U126">
        <v>98.0973984230138</v>
      </c>
      <c r="V126">
        <v>-11.685206575186401</v>
      </c>
      <c r="W126">
        <v>327760.255</v>
      </c>
      <c r="X126">
        <v>52070.396999999997</v>
      </c>
      <c r="Y126">
        <v>1115.9693153528699</v>
      </c>
      <c r="Z126">
        <v>3186.408961955</v>
      </c>
      <c r="AA126">
        <v>5915.6325932842901</v>
      </c>
      <c r="AB126">
        <v>0</v>
      </c>
      <c r="AC126">
        <v>0</v>
      </c>
      <c r="AD126">
        <v>2370.7473487461498</v>
      </c>
      <c r="AE126">
        <v>0.58958354310380801</v>
      </c>
      <c r="AF126">
        <v>11595.433000000001</v>
      </c>
      <c r="AG126">
        <v>-6021.1502949893802</v>
      </c>
      <c r="AH126">
        <v>-187.90574393362499</v>
      </c>
      <c r="AI126">
        <v>2370.7473487461498</v>
      </c>
      <c r="AJ126">
        <v>0</v>
      </c>
      <c r="AK126">
        <v>584.29898169321802</v>
      </c>
      <c r="AL126">
        <v>360.56288625169702</v>
      </c>
      <c r="AM126">
        <v>164.22566434695901</v>
      </c>
      <c r="AN126">
        <v>4302.3782773078701</v>
      </c>
      <c r="AO126">
        <v>2089.5497599123401</v>
      </c>
      <c r="AP126">
        <v>659.56597978122102</v>
      </c>
      <c r="AQ126">
        <f>F126-SUM(AR126:BK126)+AR126</f>
        <v>198.01467186614596</v>
      </c>
      <c r="AR126">
        <v>6.6497119497104604</v>
      </c>
      <c r="AS126">
        <v>125.59301783046899</v>
      </c>
      <c r="AT126">
        <v>9.0629391500170104</v>
      </c>
      <c r="AU126">
        <v>126.08799627837401</v>
      </c>
      <c r="AV126">
        <v>147.01057261911799</v>
      </c>
      <c r="AW126">
        <v>138.52235377011999</v>
      </c>
      <c r="AX126">
        <v>154.57034311499501</v>
      </c>
      <c r="AY126">
        <v>426.92277578139698</v>
      </c>
      <c r="AZ126">
        <v>200.98102165746499</v>
      </c>
      <c r="BA126">
        <v>34.517650868611</v>
      </c>
      <c r="BB126">
        <v>410.66097008238103</v>
      </c>
      <c r="BC126">
        <v>2.9163477508357101</v>
      </c>
      <c r="BD126">
        <v>243.316124423346</v>
      </c>
      <c r="BE126">
        <v>4.1348971174565499</v>
      </c>
      <c r="BF126">
        <v>65.633025217475506</v>
      </c>
      <c r="BG126">
        <v>24.995088123307301</v>
      </c>
      <c r="BH126">
        <v>77.234941004315104</v>
      </c>
      <c r="BI126">
        <v>262.10029668076299</v>
      </c>
      <c r="BJ126">
        <v>0</v>
      </c>
      <c r="BK126">
        <v>288.20566627340799</v>
      </c>
      <c r="BL126">
        <v>5.69109965093923</v>
      </c>
      <c r="BM126">
        <v>40.087487764648003</v>
      </c>
      <c r="BN126">
        <v>0</v>
      </c>
      <c r="BO126">
        <v>116.60855048562</v>
      </c>
      <c r="BP126">
        <v>147.01057261911799</v>
      </c>
      <c r="BQ126">
        <v>106.228142828625</v>
      </c>
      <c r="BR126">
        <v>0</v>
      </c>
      <c r="BS126">
        <v>154.57034311499501</v>
      </c>
      <c r="BT126">
        <v>0</v>
      </c>
      <c r="BU126">
        <v>0</v>
      </c>
      <c r="BV126">
        <v>4.5656859213005196</v>
      </c>
      <c r="BW126">
        <v>22.527854773023201</v>
      </c>
      <c r="BX126">
        <v>0.463377512367244</v>
      </c>
      <c r="BY126">
        <v>0.29572589079678802</v>
      </c>
      <c r="BZ126">
        <v>200.98102165746499</v>
      </c>
      <c r="CA126">
        <v>33.055432694096602</v>
      </c>
      <c r="CB126">
        <v>2.11499780282071E-7</v>
      </c>
      <c r="CC126">
        <v>34.517650868611</v>
      </c>
      <c r="CD126">
        <v>21.671905610595498</v>
      </c>
      <c r="CE126">
        <v>7.6280426201902296</v>
      </c>
      <c r="CF126">
        <v>0.169483426203762</v>
      </c>
      <c r="CG126">
        <v>7.0807374326669104</v>
      </c>
      <c r="CH126">
        <v>8.0411926401190197</v>
      </c>
      <c r="CI126">
        <v>0</v>
      </c>
      <c r="CJ126">
        <v>2.4459919900481299</v>
      </c>
      <c r="CK126">
        <v>0</v>
      </c>
      <c r="CL126">
        <v>243.316124423346</v>
      </c>
      <c r="CM126">
        <v>0</v>
      </c>
      <c r="CN126">
        <v>2.9163477508357101</v>
      </c>
      <c r="CO126">
        <v>3.6472982561472298</v>
      </c>
      <c r="CP126">
        <v>9.0124099297823506</v>
      </c>
      <c r="CQ126">
        <v>65.633025217475506</v>
      </c>
      <c r="CR126">
        <v>24.5246143834446</v>
      </c>
      <c r="CS126">
        <v>1.7917916915849701</v>
      </c>
      <c r="CT126">
        <v>6.7092784402495296</v>
      </c>
      <c r="CU126">
        <v>0</v>
      </c>
      <c r="CV126">
        <v>19.070701478831399</v>
      </c>
      <c r="CW126">
        <v>47.955722374726101</v>
      </c>
      <c r="CX126">
        <v>0</v>
      </c>
      <c r="CY126">
        <v>1.5393910624097</v>
      </c>
      <c r="CZ126">
        <v>0.47176200990695299</v>
      </c>
      <c r="DA126">
        <v>0</v>
      </c>
      <c r="DB126">
        <v>6.30045030448973</v>
      </c>
      <c r="DC126">
        <v>0</v>
      </c>
      <c r="DD126">
        <v>77.234941004315104</v>
      </c>
      <c r="DE126">
        <v>29.703107736268102</v>
      </c>
      <c r="DF126">
        <v>0.859317297677614</v>
      </c>
      <c r="DG126">
        <v>0</v>
      </c>
      <c r="DH126">
        <v>0.112333942392059</v>
      </c>
      <c r="DI126">
        <v>262.10029668076299</v>
      </c>
      <c r="DJ126">
        <v>5.0529220234662102E-2</v>
      </c>
      <c r="DK126">
        <v>0.71642346476613805</v>
      </c>
      <c r="DL126">
        <v>1.53882112865834E-6</v>
      </c>
      <c r="DM126">
        <v>0</v>
      </c>
      <c r="DN126">
        <v>0</v>
      </c>
      <c r="DO126">
        <v>301.90368158488502</v>
      </c>
      <c r="DP126">
        <v>0.526346044111064</v>
      </c>
      <c r="DQ126">
        <v>0</v>
      </c>
      <c r="DR126">
        <v>15.9906368256205</v>
      </c>
      <c r="DS126">
        <v>394.67033325675999</v>
      </c>
      <c r="DT126">
        <v>8.7296629466117306</v>
      </c>
      <c r="DU126">
        <v>0.48759886130931901</v>
      </c>
      <c r="DV126">
        <v>2.5911032052271099</v>
      </c>
      <c r="DW126">
        <v>0.79019208359513304</v>
      </c>
      <c r="DX126">
        <v>0</v>
      </c>
      <c r="DY126">
        <v>8.4271883636637099</v>
      </c>
      <c r="DZ126">
        <v>0</v>
      </c>
      <c r="EA126">
        <v>16.567899759643598</v>
      </c>
      <c r="EB126">
        <v>288.20566627340799</v>
      </c>
      <c r="EC126">
        <v>0</v>
      </c>
    </row>
    <row r="127" spans="1:133" x14ac:dyDescent="0.35">
      <c r="A127" t="s">
        <v>137</v>
      </c>
      <c r="B127" t="s">
        <v>139</v>
      </c>
      <c r="C127">
        <v>1749.11</v>
      </c>
      <c r="D127">
        <v>213.196304</v>
      </c>
      <c r="E127">
        <v>2020</v>
      </c>
      <c r="F127">
        <v>2931.9171166236902</v>
      </c>
      <c r="G127">
        <v>3078.9741827184398</v>
      </c>
      <c r="H127">
        <v>2094.7376237224498</v>
      </c>
      <c r="I127">
        <v>-3817.5654546311098</v>
      </c>
      <c r="J127">
        <v>83363.573999999993</v>
      </c>
      <c r="K127">
        <v>169238.26603520301</v>
      </c>
      <c r="L127">
        <v>35431.809187024402</v>
      </c>
      <c r="M127">
        <v>4190.68935438467</v>
      </c>
      <c r="N127">
        <v>935.87006321592003</v>
      </c>
      <c r="O127">
        <v>48.179899438305803</v>
      </c>
      <c r="P127">
        <v>8.9225792850154306</v>
      </c>
      <c r="Q127">
        <v>20.2974676315315</v>
      </c>
      <c r="R127">
        <v>130.896634009726</v>
      </c>
      <c r="S127">
        <v>353.80025516779</v>
      </c>
      <c r="T127">
        <v>311.857592566618</v>
      </c>
      <c r="U127">
        <v>58.940451132078998</v>
      </c>
      <c r="V127">
        <v>-16.820042199989501</v>
      </c>
      <c r="W127">
        <v>327740.65600000002</v>
      </c>
      <c r="X127">
        <v>51640.964999999997</v>
      </c>
      <c r="Y127">
        <v>865.72480350281</v>
      </c>
      <c r="Z127">
        <v>4759.1776564175498</v>
      </c>
      <c r="AA127">
        <v>5410.2841089248795</v>
      </c>
      <c r="AB127">
        <v>0</v>
      </c>
      <c r="AC127">
        <v>0</v>
      </c>
      <c r="AD127">
        <v>3352.5514835077302</v>
      </c>
      <c r="AE127">
        <v>0.599890623736971</v>
      </c>
      <c r="AF127">
        <v>6490.3379999999897</v>
      </c>
      <c r="AG127">
        <v>-2562.52729133004</v>
      </c>
      <c r="AH127">
        <v>-650.33002616924205</v>
      </c>
      <c r="AI127">
        <v>981.80413476158901</v>
      </c>
      <c r="AJ127">
        <v>0</v>
      </c>
      <c r="AK127">
        <v>374.275469130239</v>
      </c>
      <c r="AL127">
        <v>362.72283445280601</v>
      </c>
      <c r="AM127">
        <v>179.076533448032</v>
      </c>
      <c r="AN127">
        <v>5624.9024599203603</v>
      </c>
      <c r="AO127">
        <v>2036.1177008147499</v>
      </c>
      <c r="AP127">
        <v>689.05090754591401</v>
      </c>
      <c r="AQ127">
        <f>F127-SUM(AR127:BK127)+AR127</f>
        <v>217.31066638642216</v>
      </c>
      <c r="AR127">
        <v>10.5621581234007</v>
      </c>
      <c r="AS127">
        <v>116.74851888511</v>
      </c>
      <c r="AT127">
        <v>15.5756919600031</v>
      </c>
      <c r="AU127">
        <v>112.309300317828</v>
      </c>
      <c r="AV127">
        <v>137.62378817199499</v>
      </c>
      <c r="AW127">
        <v>118.97082726646801</v>
      </c>
      <c r="AX127">
        <v>162.197587073878</v>
      </c>
      <c r="AY127">
        <v>465.90571589486598</v>
      </c>
      <c r="AZ127">
        <v>199.878041308463</v>
      </c>
      <c r="BA127">
        <v>45.668103831355701</v>
      </c>
      <c r="BB127">
        <v>350.40228290857499</v>
      </c>
      <c r="BC127">
        <v>3.2378318135383299</v>
      </c>
      <c r="BD127">
        <v>251.031624084198</v>
      </c>
      <c r="BE127">
        <v>4.2783771468138196</v>
      </c>
      <c r="BF127">
        <v>85.765665750313801</v>
      </c>
      <c r="BG127">
        <v>24.3616039655356</v>
      </c>
      <c r="BH127">
        <v>89.291972570949198</v>
      </c>
      <c r="BI127">
        <v>217.65341748879101</v>
      </c>
      <c r="BJ127">
        <v>0</v>
      </c>
      <c r="BK127">
        <v>313.70609979858602</v>
      </c>
      <c r="BL127">
        <v>4.6375688145404599</v>
      </c>
      <c r="BM127">
        <v>37.287174535016099</v>
      </c>
      <c r="BN127">
        <v>0</v>
      </c>
      <c r="BO127">
        <v>106.712075786474</v>
      </c>
      <c r="BP127">
        <v>137.62378817199499</v>
      </c>
      <c r="BQ127">
        <v>84.851801508548505</v>
      </c>
      <c r="BR127">
        <v>0</v>
      </c>
      <c r="BS127">
        <v>162.197587073878</v>
      </c>
      <c r="BT127">
        <v>5.5723292463831803E-3</v>
      </c>
      <c r="BU127">
        <v>0</v>
      </c>
      <c r="BV127">
        <v>5.7568283696496598</v>
      </c>
      <c r="BW127">
        <v>19.076009720220299</v>
      </c>
      <c r="BX127">
        <v>2.1397650495854799</v>
      </c>
      <c r="BY127">
        <v>2.6969867325138699</v>
      </c>
      <c r="BZ127">
        <v>199.878041308463</v>
      </c>
      <c r="CA127">
        <v>28.869460611411199</v>
      </c>
      <c r="CB127">
        <v>3.0533310939085901E-7</v>
      </c>
      <c r="CC127">
        <v>45.668103831355701</v>
      </c>
      <c r="CD127">
        <v>20.945468869184001</v>
      </c>
      <c r="CE127">
        <v>6.14006038760634</v>
      </c>
      <c r="CF127">
        <v>0.15760123121083799</v>
      </c>
      <c r="CG127">
        <v>2.8524032688116301</v>
      </c>
      <c r="CH127">
        <v>3.2983753528305</v>
      </c>
      <c r="CI127">
        <v>0</v>
      </c>
      <c r="CJ127">
        <v>3.10643022151296</v>
      </c>
      <c r="CK127">
        <v>0</v>
      </c>
      <c r="CL127">
        <v>251.031624084198</v>
      </c>
      <c r="CM127">
        <v>0</v>
      </c>
      <c r="CN127">
        <v>3.2378318135383299</v>
      </c>
      <c r="CO127">
        <v>4.0891417502824403</v>
      </c>
      <c r="CP127">
        <v>15.5027451044141</v>
      </c>
      <c r="CQ127">
        <v>85.765665750313801</v>
      </c>
      <c r="CR127">
        <v>0</v>
      </c>
      <c r="CS127">
        <v>2.3316722289205001</v>
      </c>
      <c r="CT127">
        <v>12.1888436843136</v>
      </c>
      <c r="CU127">
        <v>0</v>
      </c>
      <c r="CV127">
        <v>19.547364230070901</v>
      </c>
      <c r="CW127">
        <v>89.334997333439702</v>
      </c>
      <c r="CX127">
        <v>0</v>
      </c>
      <c r="CY127">
        <v>1.58117375243053</v>
      </c>
      <c r="CZ127">
        <v>0.50850029809340203</v>
      </c>
      <c r="DA127">
        <v>2.3452564168279399E-2</v>
      </c>
      <c r="DB127">
        <v>5.8452682411682897</v>
      </c>
      <c r="DC127">
        <v>0</v>
      </c>
      <c r="DD127">
        <v>89.291972570949198</v>
      </c>
      <c r="DE127">
        <v>30.299351068268901</v>
      </c>
      <c r="DF127">
        <v>1.1636475101116499</v>
      </c>
      <c r="DG127">
        <v>0</v>
      </c>
      <c r="DH127">
        <v>9.4967729701920703E-2</v>
      </c>
      <c r="DI127">
        <v>217.65341748879101</v>
      </c>
      <c r="DJ127">
        <v>7.2946855589016202E-2</v>
      </c>
      <c r="DK127">
        <v>0.41443870434076602</v>
      </c>
      <c r="DL127">
        <v>1.3576014734212101E-6</v>
      </c>
      <c r="DM127">
        <v>0</v>
      </c>
      <c r="DN127">
        <v>0</v>
      </c>
      <c r="DO127">
        <v>305.44953782686702</v>
      </c>
      <c r="DP127">
        <v>0.72761580332086795</v>
      </c>
      <c r="DQ127">
        <v>0</v>
      </c>
      <c r="DR127">
        <v>13.9247480253081</v>
      </c>
      <c r="DS127">
        <v>336.47753488326703</v>
      </c>
      <c r="DT127">
        <v>24.636059284664601</v>
      </c>
      <c r="DU127">
        <v>0.189235396531376</v>
      </c>
      <c r="DV127">
        <v>3.8196746896502898</v>
      </c>
      <c r="DW127">
        <v>0.84877435565466297</v>
      </c>
      <c r="DX127">
        <v>0</v>
      </c>
      <c r="DY127">
        <v>7.3011372679306898</v>
      </c>
      <c r="DZ127">
        <v>0</v>
      </c>
      <c r="EA127">
        <v>17.060466697604902</v>
      </c>
      <c r="EB127">
        <v>313.70609979858602</v>
      </c>
      <c r="EC127">
        <v>0</v>
      </c>
    </row>
    <row r="128" spans="1:133" x14ac:dyDescent="0.35">
      <c r="A128" t="s">
        <v>137</v>
      </c>
      <c r="B128" t="s">
        <v>139</v>
      </c>
      <c r="C128">
        <v>2003.0763532819401</v>
      </c>
      <c r="D128">
        <v>218.80305799999999</v>
      </c>
      <c r="E128">
        <v>2025</v>
      </c>
      <c r="F128">
        <v>3018.1869205267999</v>
      </c>
      <c r="G128">
        <v>3157.2057703364499</v>
      </c>
      <c r="H128">
        <v>2097.5634562200698</v>
      </c>
      <c r="I128">
        <v>-9127.4087565187401</v>
      </c>
      <c r="J128">
        <v>92434.023380002094</v>
      </c>
      <c r="K128">
        <v>170738.67124558799</v>
      </c>
      <c r="L128">
        <v>27596.4554128155</v>
      </c>
      <c r="M128">
        <v>969.24855179472797</v>
      </c>
      <c r="N128">
        <v>1023.50758819892</v>
      </c>
      <c r="O128">
        <v>58.184459917083501</v>
      </c>
      <c r="P128">
        <v>9.2353871454847294</v>
      </c>
      <c r="Q128">
        <v>23.9631158114836</v>
      </c>
      <c r="R128">
        <v>143.351864476895</v>
      </c>
      <c r="S128">
        <v>387.13598448246597</v>
      </c>
      <c r="T128">
        <v>745.52950677305103</v>
      </c>
      <c r="U128">
        <v>229.45130754556499</v>
      </c>
      <c r="V128">
        <v>-56.050844742021397</v>
      </c>
      <c r="W128">
        <v>322383.24974286801</v>
      </c>
      <c r="X128">
        <v>26627.206861020801</v>
      </c>
      <c r="Y128">
        <v>1028.5527226530901</v>
      </c>
      <c r="Z128">
        <v>5560.5824355709801</v>
      </c>
      <c r="AA128">
        <v>6205.61762778308</v>
      </c>
      <c r="AB128">
        <v>6000</v>
      </c>
      <c r="AC128">
        <v>4800</v>
      </c>
      <c r="AD128">
        <v>775.39884143578195</v>
      </c>
      <c r="AE128">
        <v>0.60960503598257298</v>
      </c>
      <c r="AF128">
        <v>9070.4493800021191</v>
      </c>
      <c r="AG128">
        <v>1500.40521038463</v>
      </c>
      <c r="AH128">
        <v>-7835.3537742089602</v>
      </c>
      <c r="AI128">
        <v>-2577.1526420719501</v>
      </c>
      <c r="AJ128">
        <v>4800</v>
      </c>
      <c r="AK128">
        <v>942.89308538807904</v>
      </c>
      <c r="AL128">
        <v>396.37137162795</v>
      </c>
      <c r="AM128">
        <v>201.53632439397799</v>
      </c>
      <c r="AN128">
        <v>6589.1351582240704</v>
      </c>
      <c r="AO128">
        <v>2102.7213353536699</v>
      </c>
      <c r="AP128">
        <v>710.19049495394495</v>
      </c>
      <c r="AQ128">
        <f>F128-SUM(AR128:BK128)+AR128</f>
        <v>215.50894511154803</v>
      </c>
      <c r="AR128">
        <v>10.2338548923638</v>
      </c>
      <c r="AS128">
        <v>127.367218329183</v>
      </c>
      <c r="AT128">
        <v>16.3211784284006</v>
      </c>
      <c r="AU128">
        <v>126.216844779203</v>
      </c>
      <c r="AV128">
        <v>141.90101950843501</v>
      </c>
      <c r="AW128">
        <v>122.084863775792</v>
      </c>
      <c r="AX128">
        <v>169.074655894898</v>
      </c>
      <c r="AY128">
        <v>450.78755642320601</v>
      </c>
      <c r="AZ128">
        <v>209.435671461288</v>
      </c>
      <c r="BA128">
        <v>45.668103831355701</v>
      </c>
      <c r="BB128">
        <v>369.63236675039701</v>
      </c>
      <c r="BC128">
        <v>3.33371850663324</v>
      </c>
      <c r="BD128">
        <v>258.72152007016501</v>
      </c>
      <c r="BE128">
        <v>4.2695282936729102</v>
      </c>
      <c r="BF128">
        <v>82.983475673704604</v>
      </c>
      <c r="BG128">
        <v>26.603542817944501</v>
      </c>
      <c r="BH128">
        <v>91.491477142457697</v>
      </c>
      <c r="BI128">
        <v>228.06447820522001</v>
      </c>
      <c r="BJ128">
        <v>0</v>
      </c>
      <c r="BK128">
        <v>328.72075552329602</v>
      </c>
      <c r="BL128">
        <v>5.0643529343688298</v>
      </c>
      <c r="BM128">
        <v>40.718622045815103</v>
      </c>
      <c r="BN128">
        <v>0</v>
      </c>
      <c r="BO128">
        <v>121.069360972697</v>
      </c>
      <c r="BP128">
        <v>141.90101950843501</v>
      </c>
      <c r="BQ128">
        <v>87.072779657987795</v>
      </c>
      <c r="BR128">
        <v>0</v>
      </c>
      <c r="BS128">
        <v>169.074655894898</v>
      </c>
      <c r="BT128">
        <v>0</v>
      </c>
      <c r="BU128">
        <v>0</v>
      </c>
      <c r="BV128">
        <v>5.5445907591723804</v>
      </c>
      <c r="BW128">
        <v>20.737993908582599</v>
      </c>
      <c r="BX128">
        <v>2.0703522719296301</v>
      </c>
      <c r="BY128">
        <v>2.63075343642027</v>
      </c>
      <c r="BZ128">
        <v>209.435671461288</v>
      </c>
      <c r="CA128">
        <v>27.932951506894199</v>
      </c>
      <c r="CB128">
        <v>3.3343216895354799E-7</v>
      </c>
      <c r="CC128">
        <v>45.668103831355701</v>
      </c>
      <c r="CD128">
        <v>22.864136972471599</v>
      </c>
      <c r="CE128">
        <v>6.7051151335330097</v>
      </c>
      <c r="CF128">
        <v>0.17210488720733599</v>
      </c>
      <c r="CG128">
        <v>3.2126717756306098</v>
      </c>
      <c r="CH128">
        <v>3.6441767754643699</v>
      </c>
      <c r="CI128">
        <v>0</v>
      </c>
      <c r="CJ128">
        <v>3.3923074000337201</v>
      </c>
      <c r="CK128">
        <v>0</v>
      </c>
      <c r="CL128">
        <v>258.72152007016501</v>
      </c>
      <c r="CM128">
        <v>0</v>
      </c>
      <c r="CN128">
        <v>3.33371850663324</v>
      </c>
      <c r="CO128">
        <v>4.0891417502824403</v>
      </c>
      <c r="CP128">
        <v>16.244740177765099</v>
      </c>
      <c r="CQ128">
        <v>82.983475673704604</v>
      </c>
      <c r="CR128">
        <v>0</v>
      </c>
      <c r="CS128">
        <v>2.2560340900399098</v>
      </c>
      <c r="CT128">
        <v>11.793444433958999</v>
      </c>
      <c r="CU128">
        <v>0</v>
      </c>
      <c r="CV128">
        <v>21.3293907271572</v>
      </c>
      <c r="CW128">
        <v>86.437020142910001</v>
      </c>
      <c r="CX128">
        <v>0</v>
      </c>
      <c r="CY128">
        <v>1.7939084623994299</v>
      </c>
      <c r="CZ128">
        <v>0.495054066583348</v>
      </c>
      <c r="DA128">
        <v>2.2919169749229099E-2</v>
      </c>
      <c r="DB128">
        <v>6.3831939865817198</v>
      </c>
      <c r="DC128">
        <v>0</v>
      </c>
      <c r="DD128">
        <v>91.491477142457697</v>
      </c>
      <c r="DE128">
        <v>31.092430242410401</v>
      </c>
      <c r="DF128">
        <v>0.14090356847635899</v>
      </c>
      <c r="DG128">
        <v>0</v>
      </c>
      <c r="DH128">
        <v>8.7447577230877094E-2</v>
      </c>
      <c r="DI128">
        <v>228.06447820522001</v>
      </c>
      <c r="DJ128">
        <v>7.6438250635438507E-2</v>
      </c>
      <c r="DK128">
        <v>0.40099454530005402</v>
      </c>
      <c r="DL128">
        <v>1.31356164332954E-6</v>
      </c>
      <c r="DM128">
        <v>0</v>
      </c>
      <c r="DN128">
        <v>0</v>
      </c>
      <c r="DO128">
        <v>295.54092619758399</v>
      </c>
      <c r="DP128">
        <v>0.71106724146983302</v>
      </c>
      <c r="DQ128">
        <v>0</v>
      </c>
      <c r="DR128">
        <v>13.9230964187518</v>
      </c>
      <c r="DS128">
        <v>355.709270331646</v>
      </c>
      <c r="DT128">
        <v>23.8368793439633</v>
      </c>
      <c r="DU128">
        <v>0.180386543390472</v>
      </c>
      <c r="DV128">
        <v>3.9196538753936201</v>
      </c>
      <c r="DW128">
        <v>0.82947021896876705</v>
      </c>
      <c r="DX128">
        <v>0</v>
      </c>
      <c r="DY128">
        <v>7.9730430804913803</v>
      </c>
      <c r="DZ128">
        <v>0</v>
      </c>
      <c r="EA128">
        <v>18.630499737453199</v>
      </c>
      <c r="EB128">
        <v>328.72075552329602</v>
      </c>
      <c r="EC128">
        <v>0</v>
      </c>
    </row>
    <row r="129" spans="1:133" x14ac:dyDescent="0.35">
      <c r="A129" t="s">
        <v>137</v>
      </c>
      <c r="B129" t="s">
        <v>139</v>
      </c>
      <c r="C129">
        <v>2252.3546839647802</v>
      </c>
      <c r="D129">
        <v>223.90896799999999</v>
      </c>
      <c r="E129">
        <v>2030</v>
      </c>
      <c r="F129">
        <v>3066.43014158195</v>
      </c>
      <c r="G129">
        <v>3194.9561144898998</v>
      </c>
      <c r="H129">
        <v>2097.3852164612999</v>
      </c>
      <c r="I129">
        <v>0</v>
      </c>
      <c r="J129">
        <v>92967.773618246298</v>
      </c>
      <c r="K129">
        <v>162128.003286786</v>
      </c>
      <c r="L129">
        <v>29946.6394392728</v>
      </c>
      <c r="M129">
        <v>2126.0897172312998</v>
      </c>
      <c r="N129">
        <v>1073.0886325955501</v>
      </c>
      <c r="O129">
        <v>61.251018089194702</v>
      </c>
      <c r="P129">
        <v>9.4032165346779397</v>
      </c>
      <c r="Q129">
        <v>24.178820734955401</v>
      </c>
      <c r="R129">
        <v>148.209934776089</v>
      </c>
      <c r="S129">
        <v>399.320963168643</v>
      </c>
      <c r="T129">
        <v>0</v>
      </c>
      <c r="U129">
        <v>-6.6170023313527002</v>
      </c>
      <c r="V129">
        <v>-111.636051713602</v>
      </c>
      <c r="W129">
        <v>322383.24974286801</v>
      </c>
      <c r="X129">
        <v>27820.549722041502</v>
      </c>
      <c r="Y129">
        <v>1076.3838372985899</v>
      </c>
      <c r="Z129">
        <v>5848.3498480955304</v>
      </c>
      <c r="AA129">
        <v>6796.8405440114702</v>
      </c>
      <c r="AB129">
        <v>5579.5467966879396</v>
      </c>
      <c r="AC129">
        <v>9263.6374373503495</v>
      </c>
      <c r="AD129">
        <v>1700.87177378504</v>
      </c>
      <c r="AE129">
        <v>0.60684068973569905</v>
      </c>
      <c r="AF129">
        <v>533.75023824420396</v>
      </c>
      <c r="AG129">
        <v>-8610.6679588022198</v>
      </c>
      <c r="AH129">
        <v>2350.1840264573402</v>
      </c>
      <c r="AI129">
        <v>925.47293234925598</v>
      </c>
      <c r="AJ129">
        <v>4463.6374373503504</v>
      </c>
      <c r="AK129">
        <v>-94.074233309999101</v>
      </c>
      <c r="AL129">
        <v>408.724179703321</v>
      </c>
      <c r="AM129">
        <v>209.46095286528401</v>
      </c>
      <c r="AN129">
        <v>6924.7336853941197</v>
      </c>
      <c r="AO129">
        <v>2147.5558350088299</v>
      </c>
      <c r="AP129">
        <v>715.07263439776705</v>
      </c>
      <c r="AQ129">
        <f>F129-SUM(AR129:BK129)+AR129</f>
        <v>213.53130378399246</v>
      </c>
      <c r="AR129">
        <v>9.7296316086427304</v>
      </c>
      <c r="AS129">
        <v>136.03807336132101</v>
      </c>
      <c r="AT129">
        <v>16.852774503378999</v>
      </c>
      <c r="AU129">
        <v>139.23913575941401</v>
      </c>
      <c r="AV129">
        <v>143.224894415195</v>
      </c>
      <c r="AW129">
        <v>123.721659808495</v>
      </c>
      <c r="AX129">
        <v>171.04959353749001</v>
      </c>
      <c r="AY129">
        <v>430.474286539616</v>
      </c>
      <c r="AZ129">
        <v>216.96561630502799</v>
      </c>
      <c r="BA129">
        <v>44.855370072486402</v>
      </c>
      <c r="BB129">
        <v>384.35430117452597</v>
      </c>
      <c r="BC129">
        <v>3.3991650436543401</v>
      </c>
      <c r="BD129">
        <v>261.70352338325102</v>
      </c>
      <c r="BE129">
        <v>4.2154186677981897</v>
      </c>
      <c r="BF129">
        <v>80.208059415776006</v>
      </c>
      <c r="BG129">
        <v>28.507016234819101</v>
      </c>
      <c r="BH129">
        <v>90.840087945690698</v>
      </c>
      <c r="BI129">
        <v>235.386791932335</v>
      </c>
      <c r="BJ129">
        <v>0</v>
      </c>
      <c r="BK129">
        <v>341.86306969768202</v>
      </c>
      <c r="BL129">
        <v>5.4223748032921701</v>
      </c>
      <c r="BM129">
        <v>43.597592000740001</v>
      </c>
      <c r="BN129">
        <v>0</v>
      </c>
      <c r="BO129">
        <v>133.740848161711</v>
      </c>
      <c r="BP129">
        <v>143.224894415195</v>
      </c>
      <c r="BQ129">
        <v>88.181965393653499</v>
      </c>
      <c r="BR129">
        <v>0</v>
      </c>
      <c r="BS129">
        <v>171.04959353749001</v>
      </c>
      <c r="BT129">
        <v>0</v>
      </c>
      <c r="BU129">
        <v>0</v>
      </c>
      <c r="BV129">
        <v>5.3651116242834496</v>
      </c>
      <c r="BW129">
        <v>22.2243713948242</v>
      </c>
      <c r="BX129">
        <v>1.98283588887217</v>
      </c>
      <c r="BY129">
        <v>2.4202255866065601</v>
      </c>
      <c r="BZ129">
        <v>216.96561630502799</v>
      </c>
      <c r="CA129">
        <v>26.6628009308582</v>
      </c>
      <c r="CB129">
        <v>3.6172680030654602E-7</v>
      </c>
      <c r="CC129">
        <v>44.855370072486402</v>
      </c>
      <c r="CD129">
        <v>24.469386498655901</v>
      </c>
      <c r="CE129">
        <v>7.1846343090940001</v>
      </c>
      <c r="CF129">
        <v>0.18430230047656801</v>
      </c>
      <c r="CG129">
        <v>3.3353446482128302</v>
      </c>
      <c r="CH129">
        <v>3.74572846706746</v>
      </c>
      <c r="CI129">
        <v>0</v>
      </c>
      <c r="CJ129">
        <v>3.6274365579488101</v>
      </c>
      <c r="CK129">
        <v>0</v>
      </c>
      <c r="CL129">
        <v>261.70352338325102</v>
      </c>
      <c r="CM129">
        <v>0</v>
      </c>
      <c r="CN129">
        <v>3.3991650436543401</v>
      </c>
      <c r="CO129">
        <v>4.0431955247463804</v>
      </c>
      <c r="CP129">
        <v>16.7738326858045</v>
      </c>
      <c r="CQ129">
        <v>80.208059415776006</v>
      </c>
      <c r="CR129">
        <v>0</v>
      </c>
      <c r="CS129">
        <v>2.1804668935965901</v>
      </c>
      <c r="CT129">
        <v>11.399013228835701</v>
      </c>
      <c r="CU129">
        <v>0</v>
      </c>
      <c r="CV129">
        <v>22.494026242231801</v>
      </c>
      <c r="CW129">
        <v>82.506607314954394</v>
      </c>
      <c r="CX129">
        <v>0</v>
      </c>
      <c r="CY129">
        <v>2.0048928315207801</v>
      </c>
      <c r="CZ129">
        <v>0.436818528366967</v>
      </c>
      <c r="DA129">
        <v>2.2385775330178801E-2</v>
      </c>
      <c r="DB129">
        <v>6.83394889233056</v>
      </c>
      <c r="DC129">
        <v>0</v>
      </c>
      <c r="DD129">
        <v>90.840087945690698</v>
      </c>
      <c r="DE129">
        <v>31.5705229193699</v>
      </c>
      <c r="DF129">
        <v>0.15805011796867</v>
      </c>
      <c r="DG129">
        <v>0</v>
      </c>
      <c r="DH129">
        <v>8.3563010150091599E-2</v>
      </c>
      <c r="DI129">
        <v>235.386791932335</v>
      </c>
      <c r="DJ129">
        <v>7.8941817574519096E-2</v>
      </c>
      <c r="DK129">
        <v>0.347549007961867</v>
      </c>
      <c r="DL129">
        <v>1.26962963475617E-6</v>
      </c>
      <c r="DM129">
        <v>0</v>
      </c>
      <c r="DN129">
        <v>0</v>
      </c>
      <c r="DO129">
        <v>282.06499956995702</v>
      </c>
      <c r="DP129">
        <v>0.68593531775163896</v>
      </c>
      <c r="DQ129">
        <v>0</v>
      </c>
      <c r="DR129">
        <v>14.480634606399001</v>
      </c>
      <c r="DS129">
        <v>369.87366656812702</v>
      </c>
      <c r="DT129">
        <v>22.8360656059455</v>
      </c>
      <c r="DU129">
        <v>0.172223143051809</v>
      </c>
      <c r="DV129">
        <v>3.96917149547187</v>
      </c>
      <c r="DW129">
        <v>0.79915477630392795</v>
      </c>
      <c r="DX129">
        <v>0</v>
      </c>
      <c r="DY129">
        <v>8.5429703616572894</v>
      </c>
      <c r="DZ129">
        <v>0</v>
      </c>
      <c r="EA129">
        <v>19.964045873161901</v>
      </c>
      <c r="EB129">
        <v>341.86306969768202</v>
      </c>
      <c r="EC129">
        <v>0</v>
      </c>
    </row>
    <row r="130" spans="1:133" x14ac:dyDescent="0.35">
      <c r="A130" t="s">
        <v>137</v>
      </c>
      <c r="B130" t="s">
        <v>139</v>
      </c>
      <c r="C130">
        <v>2507.5348811270501</v>
      </c>
      <c r="D130">
        <v>227.70539600000001</v>
      </c>
      <c r="E130">
        <v>2035</v>
      </c>
      <c r="F130">
        <v>3197.1171695537801</v>
      </c>
      <c r="G130">
        <v>3317.6285731181601</v>
      </c>
      <c r="H130">
        <v>2095.7092934679499</v>
      </c>
      <c r="I130">
        <v>0</v>
      </c>
      <c r="J130">
        <v>97174.006510839507</v>
      </c>
      <c r="K130">
        <v>151204.70011407699</v>
      </c>
      <c r="L130">
        <v>36027.080736119096</v>
      </c>
      <c r="M130">
        <v>7013.1881530567798</v>
      </c>
      <c r="N130">
        <v>1133.4684262466301</v>
      </c>
      <c r="O130">
        <v>67.079357921320096</v>
      </c>
      <c r="P130">
        <v>9.7483089344684402</v>
      </c>
      <c r="Q130">
        <v>25.8786890988297</v>
      </c>
      <c r="R130">
        <v>150.518276371128</v>
      </c>
      <c r="S130">
        <v>404.57633519352402</v>
      </c>
      <c r="T130">
        <v>0</v>
      </c>
      <c r="U130">
        <v>2.3092878698374801</v>
      </c>
      <c r="V130">
        <v>-137.21681050308001</v>
      </c>
      <c r="W130">
        <v>322383.24974286801</v>
      </c>
      <c r="X130">
        <v>29013.892583062301</v>
      </c>
      <c r="Y130">
        <v>1167.45362094595</v>
      </c>
      <c r="Z130">
        <v>6318.0257385698196</v>
      </c>
      <c r="AA130">
        <v>7419.7415020693898</v>
      </c>
      <c r="AB130">
        <v>0</v>
      </c>
      <c r="AC130">
        <v>9263.6374373503495</v>
      </c>
      <c r="AD130">
        <v>5610.55052244542</v>
      </c>
      <c r="AE130">
        <v>0.609734262591618</v>
      </c>
      <c r="AF130">
        <v>4206.2328925931797</v>
      </c>
      <c r="AG130">
        <v>-10923.3031727086</v>
      </c>
      <c r="AH130">
        <v>6080.4412968462502</v>
      </c>
      <c r="AI130">
        <v>3909.6787486603898</v>
      </c>
      <c r="AJ130">
        <v>0</v>
      </c>
      <c r="AK130">
        <v>-109.028833534413</v>
      </c>
      <c r="AL130">
        <v>414.32464412799197</v>
      </c>
      <c r="AM130">
        <v>217.59763429244799</v>
      </c>
      <c r="AN130">
        <v>7485.4793595157698</v>
      </c>
      <c r="AO130">
        <v>2240.00182210914</v>
      </c>
      <c r="AP130">
        <v>754.78709331312496</v>
      </c>
      <c r="AQ130">
        <f>F130-SUM(AR130:BK130)+AR130</f>
        <v>212.08576706692941</v>
      </c>
      <c r="AR130">
        <v>9.7575129354182906</v>
      </c>
      <c r="AS130">
        <v>148.85229434397201</v>
      </c>
      <c r="AT130">
        <v>17.812151365195501</v>
      </c>
      <c r="AU130">
        <v>156.15310426452501</v>
      </c>
      <c r="AV130">
        <v>152.792829709204</v>
      </c>
      <c r="AW130">
        <v>128.31293679443999</v>
      </c>
      <c r="AX130">
        <v>182.828793536939</v>
      </c>
      <c r="AY130">
        <v>420.56039841147901</v>
      </c>
      <c r="AZ130">
        <v>228.56804719739799</v>
      </c>
      <c r="BA130">
        <v>45.668103831355701</v>
      </c>
      <c r="BB130">
        <v>409.57272707711502</v>
      </c>
      <c r="BC130">
        <v>3.5055679080531799</v>
      </c>
      <c r="BD130">
        <v>274.10131204209898</v>
      </c>
      <c r="BE130">
        <v>4.2574332724351303</v>
      </c>
      <c r="BF130">
        <v>77.419095520486195</v>
      </c>
      <c r="BG130">
        <v>31.0874205227625</v>
      </c>
      <c r="BH130">
        <v>95.890486285474594</v>
      </c>
      <c r="BI130">
        <v>248.89863343120001</v>
      </c>
      <c r="BJ130">
        <v>0</v>
      </c>
      <c r="BK130">
        <v>358.75006697271698</v>
      </c>
      <c r="BL130">
        <v>5.9179211740255804</v>
      </c>
      <c r="BM130">
        <v>47.581517067413003</v>
      </c>
      <c r="BN130">
        <v>0</v>
      </c>
      <c r="BO130">
        <v>149.78393134514201</v>
      </c>
      <c r="BP130">
        <v>152.792829709204</v>
      </c>
      <c r="BQ130">
        <v>91.514735956866502</v>
      </c>
      <c r="BR130">
        <v>0</v>
      </c>
      <c r="BS130">
        <v>182.828793536939</v>
      </c>
      <c r="BT130">
        <v>0</v>
      </c>
      <c r="BU130">
        <v>0</v>
      </c>
      <c r="BV130">
        <v>5.2865138917099497</v>
      </c>
      <c r="BW130">
        <v>24.251313103859701</v>
      </c>
      <c r="BX130">
        <v>1.9315267166179499</v>
      </c>
      <c r="BY130">
        <v>2.5083031717520998</v>
      </c>
      <c r="BZ130">
        <v>228.56804719739799</v>
      </c>
      <c r="CA130">
        <v>26.059933297860301</v>
      </c>
      <c r="CB130">
        <v>3.89630288078924E-7</v>
      </c>
      <c r="CC130">
        <v>45.668103831355701</v>
      </c>
      <c r="CD130">
        <v>26.717758826987001</v>
      </c>
      <c r="CE130">
        <v>7.8352246253863598</v>
      </c>
      <c r="CF130">
        <v>0.20111219920033399</v>
      </c>
      <c r="CG130">
        <v>3.9744887049386599</v>
      </c>
      <c r="CH130">
        <v>4.3770595364021903</v>
      </c>
      <c r="CI130">
        <v>0</v>
      </c>
      <c r="CJ130">
        <v>3.9640617570752301</v>
      </c>
      <c r="CK130">
        <v>0</v>
      </c>
      <c r="CL130">
        <v>274.10131204209898</v>
      </c>
      <c r="CM130">
        <v>0</v>
      </c>
      <c r="CN130">
        <v>3.5055679080531799</v>
      </c>
      <c r="CO130">
        <v>4.0891417502824403</v>
      </c>
      <c r="CP130">
        <v>17.7287303244672</v>
      </c>
      <c r="CQ130">
        <v>77.419095520486195</v>
      </c>
      <c r="CR130">
        <v>0</v>
      </c>
      <c r="CS130">
        <v>2.1047578122787498</v>
      </c>
      <c r="CT130">
        <v>11.0026459332498</v>
      </c>
      <c r="CU130">
        <v>0</v>
      </c>
      <c r="CV130">
        <v>24.924339722985799</v>
      </c>
      <c r="CW130">
        <v>80.641065761850598</v>
      </c>
      <c r="CX130">
        <v>0</v>
      </c>
      <c r="CY130">
        <v>2.2193778823372301</v>
      </c>
      <c r="CZ130">
        <v>0.47201142768037602</v>
      </c>
      <c r="DA130">
        <v>2.18523809111285E-2</v>
      </c>
      <c r="DB130">
        <v>7.4590454774085799</v>
      </c>
      <c r="DC130">
        <v>0</v>
      </c>
      <c r="DD130">
        <v>95.890486285474594</v>
      </c>
      <c r="DE130">
        <v>32.678588590693302</v>
      </c>
      <c r="DF130">
        <v>0.17530633210632701</v>
      </c>
      <c r="DG130">
        <v>0</v>
      </c>
      <c r="DH130">
        <v>8.1568203879194098E-2</v>
      </c>
      <c r="DI130">
        <v>248.89863343120001</v>
      </c>
      <c r="DJ130">
        <v>8.3421040728283005E-2</v>
      </c>
      <c r="DK130">
        <v>0.37410622721863401</v>
      </c>
      <c r="DL130">
        <v>1.2254819831462101E-6</v>
      </c>
      <c r="DM130">
        <v>0</v>
      </c>
      <c r="DN130">
        <v>0</v>
      </c>
      <c r="DO130">
        <v>275.72370293901798</v>
      </c>
      <c r="DP130">
        <v>0.67797011776776295</v>
      </c>
      <c r="DQ130">
        <v>0</v>
      </c>
      <c r="DR130">
        <v>15.3999858487101</v>
      </c>
      <c r="DS130">
        <v>394.17274122840399</v>
      </c>
      <c r="DT130">
        <v>22.2385194625605</v>
      </c>
      <c r="DU130">
        <v>0.168291522152684</v>
      </c>
      <c r="DV130">
        <v>4.1196122468803003</v>
      </c>
      <c r="DW130">
        <v>0.79086194559697698</v>
      </c>
      <c r="DX130">
        <v>0</v>
      </c>
      <c r="DY130">
        <v>9.3168547056127693</v>
      </c>
      <c r="DZ130">
        <v>0</v>
      </c>
      <c r="EA130">
        <v>21.770565817149699</v>
      </c>
      <c r="EB130">
        <v>358.75006697271698</v>
      </c>
      <c r="EC130">
        <v>0</v>
      </c>
    </row>
    <row r="131" spans="1:133" x14ac:dyDescent="0.35">
      <c r="A131" t="s">
        <v>137</v>
      </c>
      <c r="B131" t="s">
        <v>139</v>
      </c>
      <c r="C131">
        <v>2779.5764812325701</v>
      </c>
      <c r="D131">
        <v>230.132293</v>
      </c>
      <c r="E131">
        <v>2040</v>
      </c>
      <c r="F131">
        <v>3286.7024141634402</v>
      </c>
      <c r="G131">
        <v>3396.71241974745</v>
      </c>
      <c r="H131">
        <v>2093.1415957559698</v>
      </c>
      <c r="I131">
        <v>0</v>
      </c>
      <c r="J131">
        <v>97003.795515858103</v>
      </c>
      <c r="K131">
        <v>138892.440816766</v>
      </c>
      <c r="L131">
        <v>48117.643088070297</v>
      </c>
      <c r="M131">
        <v>17910.407643987299</v>
      </c>
      <c r="N131">
        <v>1162.52226841943</v>
      </c>
      <c r="O131">
        <v>69.017768510399506</v>
      </c>
      <c r="P131">
        <v>9.9119784318698407</v>
      </c>
      <c r="Q131">
        <v>25.809901589212298</v>
      </c>
      <c r="R131">
        <v>150.58438219002099</v>
      </c>
      <c r="S131">
        <v>403.74399504537803</v>
      </c>
      <c r="T131">
        <v>0</v>
      </c>
      <c r="U131">
        <v>1.42159448675268</v>
      </c>
      <c r="V131">
        <v>-187.89002563745399</v>
      </c>
      <c r="W131">
        <v>322383.24974286801</v>
      </c>
      <c r="X131">
        <v>30207.2354440831</v>
      </c>
      <c r="Y131">
        <v>1195.2638062936601</v>
      </c>
      <c r="Z131">
        <v>6483.1391684809696</v>
      </c>
      <c r="AA131">
        <v>7912.7098792526303</v>
      </c>
      <c r="AB131">
        <v>0</v>
      </c>
      <c r="AC131">
        <v>9263.6374373503495</v>
      </c>
      <c r="AD131">
        <v>14328.3261151898</v>
      </c>
      <c r="AE131">
        <v>0.608665887077669</v>
      </c>
      <c r="AF131">
        <v>-170.21099498138901</v>
      </c>
      <c r="AG131">
        <v>-12312.2592973108</v>
      </c>
      <c r="AH131">
        <v>12090.562351951299</v>
      </c>
      <c r="AI131">
        <v>8717.7755927444105</v>
      </c>
      <c r="AJ131">
        <v>0</v>
      </c>
      <c r="AK131">
        <v>-160.65852956148899</v>
      </c>
      <c r="AL131">
        <v>413.65597347724798</v>
      </c>
      <c r="AM131">
        <v>219.60215070042099</v>
      </c>
      <c r="AN131">
        <v>7678.4029747746299</v>
      </c>
      <c r="AO131">
        <v>2308.64037579058</v>
      </c>
      <c r="AP131">
        <v>777.20720228518701</v>
      </c>
      <c r="AQ131">
        <f>F131-SUM(AR131:BK131)+AR131</f>
        <v>210.37417804461717</v>
      </c>
      <c r="AR131">
        <v>9.5193419569455298</v>
      </c>
      <c r="AS131">
        <v>159.595138639775</v>
      </c>
      <c r="AT131">
        <v>18.557637833592899</v>
      </c>
      <c r="AU131">
        <v>171.12151107573001</v>
      </c>
      <c r="AV131">
        <v>158.37051790040201</v>
      </c>
      <c r="AW131">
        <v>131.42697330376399</v>
      </c>
      <c r="AX131">
        <v>189.70586235795901</v>
      </c>
      <c r="AY131">
        <v>405.44682039628498</v>
      </c>
      <c r="AZ131">
        <v>238.134235065453</v>
      </c>
      <c r="BA131">
        <v>45.668103831355701</v>
      </c>
      <c r="BB131">
        <v>429.54063319867299</v>
      </c>
      <c r="BC131">
        <v>3.5815193104208398</v>
      </c>
      <c r="BD131">
        <v>281.79120802806602</v>
      </c>
      <c r="BE131">
        <v>4.2513857596971603</v>
      </c>
      <c r="BF131">
        <v>74.636905443877097</v>
      </c>
      <c r="BG131">
        <v>33.329359375171499</v>
      </c>
      <c r="BH131">
        <v>98.089990856983107</v>
      </c>
      <c r="BI131">
        <v>259.315711044191</v>
      </c>
      <c r="BJ131">
        <v>0</v>
      </c>
      <c r="BK131">
        <v>373.76472269742698</v>
      </c>
      <c r="BL131">
        <v>6.3447052938539503</v>
      </c>
      <c r="BM131">
        <v>51.012964578211999</v>
      </c>
      <c r="BN131">
        <v>0</v>
      </c>
      <c r="BO131">
        <v>164.14121653136499</v>
      </c>
      <c r="BP131">
        <v>158.37051790040201</v>
      </c>
      <c r="BQ131">
        <v>93.735714106305807</v>
      </c>
      <c r="BR131">
        <v>0</v>
      </c>
      <c r="BS131">
        <v>189.70586235795901</v>
      </c>
      <c r="BT131">
        <v>0</v>
      </c>
      <c r="BU131">
        <v>0</v>
      </c>
      <c r="BV131">
        <v>5.1574754579787401</v>
      </c>
      <c r="BW131">
        <v>26.0082789899072</v>
      </c>
      <c r="BX131">
        <v>1.8621139389621</v>
      </c>
      <c r="BY131">
        <v>2.4470780394180101</v>
      </c>
      <c r="BZ131">
        <v>238.134235065453</v>
      </c>
      <c r="CA131">
        <v>25.1234241933433</v>
      </c>
      <c r="CB131">
        <v>4.1772934764161299E-7</v>
      </c>
      <c r="CC131">
        <v>45.668103831355701</v>
      </c>
      <c r="CD131">
        <v>28.644569754244799</v>
      </c>
      <c r="CE131">
        <v>8.4002793713130401</v>
      </c>
      <c r="CF131">
        <v>0.21561585519683199</v>
      </c>
      <c r="CG131">
        <v>4.3555088963161097</v>
      </c>
      <c r="CH131">
        <v>4.7436126435945303</v>
      </c>
      <c r="CI131">
        <v>0</v>
      </c>
      <c r="CJ131">
        <v>4.2499389355959796</v>
      </c>
      <c r="CK131">
        <v>0</v>
      </c>
      <c r="CL131">
        <v>281.79120802806602</v>
      </c>
      <c r="CM131">
        <v>0</v>
      </c>
      <c r="CN131">
        <v>3.5815193104208398</v>
      </c>
      <c r="CO131">
        <v>4.0891417502824403</v>
      </c>
      <c r="CP131">
        <v>18.4707253978182</v>
      </c>
      <c r="CQ131">
        <v>74.636905443877097</v>
      </c>
      <c r="CR131">
        <v>0</v>
      </c>
      <c r="CS131">
        <v>2.0291196733981698</v>
      </c>
      <c r="CT131">
        <v>10.6072466828952</v>
      </c>
      <c r="CU131">
        <v>0</v>
      </c>
      <c r="CV131">
        <v>26.721814220900001</v>
      </c>
      <c r="CW131">
        <v>77.743088571320897</v>
      </c>
      <c r="CX131">
        <v>0</v>
      </c>
      <c r="CY131">
        <v>2.43211259230613</v>
      </c>
      <c r="CZ131">
        <v>0.46049010822889003</v>
      </c>
      <c r="DA131">
        <v>2.13189864920783E-2</v>
      </c>
      <c r="DB131">
        <v>7.99697122282201</v>
      </c>
      <c r="DC131">
        <v>0</v>
      </c>
      <c r="DD131">
        <v>98.089990856983107</v>
      </c>
      <c r="DE131">
        <v>33.471667764834798</v>
      </c>
      <c r="DF131">
        <v>0.192673055743107</v>
      </c>
      <c r="DG131">
        <v>0</v>
      </c>
      <c r="DH131">
        <v>7.8629507872943996E-2</v>
      </c>
      <c r="DI131">
        <v>259.315711044191</v>
      </c>
      <c r="DJ131">
        <v>8.6912435774705296E-2</v>
      </c>
      <c r="DK131">
        <v>0.36066206817792301</v>
      </c>
      <c r="DL131">
        <v>1.18144215305454E-6</v>
      </c>
      <c r="DM131">
        <v>0</v>
      </c>
      <c r="DN131">
        <v>0</v>
      </c>
      <c r="DO131">
        <v>265.81509130973501</v>
      </c>
      <c r="DP131">
        <v>0.66142155591672802</v>
      </c>
      <c r="DQ131">
        <v>0</v>
      </c>
      <c r="DR131">
        <v>16.1361565218888</v>
      </c>
      <c r="DS131">
        <v>413.40447667678399</v>
      </c>
      <c r="DT131">
        <v>21.4393395218591</v>
      </c>
      <c r="DU131">
        <v>0.16224400941471501</v>
      </c>
      <c r="DV131">
        <v>4.2195914326236297</v>
      </c>
      <c r="DW131">
        <v>0.77155780891108094</v>
      </c>
      <c r="DX131">
        <v>0</v>
      </c>
      <c r="DY131">
        <v>9.9887605181734607</v>
      </c>
      <c r="DZ131">
        <v>0</v>
      </c>
      <c r="EA131">
        <v>23.340598856998</v>
      </c>
      <c r="EB131">
        <v>373.76472269742698</v>
      </c>
      <c r="EC131">
        <v>0</v>
      </c>
    </row>
    <row r="132" spans="1:133" x14ac:dyDescent="0.35">
      <c r="A132" t="s">
        <v>137</v>
      </c>
      <c r="B132" t="s">
        <v>139</v>
      </c>
      <c r="C132">
        <v>3131.0371655316699</v>
      </c>
      <c r="D132">
        <v>231.122502</v>
      </c>
      <c r="E132">
        <v>2045</v>
      </c>
      <c r="F132">
        <v>3376.3869352617698</v>
      </c>
      <c r="G132">
        <v>3475.1083718315799</v>
      </c>
      <c r="H132">
        <v>2090.33559527738</v>
      </c>
      <c r="I132">
        <v>0</v>
      </c>
      <c r="J132">
        <v>97951.919595476604</v>
      </c>
      <c r="K132">
        <v>125586.942407105</v>
      </c>
      <c r="L132">
        <v>60083.109477771803</v>
      </c>
      <c r="M132">
        <v>28682.531172668001</v>
      </c>
      <c r="N132">
        <v>1212.70923371559</v>
      </c>
      <c r="O132">
        <v>72.489555090574797</v>
      </c>
      <c r="P132">
        <v>10.009616392246301</v>
      </c>
      <c r="Q132">
        <v>26.193067754549698</v>
      </c>
      <c r="R132">
        <v>148.31299276044899</v>
      </c>
      <c r="S132">
        <v>396.63276099072903</v>
      </c>
      <c r="T132">
        <v>0</v>
      </c>
      <c r="U132">
        <v>1.42159448675267</v>
      </c>
      <c r="V132">
        <v>-238.03983926577499</v>
      </c>
      <c r="W132">
        <v>322383.24974286801</v>
      </c>
      <c r="X132">
        <v>31400.578305103802</v>
      </c>
      <c r="Y132">
        <v>1243.54451909061</v>
      </c>
      <c r="Z132">
        <v>6781.5551216281401</v>
      </c>
      <c r="AA132">
        <v>8429.6742764385199</v>
      </c>
      <c r="AB132">
        <v>0</v>
      </c>
      <c r="AC132">
        <v>9263.6374373503495</v>
      </c>
      <c r="AD132">
        <v>22946.0249381344</v>
      </c>
      <c r="AE132">
        <v>0.60622944691047198</v>
      </c>
      <c r="AF132">
        <v>948.12407961847202</v>
      </c>
      <c r="AG132">
        <v>-13305.498409660901</v>
      </c>
      <c r="AH132">
        <v>11965.4663897015</v>
      </c>
      <c r="AI132">
        <v>8617.6988229445597</v>
      </c>
      <c r="AJ132">
        <v>0</v>
      </c>
      <c r="AK132">
        <v>-210.42517702447299</v>
      </c>
      <c r="AL132">
        <v>406.64237738297498</v>
      </c>
      <c r="AM132">
        <v>220.802547851024</v>
      </c>
      <c r="AN132">
        <v>8025.0996407187504</v>
      </c>
      <c r="AO132">
        <v>2377.2777061880402</v>
      </c>
      <c r="AP132">
        <v>799.72781102989802</v>
      </c>
      <c r="AQ132">
        <f>F132-SUM(AR132:BK132)+AR132</f>
        <v>208.66258902230445</v>
      </c>
      <c r="AR132">
        <v>9.2811709784727707</v>
      </c>
      <c r="AS132">
        <v>170.338162714276</v>
      </c>
      <c r="AT132">
        <v>19.303124301990302</v>
      </c>
      <c r="AU132">
        <v>186.09010456659399</v>
      </c>
      <c r="AV132">
        <v>164.055035471688</v>
      </c>
      <c r="AW132">
        <v>134.54100981308801</v>
      </c>
      <c r="AX132">
        <v>196.58293117898</v>
      </c>
      <c r="AY132">
        <v>390.33324287661799</v>
      </c>
      <c r="AZ132">
        <v>247.70042293350701</v>
      </c>
      <c r="BA132">
        <v>45.668103831355701</v>
      </c>
      <c r="BB132">
        <v>449.506949086063</v>
      </c>
      <c r="BC132">
        <v>3.6511411053496801</v>
      </c>
      <c r="BD132">
        <v>289.48110401403301</v>
      </c>
      <c r="BE132">
        <v>4.2453382432634799</v>
      </c>
      <c r="BF132">
        <v>71.8547153672679</v>
      </c>
      <c r="BG132">
        <v>35.571298227580499</v>
      </c>
      <c r="BH132">
        <v>100.289495428492</v>
      </c>
      <c r="BI132">
        <v>269.732788657181</v>
      </c>
      <c r="BJ132">
        <v>0</v>
      </c>
      <c r="BK132">
        <v>388.77937842213697</v>
      </c>
      <c r="BL132">
        <v>6.77148941368233</v>
      </c>
      <c r="BM132">
        <v>54.444412089011003</v>
      </c>
      <c r="BN132">
        <v>0</v>
      </c>
      <c r="BO132">
        <v>178.498501717588</v>
      </c>
      <c r="BP132">
        <v>164.055035471688</v>
      </c>
      <c r="BQ132">
        <v>95.956692255744997</v>
      </c>
      <c r="BR132">
        <v>0</v>
      </c>
      <c r="BS132">
        <v>196.58293117898</v>
      </c>
      <c r="BT132">
        <v>0</v>
      </c>
      <c r="BU132">
        <v>0</v>
      </c>
      <c r="BV132">
        <v>5.0284370242475296</v>
      </c>
      <c r="BW132">
        <v>27.765424654652001</v>
      </c>
      <c r="BX132">
        <v>1.79270116130626</v>
      </c>
      <c r="BY132">
        <v>2.3858529070839301</v>
      </c>
      <c r="BZ132">
        <v>247.70042293350701</v>
      </c>
      <c r="CA132">
        <v>24.1869150888263</v>
      </c>
      <c r="CB132">
        <v>4.4582840720430102E-7</v>
      </c>
      <c r="CC132">
        <v>45.668103831355701</v>
      </c>
      <c r="CD132">
        <v>30.5713806815025</v>
      </c>
      <c r="CE132">
        <v>8.9653341172397099</v>
      </c>
      <c r="CF132">
        <v>0.23011951119333099</v>
      </c>
      <c r="CG132">
        <v>4.7366046409289497</v>
      </c>
      <c r="CH132">
        <v>5.1102413040222601</v>
      </c>
      <c r="CI132">
        <v>0</v>
      </c>
      <c r="CJ132">
        <v>4.5358161141167397</v>
      </c>
      <c r="CK132">
        <v>0</v>
      </c>
      <c r="CL132">
        <v>289.48110401403301</v>
      </c>
      <c r="CM132">
        <v>0</v>
      </c>
      <c r="CN132">
        <v>3.6511411053496801</v>
      </c>
      <c r="CO132">
        <v>4.0891417502824403</v>
      </c>
      <c r="CP132">
        <v>19.212720471169199</v>
      </c>
      <c r="CQ132">
        <v>71.8547153672679</v>
      </c>
      <c r="CR132">
        <v>0</v>
      </c>
      <c r="CS132">
        <v>1.95348153451758</v>
      </c>
      <c r="CT132">
        <v>10.211847432540599</v>
      </c>
      <c r="CU132">
        <v>0</v>
      </c>
      <c r="CV132">
        <v>28.519288718814298</v>
      </c>
      <c r="CW132">
        <v>74.845111380791195</v>
      </c>
      <c r="CX132">
        <v>0</v>
      </c>
      <c r="CY132">
        <v>2.6448473022750298</v>
      </c>
      <c r="CZ132">
        <v>0.44896878877740398</v>
      </c>
      <c r="DA132">
        <v>2.0785592073027999E-2</v>
      </c>
      <c r="DB132">
        <v>8.5348969682354401</v>
      </c>
      <c r="DC132">
        <v>0</v>
      </c>
      <c r="DD132">
        <v>100.289495428492</v>
      </c>
      <c r="DE132">
        <v>34.264746938976302</v>
      </c>
      <c r="DF132">
        <v>0.210150905801918</v>
      </c>
      <c r="DG132">
        <v>0</v>
      </c>
      <c r="DH132">
        <v>7.5691307394536403E-2</v>
      </c>
      <c r="DI132">
        <v>269.732788657181</v>
      </c>
      <c r="DJ132">
        <v>9.0403830821127504E-2</v>
      </c>
      <c r="DK132">
        <v>0.34721790913721301</v>
      </c>
      <c r="DL132">
        <v>1.13740232296288E-6</v>
      </c>
      <c r="DM132">
        <v>0</v>
      </c>
      <c r="DN132">
        <v>0</v>
      </c>
      <c r="DO132">
        <v>255.90647968045101</v>
      </c>
      <c r="DP132">
        <v>0.64487299406569298</v>
      </c>
      <c r="DQ132">
        <v>0</v>
      </c>
      <c r="DR132">
        <v>16.870736960899801</v>
      </c>
      <c r="DS132">
        <v>432.63621212516301</v>
      </c>
      <c r="DT132">
        <v>20.6401595811578</v>
      </c>
      <c r="DU132">
        <v>0.156196492981033</v>
      </c>
      <c r="DV132">
        <v>4.31957061836696</v>
      </c>
      <c r="DW132">
        <v>0.75225367222518602</v>
      </c>
      <c r="DX132">
        <v>0</v>
      </c>
      <c r="DY132">
        <v>10.660666330734101</v>
      </c>
      <c r="DZ132">
        <v>0</v>
      </c>
      <c r="EA132">
        <v>24.910631896846301</v>
      </c>
      <c r="EB132">
        <v>388.77937842213697</v>
      </c>
      <c r="EC132">
        <v>0</v>
      </c>
    </row>
    <row r="133" spans="1:133" x14ac:dyDescent="0.35">
      <c r="A133" t="s">
        <v>137</v>
      </c>
      <c r="B133" t="s">
        <v>139</v>
      </c>
      <c r="C133">
        <v>3553.3657653138998</v>
      </c>
      <c r="D133">
        <v>230.88572500000001</v>
      </c>
      <c r="E133">
        <v>2050</v>
      </c>
      <c r="F133">
        <v>3466.1377016991401</v>
      </c>
      <c r="G133">
        <v>3552.81296883919</v>
      </c>
      <c r="H133">
        <v>2087.15067486307</v>
      </c>
      <c r="I133">
        <v>0</v>
      </c>
      <c r="J133">
        <v>97190.714960695404</v>
      </c>
      <c r="K133">
        <v>112091.353696661</v>
      </c>
      <c r="L133">
        <v>73947.9948826568</v>
      </c>
      <c r="M133">
        <v>41354.073716532199</v>
      </c>
      <c r="N133">
        <v>1224.1602064994199</v>
      </c>
      <c r="O133">
        <v>73.841984125748098</v>
      </c>
      <c r="P133">
        <v>10.048023493779301</v>
      </c>
      <c r="Q133">
        <v>25.885441498434002</v>
      </c>
      <c r="R133">
        <v>144.23745329355501</v>
      </c>
      <c r="S133">
        <v>384.63513515484101</v>
      </c>
      <c r="T133">
        <v>0</v>
      </c>
      <c r="U133">
        <v>1.42159448675267</v>
      </c>
      <c r="V133">
        <v>-294.16017341503698</v>
      </c>
      <c r="W133">
        <v>322383.24974286801</v>
      </c>
      <c r="X133">
        <v>32593.921166124601</v>
      </c>
      <c r="Y133">
        <v>1261.83946419259</v>
      </c>
      <c r="Z133">
        <v>6898.0549192914996</v>
      </c>
      <c r="AA133">
        <v>8827.2442836745904</v>
      </c>
      <c r="AB133">
        <v>0</v>
      </c>
      <c r="AC133">
        <v>9263.6374373503495</v>
      </c>
      <c r="AD133">
        <v>33083.258973225697</v>
      </c>
      <c r="AE133">
        <v>0.60506766366987796</v>
      </c>
      <c r="AF133">
        <v>-761.20463478115596</v>
      </c>
      <c r="AG133">
        <v>-13495.588710444799</v>
      </c>
      <c r="AH133">
        <v>13864.885404884901</v>
      </c>
      <c r="AI133">
        <v>10137.2340350913</v>
      </c>
      <c r="AJ133">
        <v>0</v>
      </c>
      <c r="AK133">
        <v>-266.85313742984999</v>
      </c>
      <c r="AL133">
        <v>394.68315864862097</v>
      </c>
      <c r="AM133">
        <v>218.07943741930299</v>
      </c>
      <c r="AN133">
        <v>8159.8943834840902</v>
      </c>
      <c r="AO133">
        <v>2445.9034755214202</v>
      </c>
      <c r="AP133">
        <v>822.32622617771096</v>
      </c>
      <c r="AQ133">
        <f>F133-SUM(AR133:BK133)+AR133</f>
        <v>206.95100000000446</v>
      </c>
      <c r="AR133">
        <v>9.0429999999999993</v>
      </c>
      <c r="AS133">
        <v>181.08135864892799</v>
      </c>
      <c r="AT133">
        <v>20.0486107703878</v>
      </c>
      <c r="AU133">
        <v>201.059003612064</v>
      </c>
      <c r="AV133">
        <v>169.82324420198401</v>
      </c>
      <c r="AW133">
        <v>137.65504632241201</v>
      </c>
      <c r="AX133">
        <v>203.46</v>
      </c>
      <c r="AY133">
        <v>375.21966593112802</v>
      </c>
      <c r="AZ133">
        <v>257.26661080156202</v>
      </c>
      <c r="BA133">
        <v>45.668103831355701</v>
      </c>
      <c r="BB133">
        <v>469.461225923033</v>
      </c>
      <c r="BC133">
        <v>3.71487814437153</v>
      </c>
      <c r="BD133">
        <v>297.17099999999999</v>
      </c>
      <c r="BE133">
        <v>4.2392907242428599</v>
      </c>
      <c r="BF133">
        <v>69.072525290658703</v>
      </c>
      <c r="BG133">
        <v>37.813237079989399</v>
      </c>
      <c r="BH133">
        <v>102.489</v>
      </c>
      <c r="BI133">
        <v>280.14986627017203</v>
      </c>
      <c r="BJ133">
        <v>0</v>
      </c>
      <c r="BK133">
        <v>403.79403414684703</v>
      </c>
      <c r="BL133">
        <v>7.1982735335107</v>
      </c>
      <c r="BM133">
        <v>57.875859599809999</v>
      </c>
      <c r="BN133">
        <v>0</v>
      </c>
      <c r="BO133">
        <v>192.85578690381001</v>
      </c>
      <c r="BP133">
        <v>169.82324420198401</v>
      </c>
      <c r="BQ133">
        <v>98.177670405184401</v>
      </c>
      <c r="BR133">
        <v>0</v>
      </c>
      <c r="BS133">
        <v>203.46</v>
      </c>
      <c r="BT133">
        <v>0</v>
      </c>
      <c r="BU133">
        <v>0</v>
      </c>
      <c r="BV133">
        <v>4.89939859051632</v>
      </c>
      <c r="BW133">
        <v>29.522742179548001</v>
      </c>
      <c r="BX133">
        <v>1.72328838365042</v>
      </c>
      <c r="BY133">
        <v>2.3246277747498398</v>
      </c>
      <c r="BZ133">
        <v>257.26661080156202</v>
      </c>
      <c r="CA133">
        <v>23.250405984309399</v>
      </c>
      <c r="CB133">
        <v>4.73927466766989E-7</v>
      </c>
      <c r="CC133">
        <v>45.668103831355701</v>
      </c>
      <c r="CD133">
        <v>32.498191608760301</v>
      </c>
      <c r="CE133">
        <v>9.5303888631663796</v>
      </c>
      <c r="CF133">
        <v>0.24462316718982999</v>
      </c>
      <c r="CG133">
        <v>5.1178943527255996</v>
      </c>
      <c r="CH133">
        <v>5.4770639316337899</v>
      </c>
      <c r="CI133">
        <v>0</v>
      </c>
      <c r="CJ133">
        <v>4.82169329263749</v>
      </c>
      <c r="CK133">
        <v>0</v>
      </c>
      <c r="CL133">
        <v>297.17099999999999</v>
      </c>
      <c r="CM133">
        <v>0</v>
      </c>
      <c r="CN133">
        <v>3.71487814437153</v>
      </c>
      <c r="CO133">
        <v>4.0891417502824403</v>
      </c>
      <c r="CP133">
        <v>19.954715544520202</v>
      </c>
      <c r="CQ133">
        <v>69.072525290658703</v>
      </c>
      <c r="CR133">
        <v>0</v>
      </c>
      <c r="CS133">
        <v>1.877843395637</v>
      </c>
      <c r="CT133">
        <v>9.8164481821859901</v>
      </c>
      <c r="CU133">
        <v>0</v>
      </c>
      <c r="CV133">
        <v>30.316763216728599</v>
      </c>
      <c r="CW133">
        <v>71.947134190261494</v>
      </c>
      <c r="CX133">
        <v>0</v>
      </c>
      <c r="CY133">
        <v>2.8575820122439302</v>
      </c>
      <c r="CZ133">
        <v>0.43744746932591799</v>
      </c>
      <c r="DA133">
        <v>2.0252197653977701E-2</v>
      </c>
      <c r="DB133">
        <v>9.0728227136488702</v>
      </c>
      <c r="DC133">
        <v>0</v>
      </c>
      <c r="DD133">
        <v>102.489</v>
      </c>
      <c r="DE133">
        <v>35.057826113117798</v>
      </c>
      <c r="DF133">
        <v>0.22774034328408399</v>
      </c>
      <c r="DG133">
        <v>0</v>
      </c>
      <c r="DH133">
        <v>7.2753681091717301E-2</v>
      </c>
      <c r="DI133">
        <v>280.14986627017203</v>
      </c>
      <c r="DJ133">
        <v>9.3895225867549698E-2</v>
      </c>
      <c r="DK133">
        <v>0.33377375009650201</v>
      </c>
      <c r="DL133">
        <v>1.0933624928712101E-6</v>
      </c>
      <c r="DM133">
        <v>0</v>
      </c>
      <c r="DN133">
        <v>0</v>
      </c>
      <c r="DO133">
        <v>245.99786805116801</v>
      </c>
      <c r="DP133">
        <v>0.62832443221465795</v>
      </c>
      <c r="DQ133">
        <v>0</v>
      </c>
      <c r="DR133">
        <v>17.593278349490699</v>
      </c>
      <c r="DS133">
        <v>451.86794757354198</v>
      </c>
      <c r="DT133">
        <v>19.8409796404564</v>
      </c>
      <c r="DU133">
        <v>0.15014897396041901</v>
      </c>
      <c r="DV133">
        <v>4.4195498041103001</v>
      </c>
      <c r="DW133">
        <v>0.73294953553929099</v>
      </c>
      <c r="DX133">
        <v>0</v>
      </c>
      <c r="DY133">
        <v>11.332572143294801</v>
      </c>
      <c r="DZ133">
        <v>0</v>
      </c>
      <c r="EA133">
        <v>26.480664936694598</v>
      </c>
      <c r="EB133">
        <v>403.79403414684703</v>
      </c>
      <c r="EC133">
        <v>0</v>
      </c>
    </row>
    <row r="134" spans="1:133" x14ac:dyDescent="0.35">
      <c r="A134" t="s">
        <v>132</v>
      </c>
      <c r="B134" t="s">
        <v>142</v>
      </c>
      <c r="C134">
        <v>157.011</v>
      </c>
      <c r="D134">
        <v>39.215134999999997</v>
      </c>
      <c r="E134">
        <v>2000</v>
      </c>
      <c r="F134">
        <v>2004.8066793344799</v>
      </c>
      <c r="G134">
        <v>2245.8441318825198</v>
      </c>
      <c r="H134">
        <v>1802.35536710054</v>
      </c>
      <c r="I134">
        <v>0</v>
      </c>
      <c r="J134">
        <v>4545</v>
      </c>
      <c r="K134">
        <v>40303.289236490098</v>
      </c>
      <c r="L134">
        <v>3182.6692094128798</v>
      </c>
      <c r="M134">
        <v>0</v>
      </c>
      <c r="N134">
        <v>170.72191284742399</v>
      </c>
      <c r="O134">
        <v>2.52980867487712</v>
      </c>
      <c r="P134">
        <v>2.7716902421212999</v>
      </c>
      <c r="Q134">
        <v>2.3762600196074399</v>
      </c>
      <c r="R134">
        <v>9.7681971649629293</v>
      </c>
      <c r="S134">
        <v>40.845800900750199</v>
      </c>
      <c r="T134">
        <v>0</v>
      </c>
      <c r="U134">
        <v>0</v>
      </c>
      <c r="V134">
        <v>0</v>
      </c>
      <c r="W134">
        <v>55325.807000000001</v>
      </c>
      <c r="X134">
        <v>1898.2329999999999</v>
      </c>
      <c r="Y134">
        <v>176.30764821813801</v>
      </c>
      <c r="Z134">
        <v>204.43839293888101</v>
      </c>
      <c r="AA134">
        <v>604.854085078004</v>
      </c>
      <c r="AB134">
        <v>0</v>
      </c>
      <c r="AC134">
        <v>8</v>
      </c>
      <c r="AD134">
        <v>1723.0666022847299</v>
      </c>
      <c r="AE134">
        <v>0.74898656853997403</v>
      </c>
      <c r="AF134">
        <v>-77600.7433000522</v>
      </c>
      <c r="AG134">
        <v>-1475.43943691462</v>
      </c>
      <c r="AH134">
        <v>-136290.64274722201</v>
      </c>
      <c r="AI134">
        <v>-83780.446030123698</v>
      </c>
      <c r="AJ134">
        <v>-21464</v>
      </c>
      <c r="AK134">
        <v>2.3762600196074399</v>
      </c>
      <c r="AL134">
        <v>43.617491142871501</v>
      </c>
      <c r="AM134">
        <v>12.2980058398401</v>
      </c>
      <c r="AN134">
        <v>380.746041157018</v>
      </c>
      <c r="AO134">
        <v>1566.5057286148501</v>
      </c>
      <c r="AP134">
        <v>333.56099480599897</v>
      </c>
      <c r="AQ134">
        <f>F134-SUM(AR134:BK134)+AR134</f>
        <v>114.44261049051326</v>
      </c>
      <c r="AR134">
        <v>9.7026545768848997</v>
      </c>
      <c r="AS134">
        <v>122.74486387939</v>
      </c>
      <c r="AT134">
        <v>6.2928090683308699</v>
      </c>
      <c r="AU134">
        <v>67.6955031634524</v>
      </c>
      <c r="AV134">
        <v>85.260442115635399</v>
      </c>
      <c r="AW134">
        <v>130.52163677873099</v>
      </c>
      <c r="AX134">
        <v>37.3178675371868</v>
      </c>
      <c r="AY134">
        <v>140.54433014715201</v>
      </c>
      <c r="AZ134">
        <v>241.68728727150099</v>
      </c>
      <c r="BA134">
        <v>28.524065099182501</v>
      </c>
      <c r="BB134">
        <v>322.62889550954498</v>
      </c>
      <c r="BC134">
        <v>1.0104262040663601</v>
      </c>
      <c r="BD134">
        <v>163.251138044816</v>
      </c>
      <c r="BE134">
        <v>0.36818437575186203</v>
      </c>
      <c r="BF134">
        <v>152.58221613171</v>
      </c>
      <c r="BG134">
        <v>10.564587944883</v>
      </c>
      <c r="BH134">
        <v>18.197055805112001</v>
      </c>
      <c r="BI134">
        <v>201.31977439371599</v>
      </c>
      <c r="BJ134">
        <v>9.7256910046155802</v>
      </c>
      <c r="BK134">
        <v>150.127294369189</v>
      </c>
      <c r="BL134">
        <v>1.07546863952716</v>
      </c>
      <c r="BM134">
        <v>2.6056463708093398</v>
      </c>
      <c r="BN134">
        <v>3.3268787675982798</v>
      </c>
      <c r="BO134">
        <v>31.705464873342901</v>
      </c>
      <c r="BP134">
        <v>85.260442115635399</v>
      </c>
      <c r="BQ134">
        <v>76.562783032914894</v>
      </c>
      <c r="BR134">
        <v>0.13776831433727599</v>
      </c>
      <c r="BS134">
        <v>37.3178675371868</v>
      </c>
      <c r="BT134">
        <v>7.3995473068075004</v>
      </c>
      <c r="BU134">
        <v>0</v>
      </c>
      <c r="BV134">
        <v>3.4578486087068199</v>
      </c>
      <c r="BW134">
        <v>5.4281843744984597</v>
      </c>
      <c r="BX134">
        <v>0</v>
      </c>
      <c r="BY134">
        <v>1.5578400811551201</v>
      </c>
      <c r="BZ134">
        <v>241.68728727150099</v>
      </c>
      <c r="CA134">
        <v>3.9395315904916499</v>
      </c>
      <c r="CB134">
        <v>0</v>
      </c>
      <c r="CC134">
        <v>28.524065099182501</v>
      </c>
      <c r="CD134">
        <v>25.217855202798798</v>
      </c>
      <c r="CE134">
        <v>0.93645476421284701</v>
      </c>
      <c r="CF134">
        <v>0</v>
      </c>
      <c r="CG134">
        <v>1.7919611904944399</v>
      </c>
      <c r="CH134">
        <v>1.7919611904944399</v>
      </c>
      <c r="CI134">
        <v>0</v>
      </c>
      <c r="CJ134">
        <v>0.384504605173487</v>
      </c>
      <c r="CK134">
        <v>0</v>
      </c>
      <c r="CL134">
        <v>163.251138044816</v>
      </c>
      <c r="CM134">
        <v>0</v>
      </c>
      <c r="CN134">
        <v>1.0104262040663601</v>
      </c>
      <c r="CO134">
        <v>0.36818437575186203</v>
      </c>
      <c r="CP134">
        <v>2.8281619863953198</v>
      </c>
      <c r="CQ134">
        <v>134.41265084637999</v>
      </c>
      <c r="CR134">
        <v>12.8555761250536</v>
      </c>
      <c r="CS134">
        <v>0</v>
      </c>
      <c r="CT134">
        <v>0.66978221546349304</v>
      </c>
      <c r="CU134">
        <v>0.25512652379279199</v>
      </c>
      <c r="CV134">
        <v>5.2668476464278298</v>
      </c>
      <c r="CW134">
        <v>0</v>
      </c>
      <c r="CX134">
        <v>18.169565285330702</v>
      </c>
      <c r="CY134">
        <v>17.873130605228098</v>
      </c>
      <c r="CZ134">
        <v>0</v>
      </c>
      <c r="DA134">
        <v>0</v>
      </c>
      <c r="DB134">
        <v>3.3445786584867099</v>
      </c>
      <c r="DC134">
        <v>71.0857763106481</v>
      </c>
      <c r="DD134">
        <v>18.197055805112001</v>
      </c>
      <c r="DE134">
        <v>40.995577999426899</v>
      </c>
      <c r="DF134">
        <v>16.324946494387</v>
      </c>
      <c r="DG134">
        <v>0</v>
      </c>
      <c r="DH134">
        <v>8.3429012803347496E-2</v>
      </c>
      <c r="DI134">
        <v>201.31977439371599</v>
      </c>
      <c r="DJ134">
        <v>0</v>
      </c>
      <c r="DK134">
        <v>0</v>
      </c>
      <c r="DL134">
        <v>1.07165154474159</v>
      </c>
      <c r="DM134">
        <v>0</v>
      </c>
      <c r="DN134">
        <v>9.7256910046155802</v>
      </c>
      <c r="DO134">
        <v>108.666067001808</v>
      </c>
      <c r="DP134">
        <v>4.6614655285516697</v>
      </c>
      <c r="DQ134">
        <v>0</v>
      </c>
      <c r="DR134">
        <v>0</v>
      </c>
      <c r="DS134">
        <v>322.62889550954498</v>
      </c>
      <c r="DT134">
        <v>13.258292656789999</v>
      </c>
      <c r="DU134">
        <v>0</v>
      </c>
      <c r="DV134">
        <v>0</v>
      </c>
      <c r="DW134">
        <v>2.5500358471289199E-2</v>
      </c>
      <c r="DX134">
        <v>0</v>
      </c>
      <c r="DY134">
        <v>3.3469191007071202</v>
      </c>
      <c r="DZ134">
        <v>2.3067966843981602</v>
      </c>
      <c r="EA134">
        <v>6.9625423203831103</v>
      </c>
      <c r="EB134">
        <v>150.127294369189</v>
      </c>
      <c r="EC134">
        <v>10.656479061991</v>
      </c>
    </row>
    <row r="135" spans="1:133" x14ac:dyDescent="0.35">
      <c r="A135" t="s">
        <v>132</v>
      </c>
      <c r="B135" t="s">
        <v>142</v>
      </c>
      <c r="C135">
        <v>187.774</v>
      </c>
      <c r="D135">
        <v>42.220939999999999</v>
      </c>
      <c r="E135">
        <v>2005</v>
      </c>
      <c r="F135">
        <v>2009.21855271905</v>
      </c>
      <c r="G135">
        <v>2250.2682119421302</v>
      </c>
      <c r="H135">
        <v>1820.2222735922001</v>
      </c>
      <c r="I135">
        <v>-0.96657058341952495</v>
      </c>
      <c r="J135">
        <v>3613</v>
      </c>
      <c r="K135">
        <v>39059.405689363703</v>
      </c>
      <c r="L135">
        <v>5335.1879154541602</v>
      </c>
      <c r="M135">
        <v>2153.8332528559199</v>
      </c>
      <c r="N135">
        <v>191.29677731096299</v>
      </c>
      <c r="O135">
        <v>3.5888899425727998</v>
      </c>
      <c r="P135">
        <v>2.6857621538340601</v>
      </c>
      <c r="Q135">
        <v>3.1263704825377201</v>
      </c>
      <c r="R135">
        <v>10.374484732887399</v>
      </c>
      <c r="S135">
        <v>43.138180319450399</v>
      </c>
      <c r="T135">
        <v>8.0004336255354899E-2</v>
      </c>
      <c r="U135">
        <v>0.144007805259495</v>
      </c>
      <c r="V135">
        <v>-8.9551682065603302</v>
      </c>
      <c r="W135">
        <v>55325.807000000001</v>
      </c>
      <c r="X135">
        <v>1898.2329999999999</v>
      </c>
      <c r="Y135">
        <v>213.356067783513</v>
      </c>
      <c r="Z135">
        <v>280.02234824777901</v>
      </c>
      <c r="AA135">
        <v>674.32149586333605</v>
      </c>
      <c r="AB135">
        <v>5</v>
      </c>
      <c r="AC135">
        <v>8</v>
      </c>
      <c r="AD135">
        <v>1723.0666022847299</v>
      </c>
      <c r="AE135">
        <v>0.74598431312687097</v>
      </c>
      <c r="AF135">
        <v>-932</v>
      </c>
      <c r="AG135">
        <v>-1243.8835471263701</v>
      </c>
      <c r="AH135">
        <v>2152.51870604127</v>
      </c>
      <c r="AI135">
        <v>0</v>
      </c>
      <c r="AJ135">
        <v>0</v>
      </c>
      <c r="AK135">
        <v>-5.6047855825077599</v>
      </c>
      <c r="AL135">
        <v>45.823942473284397</v>
      </c>
      <c r="AM135">
        <v>13.9633746754602</v>
      </c>
      <c r="AN135">
        <v>493.37841603129198</v>
      </c>
      <c r="AO135">
        <v>1550.89132651974</v>
      </c>
      <c r="AP135">
        <v>340.16373641420199</v>
      </c>
      <c r="AQ135">
        <f>F135-SUM(AR135:BK135)+AR135</f>
        <v>126.95635245254364</v>
      </c>
      <c r="AR135">
        <v>8.79286266743323</v>
      </c>
      <c r="AS135">
        <v>127.180315024422</v>
      </c>
      <c r="AT135">
        <v>11.3297444749772</v>
      </c>
      <c r="AU135">
        <v>67.011675917476097</v>
      </c>
      <c r="AV135">
        <v>83.531537040944897</v>
      </c>
      <c r="AW135">
        <v>122.190030713832</v>
      </c>
      <c r="AX135">
        <v>51.197192858404797</v>
      </c>
      <c r="AY135">
        <v>127.763043231552</v>
      </c>
      <c r="AZ135">
        <v>229.043191562093</v>
      </c>
      <c r="BA135">
        <v>33.566944110994903</v>
      </c>
      <c r="BB135">
        <v>325.62901239962099</v>
      </c>
      <c r="BC135">
        <v>0.83609155619395104</v>
      </c>
      <c r="BD135">
        <v>150.986729141334</v>
      </c>
      <c r="BE135">
        <v>0.36671092590548698</v>
      </c>
      <c r="BF135">
        <v>159.547534935692</v>
      </c>
      <c r="BG135">
        <v>18.736651994633899</v>
      </c>
      <c r="BH135">
        <v>20.0452417063292</v>
      </c>
      <c r="BI135">
        <v>191.59844343233499</v>
      </c>
      <c r="BJ135">
        <v>4.1629173986719801</v>
      </c>
      <c r="BK135">
        <v>157.53919184109299</v>
      </c>
      <c r="BL135">
        <v>1.17593136335268</v>
      </c>
      <c r="BM135">
        <v>3.5924432144752001</v>
      </c>
      <c r="BN135">
        <v>7.3618046619798196</v>
      </c>
      <c r="BO135">
        <v>32.253571012073301</v>
      </c>
      <c r="BP135">
        <v>83.531537040944897</v>
      </c>
      <c r="BQ135">
        <v>56.521730966965798</v>
      </c>
      <c r="BR135">
        <v>0.20918529999568999</v>
      </c>
      <c r="BS135">
        <v>51.197192858404797</v>
      </c>
      <c r="BT135">
        <v>7.6663901818495699</v>
      </c>
      <c r="BU135">
        <v>0</v>
      </c>
      <c r="BV135">
        <v>2.49741095235406</v>
      </c>
      <c r="BW135">
        <v>5.5154279990414397</v>
      </c>
      <c r="BX135">
        <v>0</v>
      </c>
      <c r="BY135">
        <v>2.1430528860104299</v>
      </c>
      <c r="BZ135">
        <v>229.043191562093</v>
      </c>
      <c r="CA135">
        <v>6.8387222075112497</v>
      </c>
      <c r="CB135">
        <v>0</v>
      </c>
      <c r="CC135">
        <v>33.566944110994903</v>
      </c>
      <c r="CD135">
        <v>28.647066684023098</v>
      </c>
      <c r="CE135">
        <v>1.17626002022498</v>
      </c>
      <c r="CF135">
        <v>0</v>
      </c>
      <c r="CG135">
        <v>2.0019422995860698</v>
      </c>
      <c r="CH135">
        <v>2.0019422995860698</v>
      </c>
      <c r="CI135">
        <v>0</v>
      </c>
      <c r="CJ135">
        <v>0.56924081635655599</v>
      </c>
      <c r="CK135">
        <v>0</v>
      </c>
      <c r="CL135">
        <v>150.986729141334</v>
      </c>
      <c r="CM135">
        <v>0</v>
      </c>
      <c r="CN135">
        <v>0.83609155619395104</v>
      </c>
      <c r="CO135">
        <v>0.36671092590548698</v>
      </c>
      <c r="CP135">
        <v>3.7587545130017102</v>
      </c>
      <c r="CQ135">
        <v>137.45133067577501</v>
      </c>
      <c r="CR135">
        <v>0.56752881390134802</v>
      </c>
      <c r="CS135">
        <v>0</v>
      </c>
      <c r="CT135">
        <v>0.92769133041566598</v>
      </c>
      <c r="CU135">
        <v>6.8588945323292201</v>
      </c>
      <c r="CV135">
        <v>2.2383210760138601</v>
      </c>
      <c r="CW135">
        <v>0</v>
      </c>
      <c r="CX135">
        <v>22.0962042599173</v>
      </c>
      <c r="CY135">
        <v>15.548957621020801</v>
      </c>
      <c r="CZ135">
        <v>0</v>
      </c>
      <c r="DA135">
        <v>0</v>
      </c>
      <c r="DB135">
        <v>3.50625518960083</v>
      </c>
      <c r="DC135">
        <v>73.092978479483406</v>
      </c>
      <c r="DD135">
        <v>20.0452417063292</v>
      </c>
      <c r="DE135">
        <v>50.213524311509801</v>
      </c>
      <c r="DF135">
        <v>17.207204984795901</v>
      </c>
      <c r="DG135">
        <v>0.58208083477061401</v>
      </c>
      <c r="DH135">
        <v>6.9740560015954203E-2</v>
      </c>
      <c r="DI135">
        <v>191.59844343233499</v>
      </c>
      <c r="DJ135">
        <v>0</v>
      </c>
      <c r="DK135">
        <v>0</v>
      </c>
      <c r="DL135">
        <v>0.76398109563643002</v>
      </c>
      <c r="DM135">
        <v>0</v>
      </c>
      <c r="DN135">
        <v>4.1629173986719801</v>
      </c>
      <c r="DO135">
        <v>106.36804368867099</v>
      </c>
      <c r="DP135">
        <v>4.1523988290687504</v>
      </c>
      <c r="DQ135">
        <v>0</v>
      </c>
      <c r="DR135">
        <v>0</v>
      </c>
      <c r="DS135">
        <v>325.62901239962099</v>
      </c>
      <c r="DT135">
        <v>11.6452547006296</v>
      </c>
      <c r="DU135">
        <v>0</v>
      </c>
      <c r="DV135">
        <v>0</v>
      </c>
      <c r="DW135">
        <v>0</v>
      </c>
      <c r="DX135">
        <v>0</v>
      </c>
      <c r="DY135">
        <v>3.6232133279712002</v>
      </c>
      <c r="DZ135">
        <v>4.5997509219905499</v>
      </c>
      <c r="EA135">
        <v>8.2545441343334804</v>
      </c>
      <c r="EB135">
        <v>157.53919184109299</v>
      </c>
      <c r="EC135">
        <v>10.855024513366001</v>
      </c>
    </row>
    <row r="136" spans="1:133" x14ac:dyDescent="0.35">
      <c r="A136" t="s">
        <v>132</v>
      </c>
      <c r="B136" t="s">
        <v>142</v>
      </c>
      <c r="C136">
        <v>233.471</v>
      </c>
      <c r="D136">
        <v>44.816108</v>
      </c>
      <c r="E136">
        <v>2010</v>
      </c>
      <c r="F136">
        <v>1980.95080907906</v>
      </c>
      <c r="G136">
        <v>2211.1778227935401</v>
      </c>
      <c r="H136">
        <v>1839.4132627491899</v>
      </c>
      <c r="I136">
        <v>-407.11712733841</v>
      </c>
      <c r="J136">
        <v>3869.6681408991599</v>
      </c>
      <c r="K136">
        <v>39294.435243428197</v>
      </c>
      <c r="L136">
        <v>5224.2398660238896</v>
      </c>
      <c r="M136">
        <v>2153.8332528559199</v>
      </c>
      <c r="N136">
        <v>411.04987241364501</v>
      </c>
      <c r="O136">
        <v>5.4214530749277401</v>
      </c>
      <c r="P136">
        <v>2.7478438341506402</v>
      </c>
      <c r="Q136">
        <v>4.5238445997349004</v>
      </c>
      <c r="R136">
        <v>11.1471521048109</v>
      </c>
      <c r="S136">
        <v>46.033308694094302</v>
      </c>
      <c r="T136">
        <v>29.6363677093136</v>
      </c>
      <c r="U136">
        <v>1.7834754608778101</v>
      </c>
      <c r="V136">
        <v>-8.5432496327849705</v>
      </c>
      <c r="W136">
        <v>55325.807000000001</v>
      </c>
      <c r="X136">
        <v>1898.2329999999999</v>
      </c>
      <c r="Y136">
        <v>340.94805058339801</v>
      </c>
      <c r="Z136">
        <v>501.014392146565</v>
      </c>
      <c r="AA136">
        <v>727.96785141147404</v>
      </c>
      <c r="AB136">
        <v>5</v>
      </c>
      <c r="AC136">
        <v>8</v>
      </c>
      <c r="AD136">
        <v>1723.0666022847299</v>
      </c>
      <c r="AE136">
        <v>0.685188036210163</v>
      </c>
      <c r="AF136">
        <v>256.668140899165</v>
      </c>
      <c r="AG136">
        <v>235.02955406451699</v>
      </c>
      <c r="AH136">
        <v>-110.94804943027</v>
      </c>
      <c r="AI136">
        <v>0</v>
      </c>
      <c r="AJ136">
        <v>0</v>
      </c>
      <c r="AK136">
        <v>27.4004381371413</v>
      </c>
      <c r="AL136">
        <v>48.781152528245002</v>
      </c>
      <c r="AM136">
        <v>16.568605179738601</v>
      </c>
      <c r="AN136">
        <v>841.96244272996296</v>
      </c>
      <c r="AO136">
        <v>1496.36624542605</v>
      </c>
      <c r="AP136">
        <v>375.171518172231</v>
      </c>
      <c r="AQ136">
        <f>F136-SUM(AR136:BK136)+AR136</f>
        <v>121.58500616581223</v>
      </c>
      <c r="AR136">
        <v>12.171960685034</v>
      </c>
      <c r="AS136">
        <v>131.89425273699399</v>
      </c>
      <c r="AT136">
        <v>5.2980045618007798</v>
      </c>
      <c r="AU136">
        <v>41.459049513695298</v>
      </c>
      <c r="AV136">
        <v>73.224240739356702</v>
      </c>
      <c r="AW136">
        <v>172.26535282147799</v>
      </c>
      <c r="AX136">
        <v>74.078888070241703</v>
      </c>
      <c r="AY136">
        <v>81.424582618257205</v>
      </c>
      <c r="AZ136">
        <v>182.06999052024</v>
      </c>
      <c r="BA136">
        <v>35.114887413238201</v>
      </c>
      <c r="BB136">
        <v>325.22196147655097</v>
      </c>
      <c r="BC136">
        <v>0.89097428986916904</v>
      </c>
      <c r="BD136">
        <v>162.35854298863799</v>
      </c>
      <c r="BE136">
        <v>1.2247025109811001</v>
      </c>
      <c r="BF136">
        <v>185.81200498822301</v>
      </c>
      <c r="BG136">
        <v>18.0885016467737</v>
      </c>
      <c r="BH136">
        <v>29.503984670887998</v>
      </c>
      <c r="BI136">
        <v>176.807748531404</v>
      </c>
      <c r="BJ136">
        <v>5.7072399832459801</v>
      </c>
      <c r="BK136">
        <v>156.92089283137199</v>
      </c>
      <c r="BL136">
        <v>1.71769143581052</v>
      </c>
      <c r="BM136">
        <v>6.6140314884474396</v>
      </c>
      <c r="BN136">
        <v>4.4303844900464497</v>
      </c>
      <c r="BO136">
        <v>8.5700134141271693</v>
      </c>
      <c r="BP136">
        <v>73.224240739356702</v>
      </c>
      <c r="BQ136">
        <v>101.31262882825099</v>
      </c>
      <c r="BR136">
        <v>0.22991733240200099</v>
      </c>
      <c r="BS136">
        <v>74.078888070241703</v>
      </c>
      <c r="BT136">
        <v>9.8756624208239696</v>
      </c>
      <c r="BU136">
        <v>0</v>
      </c>
      <c r="BV136">
        <v>6.9206023968374604</v>
      </c>
      <c r="BW136">
        <v>3.1225470018441701</v>
      </c>
      <c r="BX136">
        <v>0</v>
      </c>
      <c r="BY136">
        <v>2.5693334085111301</v>
      </c>
      <c r="BZ136">
        <v>182.06999052024</v>
      </c>
      <c r="CA136">
        <v>4.1611929038602602</v>
      </c>
      <c r="CB136">
        <v>0</v>
      </c>
      <c r="CC136">
        <v>35.114887413238201</v>
      </c>
      <c r="CD136">
        <v>35.940065263197098</v>
      </c>
      <c r="CE136">
        <v>1.47690897210441</v>
      </c>
      <c r="CF136">
        <v>0</v>
      </c>
      <c r="CG136">
        <v>3.4865386103829201</v>
      </c>
      <c r="CH136">
        <v>3.4865386103829201</v>
      </c>
      <c r="CI136">
        <v>0</v>
      </c>
      <c r="CJ136">
        <v>0.89736290463156698</v>
      </c>
      <c r="CK136">
        <v>0</v>
      </c>
      <c r="CL136">
        <v>162.35854298863799</v>
      </c>
      <c r="CM136">
        <v>0</v>
      </c>
      <c r="CN136">
        <v>0.89097428986916904</v>
      </c>
      <c r="CO136">
        <v>1.2247025109811001</v>
      </c>
      <c r="CP136">
        <v>0.41056666500357403</v>
      </c>
      <c r="CQ136">
        <v>178.695563730093</v>
      </c>
      <c r="CR136">
        <v>0</v>
      </c>
      <c r="CS136">
        <v>0.12338420819585701</v>
      </c>
      <c r="CT136">
        <v>1.1652952996275401</v>
      </c>
      <c r="CU136">
        <v>6.6705339898617897</v>
      </c>
      <c r="CV136">
        <v>4.0360488242307904</v>
      </c>
      <c r="CW136">
        <v>3.6037334579448799</v>
      </c>
      <c r="CX136">
        <v>7.1164412581297798</v>
      </c>
      <c r="CY136">
        <v>14.7257696611335</v>
      </c>
      <c r="CZ136">
        <v>0</v>
      </c>
      <c r="DA136">
        <v>0</v>
      </c>
      <c r="DB136">
        <v>3.6698607787482902</v>
      </c>
      <c r="DC136">
        <v>64.544073647156097</v>
      </c>
      <c r="DD136">
        <v>29.503984670887998</v>
      </c>
      <c r="DE136">
        <v>54.983137482146397</v>
      </c>
      <c r="DF136">
        <v>14.6767278280517</v>
      </c>
      <c r="DG136">
        <v>2.5705043374136798</v>
      </c>
      <c r="DH136">
        <v>0.205640346993094</v>
      </c>
      <c r="DI136">
        <v>176.807748531404</v>
      </c>
      <c r="DJ136">
        <v>0</v>
      </c>
      <c r="DK136">
        <v>0.60869542709956004</v>
      </c>
      <c r="DL136">
        <v>0</v>
      </c>
      <c r="DM136">
        <v>0.22713607434874999</v>
      </c>
      <c r="DN136">
        <v>5.7072399832459801</v>
      </c>
      <c r="DO136">
        <v>61.770277671013297</v>
      </c>
      <c r="DP136">
        <v>2.6671492758809001</v>
      </c>
      <c r="DQ136">
        <v>0</v>
      </c>
      <c r="DR136">
        <v>0</v>
      </c>
      <c r="DS136">
        <v>325.22196147655097</v>
      </c>
      <c r="DT136">
        <v>7.2158589661090797</v>
      </c>
      <c r="DU136">
        <v>0</v>
      </c>
      <c r="DV136">
        <v>0</v>
      </c>
      <c r="DW136">
        <v>1.48756038044773E-2</v>
      </c>
      <c r="DX136">
        <v>0</v>
      </c>
      <c r="DY136">
        <v>3.9337036243193402</v>
      </c>
      <c r="DZ136">
        <v>1.5221184311676501</v>
      </c>
      <c r="EA136">
        <v>7.4842640325925904</v>
      </c>
      <c r="EB136">
        <v>156.92089283137199</v>
      </c>
      <c r="EC136">
        <v>14.447468079912699</v>
      </c>
    </row>
    <row r="137" spans="1:133" x14ac:dyDescent="0.35">
      <c r="A137" t="s">
        <v>132</v>
      </c>
      <c r="B137" t="s">
        <v>142</v>
      </c>
      <c r="C137">
        <v>293.48200000000003</v>
      </c>
      <c r="D137">
        <v>47.119728000000002</v>
      </c>
      <c r="E137">
        <v>2015</v>
      </c>
      <c r="F137">
        <v>2202.6310844008199</v>
      </c>
      <c r="G137">
        <v>2468.98676001177</v>
      </c>
      <c r="H137">
        <v>1853.0098420771899</v>
      </c>
      <c r="I137">
        <v>-821.69073480821703</v>
      </c>
      <c r="J137">
        <v>4114.3821873071402</v>
      </c>
      <c r="K137">
        <v>41800.188668041003</v>
      </c>
      <c r="L137">
        <v>3261.8451299199901</v>
      </c>
      <c r="M137">
        <v>1927.4131299199901</v>
      </c>
      <c r="N137">
        <v>565.57891718318001</v>
      </c>
      <c r="O137">
        <v>5.1542139636651001</v>
      </c>
      <c r="P137">
        <v>3.0787503355964101</v>
      </c>
      <c r="Q137">
        <v>3.72504877883717</v>
      </c>
      <c r="R137">
        <v>9.3663484276406699</v>
      </c>
      <c r="S137">
        <v>38.564492801793797</v>
      </c>
      <c r="T137">
        <v>55.389926977459602</v>
      </c>
      <c r="U137">
        <v>18.698244531430198</v>
      </c>
      <c r="V137">
        <v>-2.9605572189249401</v>
      </c>
      <c r="W137">
        <v>55352.843000000001</v>
      </c>
      <c r="X137">
        <v>1907.9459999999999</v>
      </c>
      <c r="Y137">
        <v>221.564165556148</v>
      </c>
      <c r="Z137">
        <v>627.85024032386696</v>
      </c>
      <c r="AA137">
        <v>1048.92109062589</v>
      </c>
      <c r="AB137">
        <v>10</v>
      </c>
      <c r="AC137">
        <v>16</v>
      </c>
      <c r="AD137">
        <v>1541.9305039359899</v>
      </c>
      <c r="AE137">
        <v>0.724112764421319</v>
      </c>
      <c r="AF137">
        <v>244.71404640797701</v>
      </c>
      <c r="AG137">
        <v>2505.7534246128098</v>
      </c>
      <c r="AH137">
        <v>-1962.3947361039</v>
      </c>
      <c r="AI137">
        <v>-181.136098348742</v>
      </c>
      <c r="AJ137">
        <v>8</v>
      </c>
      <c r="AK137">
        <v>74.852663068802102</v>
      </c>
      <c r="AL137">
        <v>41.643243137390201</v>
      </c>
      <c r="AM137">
        <v>14.5205623913058</v>
      </c>
      <c r="AN137">
        <v>849.41440588001399</v>
      </c>
      <c r="AO137">
        <v>1658.3829384103401</v>
      </c>
      <c r="AP137">
        <v>431.32242019646799</v>
      </c>
      <c r="AQ137">
        <f>F137-SUM(AR137:BK137)+AR137</f>
        <v>126.68182059434952</v>
      </c>
      <c r="AR137">
        <v>13.756094800337401</v>
      </c>
      <c r="AS137">
        <v>186.71879160011099</v>
      </c>
      <c r="AT137">
        <v>7.4638204167644702</v>
      </c>
      <c r="AU137">
        <v>59.259613856154701</v>
      </c>
      <c r="AV137">
        <v>76.932264915881404</v>
      </c>
      <c r="AW137">
        <v>154.812756834363</v>
      </c>
      <c r="AX137">
        <v>93.894505011618605</v>
      </c>
      <c r="AY137">
        <v>109.87408378027401</v>
      </c>
      <c r="AZ137">
        <v>205.09030675407101</v>
      </c>
      <c r="BA137">
        <v>41.604032843675803</v>
      </c>
      <c r="BB137">
        <v>330.01036807469399</v>
      </c>
      <c r="BC137">
        <v>0.63030924117388798</v>
      </c>
      <c r="BD137">
        <v>169.988170264828</v>
      </c>
      <c r="BE137">
        <v>1.9448475108830301</v>
      </c>
      <c r="BF137">
        <v>184.34715363940401</v>
      </c>
      <c r="BG137">
        <v>18.907073616867802</v>
      </c>
      <c r="BH137">
        <v>48.273137919291003</v>
      </c>
      <c r="BI137">
        <v>219.42174299582001</v>
      </c>
      <c r="BJ137">
        <v>5.6270551566619504</v>
      </c>
      <c r="BK137">
        <v>161.149229373933</v>
      </c>
      <c r="BL137">
        <v>1.99156159619522</v>
      </c>
      <c r="BM137">
        <v>42.648164860148803</v>
      </c>
      <c r="BN137">
        <v>5.3101834543696897</v>
      </c>
      <c r="BO137">
        <v>26.794698148995099</v>
      </c>
      <c r="BP137">
        <v>76.932264915881404</v>
      </c>
      <c r="BQ137">
        <v>88.388589848308499</v>
      </c>
      <c r="BR137">
        <v>1.1643839401079401</v>
      </c>
      <c r="BS137">
        <v>93.894505011618605</v>
      </c>
      <c r="BT137">
        <v>11.428688512306399</v>
      </c>
      <c r="BU137">
        <v>0</v>
      </c>
      <c r="BV137">
        <v>7.4104093000756599</v>
      </c>
      <c r="BW137">
        <v>3.7836745213324301</v>
      </c>
      <c r="BX137">
        <v>0</v>
      </c>
      <c r="BY137">
        <v>2.7072692007543702</v>
      </c>
      <c r="BZ137">
        <v>205.09030675407101</v>
      </c>
      <c r="CA137">
        <v>1.95586867564261</v>
      </c>
      <c r="CB137">
        <v>0</v>
      </c>
      <c r="CC137">
        <v>41.604032843675803</v>
      </c>
      <c r="CD137">
        <v>39.406610401730397</v>
      </c>
      <c r="CE137">
        <v>1.4162705054608</v>
      </c>
      <c r="CF137">
        <v>0</v>
      </c>
      <c r="CG137">
        <v>4.2146584754396299</v>
      </c>
      <c r="CH137">
        <v>4.2146584754396299</v>
      </c>
      <c r="CI137">
        <v>0</v>
      </c>
      <c r="CJ137">
        <v>1.46906298516541</v>
      </c>
      <c r="CK137">
        <v>0</v>
      </c>
      <c r="CL137">
        <v>169.988170264828</v>
      </c>
      <c r="CM137">
        <v>0</v>
      </c>
      <c r="CN137">
        <v>0.63030924117388798</v>
      </c>
      <c r="CO137">
        <v>1.9448475108830301</v>
      </c>
      <c r="CP137">
        <v>0.65603095162179204</v>
      </c>
      <c r="CQ137">
        <v>176.552127935752</v>
      </c>
      <c r="CR137">
        <v>0</v>
      </c>
      <c r="CS137">
        <v>6.8455403647491295E-2</v>
      </c>
      <c r="CT137">
        <v>0.99358128722644601</v>
      </c>
      <c r="CU137">
        <v>5.7637074098502596</v>
      </c>
      <c r="CV137">
        <v>4.5456759506542301</v>
      </c>
      <c r="CW137">
        <v>2.0202234333393401</v>
      </c>
      <c r="CX137">
        <v>7.7950257036519996</v>
      </c>
      <c r="CY137">
        <v>14.5385509780058</v>
      </c>
      <c r="CZ137">
        <v>0</v>
      </c>
      <c r="DA137">
        <v>0</v>
      </c>
      <c r="DB137">
        <v>6.0456456334970197</v>
      </c>
      <c r="DC137">
        <v>73.983436633619803</v>
      </c>
      <c r="DD137">
        <v>48.273137919291003</v>
      </c>
      <c r="DE137">
        <v>51.828624618679903</v>
      </c>
      <c r="DF137">
        <v>13.7117062537141</v>
      </c>
      <c r="DG137">
        <v>3.91173735128522</v>
      </c>
      <c r="DH137">
        <v>0.14669015067319599</v>
      </c>
      <c r="DI137">
        <v>219.42174299582001</v>
      </c>
      <c r="DJ137">
        <v>0</v>
      </c>
      <c r="DK137">
        <v>0</v>
      </c>
      <c r="DL137">
        <v>0</v>
      </c>
      <c r="DM137">
        <v>0.333222070665047</v>
      </c>
      <c r="DN137">
        <v>5.6270551566619504</v>
      </c>
      <c r="DO137">
        <v>89.750604693911995</v>
      </c>
      <c r="DP137">
        <v>3.6242679439254402</v>
      </c>
      <c r="DQ137">
        <v>0</v>
      </c>
      <c r="DR137">
        <v>0</v>
      </c>
      <c r="DS137">
        <v>330.01036807469399</v>
      </c>
      <c r="DT137">
        <v>11.0269227845472</v>
      </c>
      <c r="DU137">
        <v>0</v>
      </c>
      <c r="DV137">
        <v>0</v>
      </c>
      <c r="DW137">
        <v>1.4148355581905501E-2</v>
      </c>
      <c r="DX137">
        <v>0</v>
      </c>
      <c r="DY137">
        <v>4.5202094673792104</v>
      </c>
      <c r="DZ137">
        <v>3.11176340324567</v>
      </c>
      <c r="EA137">
        <v>8.6231567396383806</v>
      </c>
      <c r="EB137">
        <v>161.149229373933</v>
      </c>
      <c r="EC137">
        <v>11.483778964129399</v>
      </c>
    </row>
    <row r="138" spans="1:133" x14ac:dyDescent="0.35">
      <c r="A138" t="s">
        <v>132</v>
      </c>
      <c r="B138" t="s">
        <v>142</v>
      </c>
      <c r="C138">
        <v>298.74200000000002</v>
      </c>
      <c r="D138">
        <v>50.930661999999998</v>
      </c>
      <c r="E138">
        <v>2020</v>
      </c>
      <c r="F138">
        <v>2317.6088046262898</v>
      </c>
      <c r="G138">
        <v>2589.2732592861398</v>
      </c>
      <c r="H138">
        <v>1863.2391856281099</v>
      </c>
      <c r="I138">
        <v>-658.39553586280101</v>
      </c>
      <c r="J138">
        <v>5889.1980374701698</v>
      </c>
      <c r="K138">
        <v>40032.312364210396</v>
      </c>
      <c r="L138">
        <v>3797.1955669122299</v>
      </c>
      <c r="M138">
        <v>1718.3575669122299</v>
      </c>
      <c r="N138">
        <v>610.17282617438696</v>
      </c>
      <c r="O138">
        <v>6.7544062706058403</v>
      </c>
      <c r="P138">
        <v>3.6713708034917998</v>
      </c>
      <c r="Q138">
        <v>5.2220171627054297</v>
      </c>
      <c r="R138">
        <v>11.6395998575326</v>
      </c>
      <c r="S138">
        <v>48.2970774515315</v>
      </c>
      <c r="T138">
        <v>51.776864721313899</v>
      </c>
      <c r="U138">
        <v>16.893647704344001</v>
      </c>
      <c r="V138">
        <v>-3.5041366472468098</v>
      </c>
      <c r="W138">
        <v>55433.478999999999</v>
      </c>
      <c r="X138">
        <v>1935.3019999999999</v>
      </c>
      <c r="Y138">
        <v>312.68238707822798</v>
      </c>
      <c r="Z138">
        <v>806.22552104669296</v>
      </c>
      <c r="AA138">
        <v>964.31694435221698</v>
      </c>
      <c r="AB138">
        <v>90</v>
      </c>
      <c r="AC138">
        <v>88</v>
      </c>
      <c r="AD138">
        <v>1374.6860535297801</v>
      </c>
      <c r="AE138">
        <v>0.71030885199777205</v>
      </c>
      <c r="AF138">
        <v>1774.8158501630301</v>
      </c>
      <c r="AG138">
        <v>-1767.8763038305699</v>
      </c>
      <c r="AH138">
        <v>535.35043699223797</v>
      </c>
      <c r="AI138">
        <v>-167.24445040620901</v>
      </c>
      <c r="AJ138">
        <v>72</v>
      </c>
      <c r="AK138">
        <v>70.388392941116507</v>
      </c>
      <c r="AL138">
        <v>51.968448255023297</v>
      </c>
      <c r="AM138">
        <v>18.3940061281384</v>
      </c>
      <c r="AN138">
        <v>1118.9079081249199</v>
      </c>
      <c r="AO138">
        <v>1753.67049297466</v>
      </c>
      <c r="AP138">
        <v>445.301265308052</v>
      </c>
      <c r="AQ138">
        <f>F138-SUM(AR138:BK138)+AR138</f>
        <v>135.66981766144136</v>
      </c>
      <c r="AR138">
        <v>17.032771317865802</v>
      </c>
      <c r="AS138">
        <v>136.450697987821</v>
      </c>
      <c r="AT138">
        <v>15.446107374567999</v>
      </c>
      <c r="AU138">
        <v>61.684627716536397</v>
      </c>
      <c r="AV138">
        <v>60.703264709293599</v>
      </c>
      <c r="AW138">
        <v>149.20075399647999</v>
      </c>
      <c r="AX138">
        <v>101.00397185404501</v>
      </c>
      <c r="AY138">
        <v>195.52477734801599</v>
      </c>
      <c r="AZ138">
        <v>249.85091947377001</v>
      </c>
      <c r="BA138">
        <v>51.864295370523699</v>
      </c>
      <c r="BB138">
        <v>317.29024366485498</v>
      </c>
      <c r="BC138">
        <v>7.7752769049025894E-2</v>
      </c>
      <c r="BD138">
        <v>167.22036132446701</v>
      </c>
      <c r="BE138">
        <v>1.86380455844065</v>
      </c>
      <c r="BF138">
        <v>195.505480396417</v>
      </c>
      <c r="BG138">
        <v>23.740941314665001</v>
      </c>
      <c r="BH138">
        <v>64.4316192806738</v>
      </c>
      <c r="BI138">
        <v>240.51915779995301</v>
      </c>
      <c r="BJ138">
        <v>3.57504783607002</v>
      </c>
      <c r="BK138">
        <v>145.985162189204</v>
      </c>
      <c r="BL138">
        <v>2.0009223433905401</v>
      </c>
      <c r="BM138">
        <v>6.0527235517045597</v>
      </c>
      <c r="BN138">
        <v>6.2769249472017199</v>
      </c>
      <c r="BO138">
        <v>22.2079680465515</v>
      </c>
      <c r="BP138">
        <v>60.703264709293599</v>
      </c>
      <c r="BQ138">
        <v>46.024935942458498</v>
      </c>
      <c r="BR138">
        <v>0.53206027084787999</v>
      </c>
      <c r="BS138">
        <v>101.00397185404501</v>
      </c>
      <c r="BT138">
        <v>10.4173095293408</v>
      </c>
      <c r="BU138">
        <v>0</v>
      </c>
      <c r="BV138">
        <v>7.46903264423129</v>
      </c>
      <c r="BW138">
        <v>3.6935618846699199</v>
      </c>
      <c r="BX138">
        <v>0</v>
      </c>
      <c r="BY138">
        <v>3.8671617317795</v>
      </c>
      <c r="BZ138">
        <v>249.85091947377001</v>
      </c>
      <c r="CA138">
        <v>0</v>
      </c>
      <c r="CB138">
        <v>0</v>
      </c>
      <c r="CC138">
        <v>51.864295370523699</v>
      </c>
      <c r="CD138">
        <v>57.877559784263603</v>
      </c>
      <c r="CE138">
        <v>1.4078644150878401</v>
      </c>
      <c r="CF138">
        <v>0</v>
      </c>
      <c r="CG138">
        <v>5.8828414703566096</v>
      </c>
      <c r="CH138">
        <v>5.8828414703566096</v>
      </c>
      <c r="CI138">
        <v>0</v>
      </c>
      <c r="CJ138">
        <v>2.4389954782246401</v>
      </c>
      <c r="CK138">
        <v>0</v>
      </c>
      <c r="CL138">
        <v>167.22036132446701</v>
      </c>
      <c r="CM138">
        <v>0</v>
      </c>
      <c r="CN138">
        <v>7.7752769049025894E-2</v>
      </c>
      <c r="CO138">
        <v>1.86380455844065</v>
      </c>
      <c r="CP138">
        <v>8.4926119594979799</v>
      </c>
      <c r="CQ138">
        <v>173.562872187137</v>
      </c>
      <c r="CR138">
        <v>0</v>
      </c>
      <c r="CS138">
        <v>5.4285569663319898E-2</v>
      </c>
      <c r="CT138">
        <v>3.1374275390031601</v>
      </c>
      <c r="CU138">
        <v>6.9205286115887201</v>
      </c>
      <c r="CV138">
        <v>5.3366999694145401</v>
      </c>
      <c r="CW138">
        <v>0.22639155481805201</v>
      </c>
      <c r="CX138">
        <v>21.942608209279999</v>
      </c>
      <c r="CY138">
        <v>14.087973508689</v>
      </c>
      <c r="CZ138">
        <v>0</v>
      </c>
      <c r="DA138">
        <v>0</v>
      </c>
      <c r="DB138">
        <v>5.8948134025327299</v>
      </c>
      <c r="DC138">
        <v>41.330247629191803</v>
      </c>
      <c r="DD138">
        <v>64.4316192806738</v>
      </c>
      <c r="DE138">
        <v>82.994498534833994</v>
      </c>
      <c r="DF138">
        <v>19.505844690939298</v>
      </c>
      <c r="DG138">
        <v>4.00808456014179</v>
      </c>
      <c r="DH138">
        <v>0.21714227865328001</v>
      </c>
      <c r="DI138">
        <v>240.51915779995301</v>
      </c>
      <c r="DJ138">
        <v>0</v>
      </c>
      <c r="DK138">
        <v>0.265396118354008</v>
      </c>
      <c r="DL138">
        <v>0</v>
      </c>
      <c r="DM138">
        <v>0.14451019702041201</v>
      </c>
      <c r="DN138">
        <v>3.57504783607002</v>
      </c>
      <c r="DO138">
        <v>177.55737100262701</v>
      </c>
      <c r="DP138">
        <v>5.6769424042163203</v>
      </c>
      <c r="DQ138">
        <v>0</v>
      </c>
      <c r="DR138">
        <v>0</v>
      </c>
      <c r="DS138">
        <v>317.29024366485498</v>
      </c>
      <c r="DT138">
        <v>10.0586787247556</v>
      </c>
      <c r="DU138">
        <v>0</v>
      </c>
      <c r="DV138">
        <v>0</v>
      </c>
      <c r="DW138">
        <v>1.9634537638642899E-2</v>
      </c>
      <c r="DX138">
        <v>0</v>
      </c>
      <c r="DY138">
        <v>5.7141129086216704</v>
      </c>
      <c r="DZ138">
        <v>3.4973841775033598</v>
      </c>
      <c r="EA138">
        <v>11.1062997944546</v>
      </c>
      <c r="EB138">
        <v>145.985162189204</v>
      </c>
      <c r="EC138">
        <v>16.683935341684201</v>
      </c>
    </row>
    <row r="139" spans="1:133" x14ac:dyDescent="0.35">
      <c r="A139" t="s">
        <v>132</v>
      </c>
      <c r="B139" t="s">
        <v>142</v>
      </c>
      <c r="C139">
        <v>338.03427949825601</v>
      </c>
      <c r="D139">
        <v>52.619069000000003</v>
      </c>
      <c r="E139">
        <v>2025</v>
      </c>
      <c r="F139">
        <v>2365.3567352868599</v>
      </c>
      <c r="G139">
        <v>2637.67815840818</v>
      </c>
      <c r="H139">
        <v>1864.1428194047601</v>
      </c>
      <c r="I139">
        <v>-80.538074056028606</v>
      </c>
      <c r="J139">
        <v>6087.0478392647601</v>
      </c>
      <c r="K139">
        <v>38827.584342718103</v>
      </c>
      <c r="L139">
        <v>4857.17740595742</v>
      </c>
      <c r="M139">
        <v>2778.3394059574198</v>
      </c>
      <c r="N139">
        <v>593.98575220955604</v>
      </c>
      <c r="O139">
        <v>7.1814440498114598</v>
      </c>
      <c r="P139">
        <v>2.9822860265681399</v>
      </c>
      <c r="Q139">
        <v>5.3974527744874701</v>
      </c>
      <c r="R139">
        <v>11.6848202335756</v>
      </c>
      <c r="S139">
        <v>48.696071243959999</v>
      </c>
      <c r="T139">
        <v>6.3386085751315697</v>
      </c>
      <c r="U139">
        <v>1.9163414704627799</v>
      </c>
      <c r="V139">
        <v>-7.8966191362892797</v>
      </c>
      <c r="W139">
        <v>55360.106747929502</v>
      </c>
      <c r="X139">
        <v>1059.5133350868</v>
      </c>
      <c r="Y139">
        <v>333.93080399271901</v>
      </c>
      <c r="Z139">
        <v>865.85043954075297</v>
      </c>
      <c r="AA139">
        <v>1232.5316067037099</v>
      </c>
      <c r="AB139">
        <v>0</v>
      </c>
      <c r="AC139">
        <v>88</v>
      </c>
      <c r="AD139">
        <v>2222.6715247659399</v>
      </c>
      <c r="AE139">
        <v>0.71654789818033904</v>
      </c>
      <c r="AF139">
        <v>197.849801794591</v>
      </c>
      <c r="AG139">
        <v>-1204.7280214923401</v>
      </c>
      <c r="AH139">
        <v>1059.9818390452001</v>
      </c>
      <c r="AI139">
        <v>847.98547123615697</v>
      </c>
      <c r="AJ139">
        <v>0</v>
      </c>
      <c r="AK139">
        <v>5.7557836837925498</v>
      </c>
      <c r="AL139">
        <v>51.678357270528203</v>
      </c>
      <c r="AM139">
        <v>18.8662642833871</v>
      </c>
      <c r="AN139">
        <v>1199.7812435334699</v>
      </c>
      <c r="AO139">
        <v>1816.2359234098999</v>
      </c>
      <c r="AP139">
        <v>431.25138035059803</v>
      </c>
      <c r="AQ139">
        <f>F139-SUM(AR139:BK139)+AR139</f>
        <v>136.03713812482252</v>
      </c>
      <c r="AR139">
        <v>18.167706598459201</v>
      </c>
      <c r="AS139">
        <v>136.23489775961599</v>
      </c>
      <c r="AT139">
        <v>15.3436017862314</v>
      </c>
      <c r="AU139">
        <v>60.401270984110702</v>
      </c>
      <c r="AV139">
        <v>58.707759395109697</v>
      </c>
      <c r="AW139">
        <v>161.37622833040001</v>
      </c>
      <c r="AX139">
        <v>96.709976545037804</v>
      </c>
      <c r="AY139">
        <v>190.76885371127401</v>
      </c>
      <c r="AZ139">
        <v>247.937433914217</v>
      </c>
      <c r="BA139">
        <v>50.621530446057399</v>
      </c>
      <c r="BB139">
        <v>372.86880848216299</v>
      </c>
      <c r="BC139">
        <v>7.5196793442559307E-2</v>
      </c>
      <c r="BD139">
        <v>167.943901103722</v>
      </c>
      <c r="BE139">
        <v>3.2427704653672098</v>
      </c>
      <c r="BF139">
        <v>190.790554562041</v>
      </c>
      <c r="BG139">
        <v>23.700972468690399</v>
      </c>
      <c r="BH139">
        <v>57.1930160672282</v>
      </c>
      <c r="BI139">
        <v>238.70202804464299</v>
      </c>
      <c r="BJ139">
        <v>3.4740860007012802</v>
      </c>
      <c r="BK139">
        <v>153.22671030198501</v>
      </c>
      <c r="BL139">
        <v>1.99780484238065</v>
      </c>
      <c r="BM139">
        <v>6.0432932148164999</v>
      </c>
      <c r="BN139">
        <v>6.2347194758093396</v>
      </c>
      <c r="BO139">
        <v>21.7477279738184</v>
      </c>
      <c r="BP139">
        <v>58.707759395109697</v>
      </c>
      <c r="BQ139">
        <v>49.780784430335103</v>
      </c>
      <c r="BR139">
        <v>0.52856123515874698</v>
      </c>
      <c r="BS139">
        <v>96.709976545037804</v>
      </c>
      <c r="BT139">
        <v>10.4010790278996</v>
      </c>
      <c r="BU139">
        <v>0</v>
      </c>
      <c r="BV139">
        <v>7.9498196252642401</v>
      </c>
      <c r="BW139">
        <v>3.6861055368465099</v>
      </c>
      <c r="BX139">
        <v>0</v>
      </c>
      <c r="BY139">
        <v>4.1304668618350604</v>
      </c>
      <c r="BZ139">
        <v>247.937433914217</v>
      </c>
      <c r="CA139">
        <v>0</v>
      </c>
      <c r="CB139">
        <v>0</v>
      </c>
      <c r="CC139">
        <v>50.621530446057399</v>
      </c>
      <c r="CD139">
        <v>57.785880678786597</v>
      </c>
      <c r="CE139">
        <v>1.4056709172990201</v>
      </c>
      <c r="CF139">
        <v>0</v>
      </c>
      <c r="CG139">
        <v>5.7609248960658599</v>
      </c>
      <c r="CH139">
        <v>5.7609248960658599</v>
      </c>
      <c r="CI139">
        <v>0</v>
      </c>
      <c r="CJ139">
        <v>2.4351954452590499</v>
      </c>
      <c r="CK139">
        <v>0</v>
      </c>
      <c r="CL139">
        <v>167.943901103722</v>
      </c>
      <c r="CM139">
        <v>0</v>
      </c>
      <c r="CN139">
        <v>7.5196793442559307E-2</v>
      </c>
      <c r="CO139">
        <v>3.2427704653672098</v>
      </c>
      <c r="CP139">
        <v>8.4367612336152096</v>
      </c>
      <c r="CQ139">
        <v>169.37712727449099</v>
      </c>
      <c r="CR139">
        <v>0</v>
      </c>
      <c r="CS139">
        <v>5.2976386747728803E-2</v>
      </c>
      <c r="CT139">
        <v>3.06176348024053</v>
      </c>
      <c r="CU139">
        <v>6.9097462066608797</v>
      </c>
      <c r="CV139">
        <v>5.3283852201694799</v>
      </c>
      <c r="CW139">
        <v>0</v>
      </c>
      <c r="CX139">
        <v>21.413427287549499</v>
      </c>
      <c r="CY139">
        <v>13.7910144308598</v>
      </c>
      <c r="CZ139">
        <v>0</v>
      </c>
      <c r="DA139">
        <v>0</v>
      </c>
      <c r="DB139">
        <v>5.8856290947077898</v>
      </c>
      <c r="DC139">
        <v>41.265853781450197</v>
      </c>
      <c r="DD139">
        <v>57.1930160672282</v>
      </c>
      <c r="DE139">
        <v>89.767234996951899</v>
      </c>
      <c r="DF139">
        <v>19.101603683366701</v>
      </c>
      <c r="DG139">
        <v>3.9114232215406401</v>
      </c>
      <c r="DH139">
        <v>0.21190554699091499</v>
      </c>
      <c r="DI139">
        <v>238.70202804464299</v>
      </c>
      <c r="DJ139">
        <v>0</v>
      </c>
      <c r="DK139">
        <v>0.258995668544452</v>
      </c>
      <c r="DL139">
        <v>0</v>
      </c>
      <c r="DM139">
        <v>0.14355984164806099</v>
      </c>
      <c r="DN139">
        <v>3.4740860007012802</v>
      </c>
      <c r="DO139">
        <v>173.27529239323599</v>
      </c>
      <c r="DP139">
        <v>6.0664384445591999</v>
      </c>
      <c r="DQ139">
        <v>0</v>
      </c>
      <c r="DR139">
        <v>0</v>
      </c>
      <c r="DS139">
        <v>372.86880848216299</v>
      </c>
      <c r="DT139">
        <v>9.99649701397367</v>
      </c>
      <c r="DU139">
        <v>0</v>
      </c>
      <c r="DV139">
        <v>0</v>
      </c>
      <c r="DW139">
        <v>2.0981666800731099E-2</v>
      </c>
      <c r="DX139">
        <v>0</v>
      </c>
      <c r="DY139">
        <v>5.7052101379458904</v>
      </c>
      <c r="DZ139">
        <v>3.7827869663529001</v>
      </c>
      <c r="EA139">
        <v>11.086016124083599</v>
      </c>
      <c r="EB139">
        <v>153.22671030198501</v>
      </c>
      <c r="EC139">
        <v>18.045421936760299</v>
      </c>
    </row>
    <row r="140" spans="1:133" x14ac:dyDescent="0.35">
      <c r="A140" t="s">
        <v>132</v>
      </c>
      <c r="B140" t="s">
        <v>142</v>
      </c>
      <c r="C140">
        <v>376.13988290319799</v>
      </c>
      <c r="D140">
        <v>54.173797999999998</v>
      </c>
      <c r="E140">
        <v>2030</v>
      </c>
      <c r="F140">
        <v>2400.1352508053101</v>
      </c>
      <c r="G140">
        <v>2669.8130527449098</v>
      </c>
      <c r="H140">
        <v>1865.50162766734</v>
      </c>
      <c r="I140">
        <v>-109.09064273685399</v>
      </c>
      <c r="J140">
        <v>6363.1814934467302</v>
      </c>
      <c r="K140">
        <v>38000.236697541099</v>
      </c>
      <c r="L140">
        <v>5490.0475849807099</v>
      </c>
      <c r="M140">
        <v>3411.2095849807101</v>
      </c>
      <c r="N140">
        <v>598.84758925855897</v>
      </c>
      <c r="O140">
        <v>7.6487992900131596</v>
      </c>
      <c r="P140">
        <v>2.55936943565405</v>
      </c>
      <c r="Q140">
        <v>5.6423035457069499</v>
      </c>
      <c r="R140">
        <v>11.826289931847199</v>
      </c>
      <c r="S140">
        <v>49.532198789132899</v>
      </c>
      <c r="T140">
        <v>8.5837760544855897</v>
      </c>
      <c r="U140">
        <v>2.5337901719270501</v>
      </c>
      <c r="V140">
        <v>-10.5214715394963</v>
      </c>
      <c r="W140">
        <v>55260.722373132303</v>
      </c>
      <c r="X140">
        <v>1059.5133350868</v>
      </c>
      <c r="Y140">
        <v>356.55959086103502</v>
      </c>
      <c r="Z140">
        <v>928.79773044123203</v>
      </c>
      <c r="AA140">
        <v>1177.1370051010799</v>
      </c>
      <c r="AB140">
        <v>0</v>
      </c>
      <c r="AC140">
        <v>88</v>
      </c>
      <c r="AD140">
        <v>2728.9676679845702</v>
      </c>
      <c r="AE140">
        <v>0.71980182250699098</v>
      </c>
      <c r="AF140">
        <v>276.133654181971</v>
      </c>
      <c r="AG140">
        <v>-827.34764517698898</v>
      </c>
      <c r="AH140">
        <v>632.87017902328603</v>
      </c>
      <c r="AI140">
        <v>506.29614321862903</v>
      </c>
      <c r="AJ140">
        <v>0</v>
      </c>
      <c r="AK140">
        <v>6.23839823262335</v>
      </c>
      <c r="AL140">
        <v>52.091568224786897</v>
      </c>
      <c r="AM140">
        <v>19.475089221860301</v>
      </c>
      <c r="AN140">
        <v>1285.3573213022701</v>
      </c>
      <c r="AO140">
        <v>1865.8388807978199</v>
      </c>
      <c r="AP140">
        <v>417.19455329833698</v>
      </c>
      <c r="AQ140">
        <f>F140-SUM(AR140:BK140)+AR140</f>
        <v>136.43598198791665</v>
      </c>
      <c r="AR140">
        <v>19.334165278767401</v>
      </c>
      <c r="AS140">
        <v>136.02230821015701</v>
      </c>
      <c r="AT140">
        <v>15.2420282944982</v>
      </c>
      <c r="AU140">
        <v>59.123018589912903</v>
      </c>
      <c r="AV140">
        <v>56.712254080925902</v>
      </c>
      <c r="AW140">
        <v>173.55170266432</v>
      </c>
      <c r="AX140">
        <v>92.415981236030305</v>
      </c>
      <c r="AY140">
        <v>186.23029654055</v>
      </c>
      <c r="AZ140">
        <v>246.29610671836701</v>
      </c>
      <c r="BA140">
        <v>49.371823426783997</v>
      </c>
      <c r="BB140">
        <v>428.44737329946997</v>
      </c>
      <c r="BC140">
        <v>7.2640817836092705E-2</v>
      </c>
      <c r="BD140">
        <v>168.66744088297801</v>
      </c>
      <c r="BE140">
        <v>4.6217363722937703</v>
      </c>
      <c r="BF140">
        <v>186.075628727664</v>
      </c>
      <c r="BG140">
        <v>23.663987972487799</v>
      </c>
      <c r="BH140">
        <v>49.9544128537825</v>
      </c>
      <c r="BI140">
        <v>237.12183854220001</v>
      </c>
      <c r="BJ140">
        <v>3.4006879120389701</v>
      </c>
      <c r="BK140">
        <v>146.70800167509699</v>
      </c>
      <c r="BL140">
        <v>1.99468734137076</v>
      </c>
      <c r="BM140">
        <v>6.0338628779284296</v>
      </c>
      <c r="BN140">
        <v>6.1934461010204496</v>
      </c>
      <c r="BO140">
        <v>21.287487901085299</v>
      </c>
      <c r="BP140">
        <v>56.712254080925902</v>
      </c>
      <c r="BQ140">
        <v>53.536632918211602</v>
      </c>
      <c r="BR140">
        <v>0.52506219946961397</v>
      </c>
      <c r="BS140">
        <v>92.415981236030305</v>
      </c>
      <c r="BT140">
        <v>10.3848485264585</v>
      </c>
      <c r="BU140">
        <v>0</v>
      </c>
      <c r="BV140">
        <v>8.4602382660826692</v>
      </c>
      <c r="BW140">
        <v>3.6803535046710398</v>
      </c>
      <c r="BX140">
        <v>0</v>
      </c>
      <c r="BY140">
        <v>4.39566373181981</v>
      </c>
      <c r="BZ140">
        <v>246.29610671836701</v>
      </c>
      <c r="CA140">
        <v>0</v>
      </c>
      <c r="CB140">
        <v>0</v>
      </c>
      <c r="CC140">
        <v>49.371823426783997</v>
      </c>
      <c r="CD140">
        <v>57.695707936408603</v>
      </c>
      <c r="CE140">
        <v>1.40347741951021</v>
      </c>
      <c r="CF140">
        <v>0</v>
      </c>
      <c r="CG140">
        <v>5.6390083217751004</v>
      </c>
      <c r="CH140">
        <v>5.6390083217751004</v>
      </c>
      <c r="CI140">
        <v>0</v>
      </c>
      <c r="CJ140">
        <v>2.4313954122934498</v>
      </c>
      <c r="CK140">
        <v>0</v>
      </c>
      <c r="CL140">
        <v>168.66744088297801</v>
      </c>
      <c r="CM140">
        <v>0</v>
      </c>
      <c r="CN140">
        <v>7.2640817836092705E-2</v>
      </c>
      <c r="CO140">
        <v>4.6217363722937703</v>
      </c>
      <c r="CP140">
        <v>8.3809105077324304</v>
      </c>
      <c r="CQ140">
        <v>165.191382361845</v>
      </c>
      <c r="CR140">
        <v>0</v>
      </c>
      <c r="CS140">
        <v>5.1667203832137701E-2</v>
      </c>
      <c r="CT140">
        <v>2.9860994214779</v>
      </c>
      <c r="CU140">
        <v>6.8989638017330401</v>
      </c>
      <c r="CV140">
        <v>5.3200704709244198</v>
      </c>
      <c r="CW140">
        <v>0</v>
      </c>
      <c r="CX140">
        <v>20.884246365818999</v>
      </c>
      <c r="CY140">
        <v>13.4991596912584</v>
      </c>
      <c r="CZ140">
        <v>0</v>
      </c>
      <c r="DA140">
        <v>0</v>
      </c>
      <c r="DB140">
        <v>5.87644478688284</v>
      </c>
      <c r="DC140">
        <v>41.201459933708598</v>
      </c>
      <c r="DD140">
        <v>49.9544128537825</v>
      </c>
      <c r="DE140">
        <v>96.539971459069704</v>
      </c>
      <c r="DF140">
        <v>18.6973626757941</v>
      </c>
      <c r="DG140">
        <v>3.8147618829395</v>
      </c>
      <c r="DH140">
        <v>0.206668815328551</v>
      </c>
      <c r="DI140">
        <v>237.12183854220001</v>
      </c>
      <c r="DJ140">
        <v>0</v>
      </c>
      <c r="DK140">
        <v>0.25259521873489499</v>
      </c>
      <c r="DL140">
        <v>0</v>
      </c>
      <c r="DM140">
        <v>0.142609486275696</v>
      </c>
      <c r="DN140">
        <v>3.4006879120389701</v>
      </c>
      <c r="DO140">
        <v>168.99321378384499</v>
      </c>
      <c r="DP140">
        <v>6.4559344849020901</v>
      </c>
      <c r="DQ140">
        <v>0</v>
      </c>
      <c r="DR140">
        <v>0</v>
      </c>
      <c r="DS140">
        <v>428.44737329946997</v>
      </c>
      <c r="DT140">
        <v>9.9252902143920103</v>
      </c>
      <c r="DU140">
        <v>0</v>
      </c>
      <c r="DV140">
        <v>0</v>
      </c>
      <c r="DW140">
        <v>2.2328795962819298E-2</v>
      </c>
      <c r="DX140">
        <v>0</v>
      </c>
      <c r="DY140">
        <v>5.6963073672701103</v>
      </c>
      <c r="DZ140">
        <v>4.0681897552024404</v>
      </c>
      <c r="EA140">
        <v>11.068716803484699</v>
      </c>
      <c r="EB140">
        <v>146.70800167509699</v>
      </c>
      <c r="EC140">
        <v>19.4069085318364</v>
      </c>
    </row>
    <row r="141" spans="1:133" x14ac:dyDescent="0.35">
      <c r="A141" t="s">
        <v>132</v>
      </c>
      <c r="B141" t="s">
        <v>142</v>
      </c>
      <c r="C141">
        <v>416.42436769336001</v>
      </c>
      <c r="D141">
        <v>55.498517999999997</v>
      </c>
      <c r="E141">
        <v>2035</v>
      </c>
      <c r="F141">
        <v>2434.9305561181</v>
      </c>
      <c r="G141">
        <v>2701.9704275976801</v>
      </c>
      <c r="H141">
        <v>1867.15404731125</v>
      </c>
      <c r="I141">
        <v>-124.410270113542</v>
      </c>
      <c r="J141">
        <v>6681.3176540088698</v>
      </c>
      <c r="K141">
        <v>37250.967511442897</v>
      </c>
      <c r="L141">
        <v>6018.1564259217303</v>
      </c>
      <c r="M141">
        <v>3939.3184259217301</v>
      </c>
      <c r="N141">
        <v>610.52910881227206</v>
      </c>
      <c r="O141">
        <v>8.1732743505197494</v>
      </c>
      <c r="P141">
        <v>2.1463392034426101</v>
      </c>
      <c r="Q141">
        <v>5.9243984047968503</v>
      </c>
      <c r="R141">
        <v>11.9896831796854</v>
      </c>
      <c r="S141">
        <v>50.438253185615402</v>
      </c>
      <c r="T141">
        <v>9.7884007439994392</v>
      </c>
      <c r="U141">
        <v>2.8650767940308102</v>
      </c>
      <c r="V141">
        <v>-12.7127621593113</v>
      </c>
      <c r="W141">
        <v>55147.3814246935</v>
      </c>
      <c r="X141">
        <v>1059.5133350868</v>
      </c>
      <c r="Y141">
        <v>381.93168867735801</v>
      </c>
      <c r="Z141">
        <v>998.65782134613698</v>
      </c>
      <c r="AA141">
        <v>1122.60800626485</v>
      </c>
      <c r="AB141">
        <v>0</v>
      </c>
      <c r="AC141">
        <v>88</v>
      </c>
      <c r="AD141">
        <v>3151.4547407373898</v>
      </c>
      <c r="AE141">
        <v>0.722361319554922</v>
      </c>
      <c r="AF141">
        <v>318.13616056213402</v>
      </c>
      <c r="AG141">
        <v>-749.26918609820905</v>
      </c>
      <c r="AH141">
        <v>528.10884094102403</v>
      </c>
      <c r="AI141">
        <v>422.48707275281902</v>
      </c>
      <c r="AJ141">
        <v>0</v>
      </c>
      <c r="AK141">
        <v>5.8651137835158202</v>
      </c>
      <c r="AL141">
        <v>52.584592389058002</v>
      </c>
      <c r="AM141">
        <v>20.162957530205102</v>
      </c>
      <c r="AN141">
        <v>1380.58951002349</v>
      </c>
      <c r="AO141">
        <v>1915.45911030858</v>
      </c>
      <c r="AP141">
        <v>403.13724391758899</v>
      </c>
      <c r="AQ141">
        <f>F141-SUM(AR141:BK141)+AR141</f>
        <v>136.83482585100936</v>
      </c>
      <c r="AR141">
        <v>20.500623959075501</v>
      </c>
      <c r="AS141">
        <v>135.809718660698</v>
      </c>
      <c r="AT141">
        <v>15.140454802764999</v>
      </c>
      <c r="AU141">
        <v>57.844766195714897</v>
      </c>
      <c r="AV141">
        <v>54.716748766742</v>
      </c>
      <c r="AW141">
        <v>185.72717699824</v>
      </c>
      <c r="AX141">
        <v>88.121985927022607</v>
      </c>
      <c r="AY141">
        <v>181.68514009800199</v>
      </c>
      <c r="AZ141">
        <v>244.654779522518</v>
      </c>
      <c r="BA141">
        <v>48.121634079024098</v>
      </c>
      <c r="BB141">
        <v>484.02593811677701</v>
      </c>
      <c r="BC141">
        <v>7.0084842229626104E-2</v>
      </c>
      <c r="BD141">
        <v>169.39098066223301</v>
      </c>
      <c r="BE141">
        <v>6.0007022792203299</v>
      </c>
      <c r="BF141">
        <v>181.36070289328799</v>
      </c>
      <c r="BG141">
        <v>23.627003476285299</v>
      </c>
      <c r="BH141">
        <v>42.7158096403369</v>
      </c>
      <c r="BI141">
        <v>235.54164903975601</v>
      </c>
      <c r="BJ141">
        <v>3.3273001784189602</v>
      </c>
      <c r="BK141">
        <v>140.21315408781899</v>
      </c>
      <c r="BL141">
        <v>1.9915698403608699</v>
      </c>
      <c r="BM141">
        <v>6.0244325410403698</v>
      </c>
      <c r="BN141">
        <v>6.1521727262315498</v>
      </c>
      <c r="BO141">
        <v>20.827247828352199</v>
      </c>
      <c r="BP141">
        <v>54.716748766742</v>
      </c>
      <c r="BQ141">
        <v>57.2924814060881</v>
      </c>
      <c r="BR141">
        <v>0.52156316378048095</v>
      </c>
      <c r="BS141">
        <v>88.121985927022607</v>
      </c>
      <c r="BT141">
        <v>10.3686180250173</v>
      </c>
      <c r="BU141">
        <v>0</v>
      </c>
      <c r="BV141">
        <v>8.9706569069011</v>
      </c>
      <c r="BW141">
        <v>3.6746014724955698</v>
      </c>
      <c r="BX141">
        <v>0</v>
      </c>
      <c r="BY141">
        <v>4.6608606018045604</v>
      </c>
      <c r="BZ141">
        <v>244.654779522518</v>
      </c>
      <c r="CA141">
        <v>0</v>
      </c>
      <c r="CB141">
        <v>0</v>
      </c>
      <c r="CC141">
        <v>48.121634079024098</v>
      </c>
      <c r="CD141">
        <v>57.605535194030601</v>
      </c>
      <c r="CE141">
        <v>1.4012839217213899</v>
      </c>
      <c r="CF141">
        <v>0</v>
      </c>
      <c r="CG141">
        <v>5.5170917474843399</v>
      </c>
      <c r="CH141">
        <v>5.5170917474843399</v>
      </c>
      <c r="CI141">
        <v>0</v>
      </c>
      <c r="CJ141">
        <v>2.4275953793278502</v>
      </c>
      <c r="CK141">
        <v>0</v>
      </c>
      <c r="CL141">
        <v>169.39098066223301</v>
      </c>
      <c r="CM141">
        <v>0</v>
      </c>
      <c r="CN141">
        <v>7.0084842229626104E-2</v>
      </c>
      <c r="CO141">
        <v>6.0007022792203299</v>
      </c>
      <c r="CP141">
        <v>8.3250597818496495</v>
      </c>
      <c r="CQ141">
        <v>161.00563744919901</v>
      </c>
      <c r="CR141">
        <v>0</v>
      </c>
      <c r="CS141">
        <v>5.0358020916546502E-2</v>
      </c>
      <c r="CT141">
        <v>2.9104353627152801</v>
      </c>
      <c r="CU141">
        <v>6.8881813968051997</v>
      </c>
      <c r="CV141">
        <v>5.3117557216793596</v>
      </c>
      <c r="CW141">
        <v>0</v>
      </c>
      <c r="CX141">
        <v>20.355065444088599</v>
      </c>
      <c r="CY141">
        <v>13.2073049516569</v>
      </c>
      <c r="CZ141">
        <v>0</v>
      </c>
      <c r="DA141">
        <v>0</v>
      </c>
      <c r="DB141">
        <v>5.8672604790578902</v>
      </c>
      <c r="DC141">
        <v>41.137066085967099</v>
      </c>
      <c r="DD141">
        <v>42.7158096403369</v>
      </c>
      <c r="DE141">
        <v>103.31270792118799</v>
      </c>
      <c r="DF141">
        <v>18.293121668221499</v>
      </c>
      <c r="DG141">
        <v>3.7181005443383501</v>
      </c>
      <c r="DH141">
        <v>0.20143208366618601</v>
      </c>
      <c r="DI141">
        <v>235.54164903975601</v>
      </c>
      <c r="DJ141">
        <v>0</v>
      </c>
      <c r="DK141">
        <v>0.24619476892533901</v>
      </c>
      <c r="DL141">
        <v>0</v>
      </c>
      <c r="DM141">
        <v>0.14165913090334301</v>
      </c>
      <c r="DN141">
        <v>3.3273001784189602</v>
      </c>
      <c r="DO141">
        <v>164.711135174454</v>
      </c>
      <c r="DP141">
        <v>6.8454305252449803</v>
      </c>
      <c r="DQ141">
        <v>0</v>
      </c>
      <c r="DR141">
        <v>0</v>
      </c>
      <c r="DS141">
        <v>484.02593811677701</v>
      </c>
      <c r="DT141">
        <v>9.8474841429867492</v>
      </c>
      <c r="DU141">
        <v>0</v>
      </c>
      <c r="DV141">
        <v>0</v>
      </c>
      <c r="DW141">
        <v>2.3675925124907401E-2</v>
      </c>
      <c r="DX141">
        <v>0</v>
      </c>
      <c r="DY141">
        <v>5.6874045965943303</v>
      </c>
      <c r="DZ141">
        <v>4.3535925440519803</v>
      </c>
      <c r="EA141">
        <v>11.0514174828857</v>
      </c>
      <c r="EB141">
        <v>140.21315408781899</v>
      </c>
      <c r="EC141">
        <v>20.768395126912498</v>
      </c>
    </row>
    <row r="142" spans="1:133" x14ac:dyDescent="0.35">
      <c r="A142" t="s">
        <v>132</v>
      </c>
      <c r="B142" t="s">
        <v>142</v>
      </c>
      <c r="C142">
        <v>461.44797016618702</v>
      </c>
      <c r="D142">
        <v>56.459420000000001</v>
      </c>
      <c r="E142">
        <v>2040</v>
      </c>
      <c r="F142">
        <v>2469.7463791034202</v>
      </c>
      <c r="G142">
        <v>2734.1548991455102</v>
      </c>
      <c r="H142">
        <v>1867.25320961898</v>
      </c>
      <c r="I142">
        <v>-119.693152537111</v>
      </c>
      <c r="J142">
        <v>6986.5206826985204</v>
      </c>
      <c r="K142">
        <v>36522.079870342401</v>
      </c>
      <c r="L142">
        <v>6534.0997361611398</v>
      </c>
      <c r="M142">
        <v>4455.2617361611401</v>
      </c>
      <c r="N142">
        <v>619.929796451897</v>
      </c>
      <c r="O142">
        <v>8.6850452616291598</v>
      </c>
      <c r="P142">
        <v>1.7463939683665199</v>
      </c>
      <c r="Q142">
        <v>6.1950253125331196</v>
      </c>
      <c r="R142">
        <v>12.159542360987199</v>
      </c>
      <c r="S142">
        <v>51.340138515846199</v>
      </c>
      <c r="T142">
        <v>9.4174807368617408</v>
      </c>
      <c r="U142">
        <v>2.7630692249472899</v>
      </c>
      <c r="V142">
        <v>-14.8537049190908</v>
      </c>
      <c r="W142">
        <v>55038.337891408097</v>
      </c>
      <c r="X142">
        <v>1059.5133350868</v>
      </c>
      <c r="Y142">
        <v>406.73312242920503</v>
      </c>
      <c r="Z142">
        <v>1066.6761106256399</v>
      </c>
      <c r="AA142">
        <v>1067.3924454083599</v>
      </c>
      <c r="AB142">
        <v>0</v>
      </c>
      <c r="AC142">
        <v>88</v>
      </c>
      <c r="AD142">
        <v>3564.2093889289099</v>
      </c>
      <c r="AE142">
        <v>0.72469757636590404</v>
      </c>
      <c r="AF142">
        <v>305.20302868965598</v>
      </c>
      <c r="AG142">
        <v>-728.88764110054001</v>
      </c>
      <c r="AH142">
        <v>515.94331023940697</v>
      </c>
      <c r="AI142">
        <v>412.75464819152597</v>
      </c>
      <c r="AJ142">
        <v>0</v>
      </c>
      <c r="AK142">
        <v>3.5218703552513899</v>
      </c>
      <c r="AL142">
        <v>53.086532484212697</v>
      </c>
      <c r="AM142">
        <v>20.844587622616402</v>
      </c>
      <c r="AN142">
        <v>1473.4092330548499</v>
      </c>
      <c r="AO142">
        <v>1965.10001084642</v>
      </c>
      <c r="AP142">
        <v>389.07978118227197</v>
      </c>
      <c r="AQ142">
        <f>F142-SUM(AR142:BK142)+AR142</f>
        <v>137.23366971411122</v>
      </c>
      <c r="AR142">
        <v>21.6670826393837</v>
      </c>
      <c r="AS142">
        <v>135.59712911124001</v>
      </c>
      <c r="AT142">
        <v>15.038881311031901</v>
      </c>
      <c r="AU142">
        <v>56.566513801516997</v>
      </c>
      <c r="AV142">
        <v>52.721243452558198</v>
      </c>
      <c r="AW142">
        <v>197.90265133215999</v>
      </c>
      <c r="AX142">
        <v>83.827990618015093</v>
      </c>
      <c r="AY142">
        <v>177.13319742703001</v>
      </c>
      <c r="AZ142">
        <v>243.01345232666799</v>
      </c>
      <c r="BA142">
        <v>46.871291376695098</v>
      </c>
      <c r="BB142">
        <v>539.60450293408405</v>
      </c>
      <c r="BC142">
        <v>6.7528866623159406E-2</v>
      </c>
      <c r="BD142">
        <v>170.11452044148899</v>
      </c>
      <c r="BE142">
        <v>7.3796681861468896</v>
      </c>
      <c r="BF142">
        <v>176.64577705891099</v>
      </c>
      <c r="BG142">
        <v>23.5900189800827</v>
      </c>
      <c r="BH142">
        <v>35.4772064268912</v>
      </c>
      <c r="BI142">
        <v>233.96145953731201</v>
      </c>
      <c r="BJ142">
        <v>3.2539245975915301</v>
      </c>
      <c r="BK142">
        <v>133.74575160326199</v>
      </c>
      <c r="BL142">
        <v>1.9884523393509701</v>
      </c>
      <c r="BM142">
        <v>6.0150022041523004</v>
      </c>
      <c r="BN142">
        <v>6.11089935144265</v>
      </c>
      <c r="BO142">
        <v>20.367007755619099</v>
      </c>
      <c r="BP142">
        <v>52.721243452558198</v>
      </c>
      <c r="BQ142">
        <v>61.048329893964599</v>
      </c>
      <c r="BR142">
        <v>0.51806412809134905</v>
      </c>
      <c r="BS142">
        <v>83.827990618015093</v>
      </c>
      <c r="BT142">
        <v>10.3523875235761</v>
      </c>
      <c r="BU142">
        <v>0</v>
      </c>
      <c r="BV142">
        <v>9.4810755477195308</v>
      </c>
      <c r="BW142">
        <v>3.6688494403201002</v>
      </c>
      <c r="BX142">
        <v>0</v>
      </c>
      <c r="BY142">
        <v>4.92605747178931</v>
      </c>
      <c r="BZ142">
        <v>243.01345232666799</v>
      </c>
      <c r="CA142">
        <v>0</v>
      </c>
      <c r="CB142">
        <v>0</v>
      </c>
      <c r="CC142">
        <v>46.871291376695098</v>
      </c>
      <c r="CD142">
        <v>57.515362451652599</v>
      </c>
      <c r="CE142">
        <v>1.3990904239325701</v>
      </c>
      <c r="CF142">
        <v>0</v>
      </c>
      <c r="CG142">
        <v>5.3951751731935902</v>
      </c>
      <c r="CH142">
        <v>5.3951751731935902</v>
      </c>
      <c r="CI142">
        <v>0</v>
      </c>
      <c r="CJ142">
        <v>2.4237953463622599</v>
      </c>
      <c r="CK142">
        <v>0</v>
      </c>
      <c r="CL142">
        <v>170.11452044148899</v>
      </c>
      <c r="CM142">
        <v>0</v>
      </c>
      <c r="CN142">
        <v>6.7528866623159406E-2</v>
      </c>
      <c r="CO142">
        <v>7.3796681861468896</v>
      </c>
      <c r="CP142">
        <v>8.2692090559668792</v>
      </c>
      <c r="CQ142">
        <v>156.819892536553</v>
      </c>
      <c r="CR142">
        <v>0</v>
      </c>
      <c r="CS142">
        <v>4.90488380009554E-2</v>
      </c>
      <c r="CT142">
        <v>2.8347713039526501</v>
      </c>
      <c r="CU142">
        <v>6.8773989918773504</v>
      </c>
      <c r="CV142">
        <v>5.3034409724343003</v>
      </c>
      <c r="CW142">
        <v>0</v>
      </c>
      <c r="CX142">
        <v>19.825884522358098</v>
      </c>
      <c r="CY142">
        <v>12.9154502120555</v>
      </c>
      <c r="CZ142">
        <v>0</v>
      </c>
      <c r="DA142">
        <v>0</v>
      </c>
      <c r="DB142">
        <v>5.8580761712329501</v>
      </c>
      <c r="DC142">
        <v>41.072672238225501</v>
      </c>
      <c r="DD142">
        <v>35.4772064268912</v>
      </c>
      <c r="DE142">
        <v>110.085444383305</v>
      </c>
      <c r="DF142">
        <v>17.888880660648901</v>
      </c>
      <c r="DG142">
        <v>3.62143920573721</v>
      </c>
      <c r="DH142">
        <v>0.19619535200382199</v>
      </c>
      <c r="DI142">
        <v>233.96145953731201</v>
      </c>
      <c r="DJ142">
        <v>0</v>
      </c>
      <c r="DK142">
        <v>0.239794319115782</v>
      </c>
      <c r="DL142">
        <v>0</v>
      </c>
      <c r="DM142">
        <v>0.14070877553098801</v>
      </c>
      <c r="DN142">
        <v>3.2539245975915301</v>
      </c>
      <c r="DO142">
        <v>160.42905656506301</v>
      </c>
      <c r="DP142">
        <v>7.2349265655878598</v>
      </c>
      <c r="DQ142">
        <v>0</v>
      </c>
      <c r="DR142">
        <v>0</v>
      </c>
      <c r="DS142">
        <v>539.60450293408405</v>
      </c>
      <c r="DT142">
        <v>9.7628918431567602</v>
      </c>
      <c r="DU142">
        <v>0</v>
      </c>
      <c r="DV142">
        <v>0</v>
      </c>
      <c r="DW142">
        <v>2.50230542869956E-2</v>
      </c>
      <c r="DX142">
        <v>0</v>
      </c>
      <c r="DY142">
        <v>5.6785018259185396</v>
      </c>
      <c r="DZ142">
        <v>4.6389953329015299</v>
      </c>
      <c r="EA142">
        <v>11.0341181622868</v>
      </c>
      <c r="EB142">
        <v>133.74575160326199</v>
      </c>
      <c r="EC142">
        <v>22.1298817219886</v>
      </c>
    </row>
    <row r="143" spans="1:133" x14ac:dyDescent="0.35">
      <c r="A143" t="s">
        <v>132</v>
      </c>
      <c r="B143" t="s">
        <v>142</v>
      </c>
      <c r="C143">
        <v>512.78559011535697</v>
      </c>
      <c r="D143">
        <v>57.062260000000002</v>
      </c>
      <c r="E143">
        <v>2045</v>
      </c>
      <c r="F143">
        <v>2504.5663058324599</v>
      </c>
      <c r="G143">
        <v>2766.3461369399802</v>
      </c>
      <c r="H143">
        <v>1865.67903272033</v>
      </c>
      <c r="I143">
        <v>-55.218514973392303</v>
      </c>
      <c r="J143">
        <v>7114.9507188707803</v>
      </c>
      <c r="K143">
        <v>35858.062974505498</v>
      </c>
      <c r="L143">
        <v>7097.4706560905697</v>
      </c>
      <c r="M143">
        <v>5018.63265609057</v>
      </c>
      <c r="N143">
        <v>608.68475030125296</v>
      </c>
      <c r="O143">
        <v>8.9539364618711801</v>
      </c>
      <c r="P143">
        <v>1.36231845090487</v>
      </c>
      <c r="Q143">
        <v>6.3089056488422903</v>
      </c>
      <c r="R143">
        <v>12.353463696960899</v>
      </c>
      <c r="S143">
        <v>52.300654444232201</v>
      </c>
      <c r="T143">
        <v>4.34766158611008</v>
      </c>
      <c r="U143">
        <v>1.368806534045</v>
      </c>
      <c r="V143">
        <v>-17.1909300041597</v>
      </c>
      <c r="W143">
        <v>54988.032407361301</v>
      </c>
      <c r="X143">
        <v>1059.5133350868</v>
      </c>
      <c r="Y143">
        <v>420.00898000914998</v>
      </c>
      <c r="Z143">
        <v>1104.0867069040401</v>
      </c>
      <c r="AA143">
        <v>1017.32322612427</v>
      </c>
      <c r="AB143">
        <v>0</v>
      </c>
      <c r="AC143">
        <v>88</v>
      </c>
      <c r="AD143">
        <v>4014.9061248724602</v>
      </c>
      <c r="AE143">
        <v>0.72645388046428105</v>
      </c>
      <c r="AF143">
        <v>128.43003617225401</v>
      </c>
      <c r="AG143">
        <v>-664.01689583688096</v>
      </c>
      <c r="AH143">
        <v>563.37091992942999</v>
      </c>
      <c r="AI143">
        <v>450.69673594354401</v>
      </c>
      <c r="AJ143">
        <v>0</v>
      </c>
      <c r="AK143">
        <v>-5.1655562351623496</v>
      </c>
      <c r="AL143">
        <v>53.662972895137102</v>
      </c>
      <c r="AM143">
        <v>21.307400158832099</v>
      </c>
      <c r="AN143">
        <v>1524.0956869131901</v>
      </c>
      <c r="AO143">
        <v>2014.7448107427799</v>
      </c>
      <c r="AP143">
        <v>375.02252283216302</v>
      </c>
      <c r="AQ143">
        <f>F143-SUM(AR143:BK143)+AR143</f>
        <v>137.63251357720856</v>
      </c>
      <c r="AR143">
        <v>22.8335413196919</v>
      </c>
      <c r="AS143">
        <v>135.384539561781</v>
      </c>
      <c r="AT143">
        <v>14.937307819298701</v>
      </c>
      <c r="AU143">
        <v>55.288261407319098</v>
      </c>
      <c r="AV143">
        <v>50.725738138374403</v>
      </c>
      <c r="AW143">
        <v>210.07812566608001</v>
      </c>
      <c r="AX143">
        <v>79.533995309007494</v>
      </c>
      <c r="AY143">
        <v>172.57313964471501</v>
      </c>
      <c r="AZ143">
        <v>241.372125130819</v>
      </c>
      <c r="BA143">
        <v>45.621153059574702</v>
      </c>
      <c r="BB143">
        <v>595.18306775139104</v>
      </c>
      <c r="BC143">
        <v>6.4972891016692805E-2</v>
      </c>
      <c r="BD143">
        <v>170.83806022074401</v>
      </c>
      <c r="BE143">
        <v>8.7586340930734501</v>
      </c>
      <c r="BF143">
        <v>171.93085122453499</v>
      </c>
      <c r="BG143">
        <v>23.553034483880101</v>
      </c>
      <c r="BH143">
        <v>28.2386032134456</v>
      </c>
      <c r="BI143">
        <v>232.38127003486801</v>
      </c>
      <c r="BJ143">
        <v>3.1805633442799</v>
      </c>
      <c r="BK143">
        <v>127.29034926104799</v>
      </c>
      <c r="BL143">
        <v>1.98533483834108</v>
      </c>
      <c r="BM143">
        <v>6.0055718672642397</v>
      </c>
      <c r="BN143">
        <v>6.0696259766537599</v>
      </c>
      <c r="BO143">
        <v>19.906767682886102</v>
      </c>
      <c r="BP143">
        <v>50.725738138374403</v>
      </c>
      <c r="BQ143">
        <v>64.804178381841098</v>
      </c>
      <c r="BR143">
        <v>0.51456509240221604</v>
      </c>
      <c r="BS143">
        <v>79.533995309007494</v>
      </c>
      <c r="BT143">
        <v>10.336157022135</v>
      </c>
      <c r="BU143">
        <v>0</v>
      </c>
      <c r="BV143">
        <v>9.9914941885379598</v>
      </c>
      <c r="BW143">
        <v>3.6630974081446301</v>
      </c>
      <c r="BX143">
        <v>0</v>
      </c>
      <c r="BY143">
        <v>5.1912543417740604</v>
      </c>
      <c r="BZ143">
        <v>241.372125130819</v>
      </c>
      <c r="CA143">
        <v>0</v>
      </c>
      <c r="CB143">
        <v>0</v>
      </c>
      <c r="CC143">
        <v>45.621153059574702</v>
      </c>
      <c r="CD143">
        <v>57.425189709274598</v>
      </c>
      <c r="CE143">
        <v>1.3968969261437501</v>
      </c>
      <c r="CF143">
        <v>0</v>
      </c>
      <c r="CG143">
        <v>5.2732585989028298</v>
      </c>
      <c r="CH143">
        <v>5.2732585989028298</v>
      </c>
      <c r="CI143">
        <v>0</v>
      </c>
      <c r="CJ143">
        <v>2.4199953133966599</v>
      </c>
      <c r="CK143">
        <v>0</v>
      </c>
      <c r="CL143">
        <v>170.83806022074401</v>
      </c>
      <c r="CM143">
        <v>0</v>
      </c>
      <c r="CN143">
        <v>6.4972891016692805E-2</v>
      </c>
      <c r="CO143">
        <v>8.7586340930734501</v>
      </c>
      <c r="CP143">
        <v>8.2133583300841106</v>
      </c>
      <c r="CQ143">
        <v>152.63414762390701</v>
      </c>
      <c r="CR143">
        <v>0</v>
      </c>
      <c r="CS143">
        <v>4.7739655085364298E-2</v>
      </c>
      <c r="CT143">
        <v>2.7591072451900298</v>
      </c>
      <c r="CU143">
        <v>6.8666165869495099</v>
      </c>
      <c r="CV143">
        <v>5.2951262231892402</v>
      </c>
      <c r="CW143">
        <v>0</v>
      </c>
      <c r="CX143">
        <v>19.296703600627701</v>
      </c>
      <c r="CY143">
        <v>12.623595472453999</v>
      </c>
      <c r="CZ143">
        <v>0</v>
      </c>
      <c r="DA143">
        <v>0</v>
      </c>
      <c r="DB143">
        <v>5.8488918634080003</v>
      </c>
      <c r="DC143">
        <v>41.008278390483902</v>
      </c>
      <c r="DD143">
        <v>28.2386032134456</v>
      </c>
      <c r="DE143">
        <v>116.85818084542301</v>
      </c>
      <c r="DF143">
        <v>17.484639653076201</v>
      </c>
      <c r="DG143">
        <v>3.5247778671360699</v>
      </c>
      <c r="DH143">
        <v>0.190958620341457</v>
      </c>
      <c r="DI143">
        <v>232.38127003486801</v>
      </c>
      <c r="DJ143">
        <v>0</v>
      </c>
      <c r="DK143">
        <v>0.23339386930622499</v>
      </c>
      <c r="DL143">
        <v>0</v>
      </c>
      <c r="DM143">
        <v>0.13975842015862799</v>
      </c>
      <c r="DN143">
        <v>3.1805633442799</v>
      </c>
      <c r="DO143">
        <v>156.14697795567201</v>
      </c>
      <c r="DP143">
        <v>7.6244226059307501</v>
      </c>
      <c r="DQ143">
        <v>0</v>
      </c>
      <c r="DR143">
        <v>0</v>
      </c>
      <c r="DS143">
        <v>595.18306775139104</v>
      </c>
      <c r="DT143">
        <v>9.6701844319844295</v>
      </c>
      <c r="DU143">
        <v>0</v>
      </c>
      <c r="DV143">
        <v>0</v>
      </c>
      <c r="DW143">
        <v>2.63701834490838E-2</v>
      </c>
      <c r="DX143">
        <v>0</v>
      </c>
      <c r="DY143">
        <v>5.6695990552427604</v>
      </c>
      <c r="DZ143">
        <v>4.9243981217510697</v>
      </c>
      <c r="EA143">
        <v>11.016818841687799</v>
      </c>
      <c r="EB143">
        <v>127.29034926104799</v>
      </c>
      <c r="EC143">
        <v>23.491368317064801</v>
      </c>
    </row>
    <row r="144" spans="1:133" x14ac:dyDescent="0.35">
      <c r="A144" t="s">
        <v>132</v>
      </c>
      <c r="B144" t="s">
        <v>142</v>
      </c>
      <c r="C144">
        <v>567.20910094971805</v>
      </c>
      <c r="D144">
        <v>57.325324999999999</v>
      </c>
      <c r="E144">
        <v>2050</v>
      </c>
      <c r="F144">
        <v>2539.4547386501399</v>
      </c>
      <c r="G144">
        <v>2798.6238219118</v>
      </c>
      <c r="H144">
        <v>1863.1467510114901</v>
      </c>
      <c r="I144">
        <v>-48.469300075914397</v>
      </c>
      <c r="J144">
        <v>7224.87613121492</v>
      </c>
      <c r="K144">
        <v>35320.626009607098</v>
      </c>
      <c r="L144">
        <v>7546.0170540120998</v>
      </c>
      <c r="M144">
        <v>5467.1790540121001</v>
      </c>
      <c r="N144">
        <v>594.70869965866802</v>
      </c>
      <c r="O144">
        <v>9.1920040326309298</v>
      </c>
      <c r="P144">
        <v>1.0106440355350499</v>
      </c>
      <c r="Q144">
        <v>6.4063777301386402</v>
      </c>
      <c r="R144">
        <v>12.597864598662699</v>
      </c>
      <c r="S144">
        <v>53.417004449633097</v>
      </c>
      <c r="T144">
        <v>3.8169521438746599</v>
      </c>
      <c r="U144">
        <v>1.22285490282971</v>
      </c>
      <c r="V144">
        <v>-19.052946148123102</v>
      </c>
      <c r="W144">
        <v>54943.875631270697</v>
      </c>
      <c r="X144">
        <v>1059.5133350868</v>
      </c>
      <c r="Y144">
        <v>431.82123713621399</v>
      </c>
      <c r="Z144">
        <v>1137.2102783236201</v>
      </c>
      <c r="AA144">
        <v>948.65723910723102</v>
      </c>
      <c r="AB144">
        <v>0</v>
      </c>
      <c r="AC144">
        <v>88</v>
      </c>
      <c r="AD144">
        <v>4373.7432432096803</v>
      </c>
      <c r="AE144">
        <v>0.72795741167204697</v>
      </c>
      <c r="AF144">
        <v>109.925412344142</v>
      </c>
      <c r="AG144">
        <v>-537.43696489834099</v>
      </c>
      <c r="AH144">
        <v>448.54639792152602</v>
      </c>
      <c r="AI144">
        <v>358.837118337221</v>
      </c>
      <c r="AJ144">
        <v>0</v>
      </c>
      <c r="AK144">
        <v>-7.6067613712800997</v>
      </c>
      <c r="AL144">
        <v>54.427648485168099</v>
      </c>
      <c r="AM144">
        <v>21.7898686312937</v>
      </c>
      <c r="AN144">
        <v>1569.03151545983</v>
      </c>
      <c r="AO144">
        <v>2064.4576580590601</v>
      </c>
      <c r="AP144">
        <v>360.965723150771</v>
      </c>
      <c r="AQ144">
        <f>F144-SUM(AR144:BK144)+AR144</f>
        <v>138.03135744031079</v>
      </c>
      <c r="AR144">
        <v>24</v>
      </c>
      <c r="AS144">
        <v>135.17195001232199</v>
      </c>
      <c r="AT144">
        <v>14.8357343275656</v>
      </c>
      <c r="AU144">
        <v>54.010009013121199</v>
      </c>
      <c r="AV144">
        <v>48.730232824190502</v>
      </c>
      <c r="AW144">
        <v>222.25360000000001</v>
      </c>
      <c r="AX144">
        <v>75.239999999999995</v>
      </c>
      <c r="AY144">
        <v>168.00860455422901</v>
      </c>
      <c r="AZ144">
        <v>239.73079793496899</v>
      </c>
      <c r="BA144">
        <v>44.371473411169902</v>
      </c>
      <c r="BB144">
        <v>650.76163256869802</v>
      </c>
      <c r="BC144">
        <v>6.2416915410226197E-2</v>
      </c>
      <c r="BD144">
        <v>171.5616</v>
      </c>
      <c r="BE144">
        <v>10.137600000000001</v>
      </c>
      <c r="BF144">
        <v>167.21592539015899</v>
      </c>
      <c r="BG144">
        <v>23.516049987677501</v>
      </c>
      <c r="BH144">
        <v>20.999999999999901</v>
      </c>
      <c r="BI144">
        <v>230.80108053242401</v>
      </c>
      <c r="BJ144">
        <v>3.1072190772209298</v>
      </c>
      <c r="BK144">
        <v>120.907454660672</v>
      </c>
      <c r="BL144">
        <v>1.98221733733119</v>
      </c>
      <c r="BM144">
        <v>5.99614153037618</v>
      </c>
      <c r="BN144">
        <v>6.0283526018648699</v>
      </c>
      <c r="BO144">
        <v>19.446527610153002</v>
      </c>
      <c r="BP144">
        <v>48.730232824190502</v>
      </c>
      <c r="BQ144">
        <v>68.560026869717703</v>
      </c>
      <c r="BR144">
        <v>0.51106605671308303</v>
      </c>
      <c r="BS144">
        <v>75.239999999999995</v>
      </c>
      <c r="BT144">
        <v>10.3199265206938</v>
      </c>
      <c r="BU144">
        <v>0</v>
      </c>
      <c r="BV144">
        <v>10.501912829356399</v>
      </c>
      <c r="BW144">
        <v>3.6573453759691601</v>
      </c>
      <c r="BX144">
        <v>0</v>
      </c>
      <c r="BY144">
        <v>5.45645121175881</v>
      </c>
      <c r="BZ144">
        <v>239.73079793496899</v>
      </c>
      <c r="CA144">
        <v>0</v>
      </c>
      <c r="CB144">
        <v>0</v>
      </c>
      <c r="CC144">
        <v>44.371473411169902</v>
      </c>
      <c r="CD144">
        <v>57.335016966896603</v>
      </c>
      <c r="CE144">
        <v>1.39470342835493</v>
      </c>
      <c r="CF144">
        <v>0</v>
      </c>
      <c r="CG144">
        <v>5.1513420246120702</v>
      </c>
      <c r="CH144">
        <v>5.1513420246120702</v>
      </c>
      <c r="CI144">
        <v>0</v>
      </c>
      <c r="CJ144">
        <v>2.4161952804310598</v>
      </c>
      <c r="CK144">
        <v>0</v>
      </c>
      <c r="CL144">
        <v>171.5616</v>
      </c>
      <c r="CM144">
        <v>0</v>
      </c>
      <c r="CN144">
        <v>6.2416915410226197E-2</v>
      </c>
      <c r="CO144">
        <v>10.137600000000001</v>
      </c>
      <c r="CP144">
        <v>8.1575076042013297</v>
      </c>
      <c r="CQ144">
        <v>148.44840271126199</v>
      </c>
      <c r="CR144">
        <v>0</v>
      </c>
      <c r="CS144">
        <v>4.6430472169773203E-2</v>
      </c>
      <c r="CT144">
        <v>2.6834431864274002</v>
      </c>
      <c r="CU144">
        <v>6.8558341820216704</v>
      </c>
      <c r="CV144">
        <v>5.2868114739441801</v>
      </c>
      <c r="CW144">
        <v>0</v>
      </c>
      <c r="CX144">
        <v>18.767522678897201</v>
      </c>
      <c r="CY144">
        <v>12.3317407328525</v>
      </c>
      <c r="CZ144">
        <v>0</v>
      </c>
      <c r="DA144">
        <v>0</v>
      </c>
      <c r="DB144">
        <v>5.8397075555830602</v>
      </c>
      <c r="DC144">
        <v>40.943884542742303</v>
      </c>
      <c r="DD144">
        <v>20.999999999999901</v>
      </c>
      <c r="DE144">
        <v>123.630917307541</v>
      </c>
      <c r="DF144">
        <v>17.0803986455036</v>
      </c>
      <c r="DG144">
        <v>3.42811652853492</v>
      </c>
      <c r="DH144">
        <v>0.18572188867909301</v>
      </c>
      <c r="DI144">
        <v>230.80108053242401</v>
      </c>
      <c r="DJ144">
        <v>0</v>
      </c>
      <c r="DK144">
        <v>0.22699341949666901</v>
      </c>
      <c r="DL144">
        <v>0</v>
      </c>
      <c r="DM144">
        <v>0.13880806478627</v>
      </c>
      <c r="DN144">
        <v>3.1072190772209298</v>
      </c>
      <c r="DO144">
        <v>151.86489934628</v>
      </c>
      <c r="DP144">
        <v>8.0139186462736305</v>
      </c>
      <c r="DQ144">
        <v>0</v>
      </c>
      <c r="DR144">
        <v>0</v>
      </c>
      <c r="DS144">
        <v>650.76163256869802</v>
      </c>
      <c r="DT144">
        <v>9.5729997126411508</v>
      </c>
      <c r="DU144">
        <v>0</v>
      </c>
      <c r="DV144">
        <v>0</v>
      </c>
      <c r="DW144">
        <v>2.7717312611171999E-2</v>
      </c>
      <c r="DX144">
        <v>0</v>
      </c>
      <c r="DY144">
        <v>5.6606962845669804</v>
      </c>
      <c r="DZ144">
        <v>5.2098009106006096</v>
      </c>
      <c r="EA144">
        <v>10.999519521088899</v>
      </c>
      <c r="EB144">
        <v>120.907454660672</v>
      </c>
      <c r="EC144">
        <v>24.852854912140899</v>
      </c>
    </row>
    <row r="145" spans="1:133" x14ac:dyDescent="0.35">
      <c r="A145" t="s">
        <v>138</v>
      </c>
      <c r="B145" t="s">
        <v>142</v>
      </c>
      <c r="C145">
        <v>157.011</v>
      </c>
      <c r="D145">
        <v>39.215134999999997</v>
      </c>
      <c r="E145">
        <v>2000</v>
      </c>
      <c r="F145">
        <v>2004.8066793344799</v>
      </c>
      <c r="G145">
        <v>2245.8441318825198</v>
      </c>
      <c r="H145">
        <v>2031.80668430943</v>
      </c>
      <c r="I145">
        <v>0</v>
      </c>
      <c r="J145">
        <v>4545</v>
      </c>
      <c r="K145">
        <v>40303.289236490098</v>
      </c>
      <c r="L145">
        <v>3182.6692094128798</v>
      </c>
      <c r="M145">
        <v>0</v>
      </c>
      <c r="N145">
        <v>170.72191284742399</v>
      </c>
      <c r="O145">
        <v>2.52980867487712</v>
      </c>
      <c r="P145">
        <v>2.7716902421212999</v>
      </c>
      <c r="Q145">
        <v>2.3762600196074399</v>
      </c>
      <c r="R145">
        <v>9.7681971649629293</v>
      </c>
      <c r="S145">
        <v>40.845800900750199</v>
      </c>
      <c r="T145">
        <v>0</v>
      </c>
      <c r="U145">
        <v>0</v>
      </c>
      <c r="V145">
        <v>0</v>
      </c>
      <c r="W145">
        <v>55325.807000000001</v>
      </c>
      <c r="X145">
        <v>1898.2329999999999</v>
      </c>
      <c r="Y145">
        <v>176.30764821813801</v>
      </c>
      <c r="Z145">
        <v>204.43839293888101</v>
      </c>
      <c r="AA145">
        <v>604.854085078004</v>
      </c>
      <c r="AB145">
        <v>0</v>
      </c>
      <c r="AC145">
        <v>8</v>
      </c>
      <c r="AD145">
        <v>1723.0666022847299</v>
      </c>
      <c r="AE145">
        <v>0.74898656853997403</v>
      </c>
      <c r="AF145">
        <v>-295.475469164164</v>
      </c>
      <c r="AG145">
        <v>6885.8550122516899</v>
      </c>
      <c r="AH145">
        <v>-7244.8920602613398</v>
      </c>
      <c r="AI145">
        <v>-4768.5354480720298</v>
      </c>
      <c r="AJ145">
        <v>-776</v>
      </c>
      <c r="AK145">
        <v>2.3762600196074399</v>
      </c>
      <c r="AL145">
        <v>43.617491142871501</v>
      </c>
      <c r="AM145">
        <v>12.2980058398401</v>
      </c>
      <c r="AN145">
        <v>380.746041157018</v>
      </c>
      <c r="AO145">
        <v>1566.5057286148501</v>
      </c>
      <c r="AP145">
        <v>333.56099480599897</v>
      </c>
      <c r="AQ145">
        <f>F145-SUM(AR145:BK145)+AR145</f>
        <v>114.44261049051326</v>
      </c>
      <c r="AR145">
        <v>9.7026545768848997</v>
      </c>
      <c r="AS145">
        <v>122.74486387939</v>
      </c>
      <c r="AT145">
        <v>6.2928090683308699</v>
      </c>
      <c r="AU145">
        <v>67.6955031634524</v>
      </c>
      <c r="AV145">
        <v>85.260442115635399</v>
      </c>
      <c r="AW145">
        <v>130.52163677873099</v>
      </c>
      <c r="AX145">
        <v>37.3178675371868</v>
      </c>
      <c r="AY145">
        <v>140.54433014715201</v>
      </c>
      <c r="AZ145">
        <v>241.68728727150099</v>
      </c>
      <c r="BA145">
        <v>28.524065099182501</v>
      </c>
      <c r="BB145">
        <v>322.62889550954498</v>
      </c>
      <c r="BC145">
        <v>1.0104262040663601</v>
      </c>
      <c r="BD145">
        <v>163.251138044816</v>
      </c>
      <c r="BE145">
        <v>0.36818437575186203</v>
      </c>
      <c r="BF145">
        <v>152.58221613171</v>
      </c>
      <c r="BG145">
        <v>10.564587944883</v>
      </c>
      <c r="BH145">
        <v>18.197055805112001</v>
      </c>
      <c r="BI145">
        <v>201.31977439371599</v>
      </c>
      <c r="BJ145">
        <v>9.7256910046155802</v>
      </c>
      <c r="BK145">
        <v>150.127294369189</v>
      </c>
      <c r="BL145">
        <v>1.07546863952716</v>
      </c>
      <c r="BM145">
        <v>2.6056463708093398</v>
      </c>
      <c r="BN145">
        <v>3.3268787675982798</v>
      </c>
      <c r="BO145">
        <v>31.705464873342901</v>
      </c>
      <c r="BP145">
        <v>85.260442115635399</v>
      </c>
      <c r="BQ145">
        <v>76.562783032914894</v>
      </c>
      <c r="BR145">
        <v>0.13776831433727599</v>
      </c>
      <c r="BS145">
        <v>37.3178675371868</v>
      </c>
      <c r="BT145">
        <v>7.3995473068075004</v>
      </c>
      <c r="BU145">
        <v>0</v>
      </c>
      <c r="BV145">
        <v>3.4578486087068199</v>
      </c>
      <c r="BW145">
        <v>5.4281843744984597</v>
      </c>
      <c r="BX145">
        <v>0</v>
      </c>
      <c r="BY145">
        <v>1.5578400811551201</v>
      </c>
      <c r="BZ145">
        <v>241.68728727150099</v>
      </c>
      <c r="CA145">
        <v>3.9395315904916499</v>
      </c>
      <c r="CB145">
        <v>0</v>
      </c>
      <c r="CC145">
        <v>28.524065099182501</v>
      </c>
      <c r="CD145">
        <v>25.217855202798798</v>
      </c>
      <c r="CE145">
        <v>0.93645476421284701</v>
      </c>
      <c r="CF145">
        <v>0</v>
      </c>
      <c r="CG145">
        <v>1.7919611904944399</v>
      </c>
      <c r="CH145">
        <v>1.7919611904944399</v>
      </c>
      <c r="CI145">
        <v>0</v>
      </c>
      <c r="CJ145">
        <v>0.384504605173487</v>
      </c>
      <c r="CK145">
        <v>0</v>
      </c>
      <c r="CL145">
        <v>163.251138044816</v>
      </c>
      <c r="CM145">
        <v>0</v>
      </c>
      <c r="CN145">
        <v>1.0104262040663601</v>
      </c>
      <c r="CO145">
        <v>0.36818437575186203</v>
      </c>
      <c r="CP145">
        <v>2.8281619863953198</v>
      </c>
      <c r="CQ145">
        <v>134.41265084637999</v>
      </c>
      <c r="CR145">
        <v>12.8555761250536</v>
      </c>
      <c r="CS145">
        <v>0</v>
      </c>
      <c r="CT145">
        <v>0.66978221546349304</v>
      </c>
      <c r="CU145">
        <v>0.25512652379279199</v>
      </c>
      <c r="CV145">
        <v>5.2668476464278298</v>
      </c>
      <c r="CW145">
        <v>0</v>
      </c>
      <c r="CX145">
        <v>18.169565285330702</v>
      </c>
      <c r="CY145">
        <v>17.873130605228098</v>
      </c>
      <c r="CZ145">
        <v>0</v>
      </c>
      <c r="DA145">
        <v>0</v>
      </c>
      <c r="DB145">
        <v>3.3445786584867099</v>
      </c>
      <c r="DC145">
        <v>71.0857763106481</v>
      </c>
      <c r="DD145">
        <v>18.197055805112001</v>
      </c>
      <c r="DE145">
        <v>40.995577999426899</v>
      </c>
      <c r="DF145">
        <v>16.324946494387</v>
      </c>
      <c r="DG145">
        <v>0</v>
      </c>
      <c r="DH145">
        <v>8.3429012803347496E-2</v>
      </c>
      <c r="DI145">
        <v>201.31977439371599</v>
      </c>
      <c r="DJ145">
        <v>0</v>
      </c>
      <c r="DK145">
        <v>0</v>
      </c>
      <c r="DL145">
        <v>1.07165154474159</v>
      </c>
      <c r="DM145">
        <v>0</v>
      </c>
      <c r="DN145">
        <v>9.7256910046155802</v>
      </c>
      <c r="DO145">
        <v>108.666067001808</v>
      </c>
      <c r="DP145">
        <v>4.6614655285516697</v>
      </c>
      <c r="DQ145">
        <v>0</v>
      </c>
      <c r="DR145">
        <v>0</v>
      </c>
      <c r="DS145">
        <v>322.62889550954498</v>
      </c>
      <c r="DT145">
        <v>13.258292656789999</v>
      </c>
      <c r="DU145">
        <v>0</v>
      </c>
      <c r="DV145">
        <v>0</v>
      </c>
      <c r="DW145">
        <v>2.5500358471289199E-2</v>
      </c>
      <c r="DX145">
        <v>0</v>
      </c>
      <c r="DY145">
        <v>3.3469191007071202</v>
      </c>
      <c r="DZ145">
        <v>2.3067966843981602</v>
      </c>
      <c r="EA145">
        <v>6.9625423203831103</v>
      </c>
      <c r="EB145">
        <v>150.127294369189</v>
      </c>
      <c r="EC145">
        <v>10.656479061991</v>
      </c>
    </row>
    <row r="146" spans="1:133" x14ac:dyDescent="0.35">
      <c r="A146" t="s">
        <v>138</v>
      </c>
      <c r="B146" t="s">
        <v>142</v>
      </c>
      <c r="C146">
        <v>187.774</v>
      </c>
      <c r="D146">
        <v>42.220939999999999</v>
      </c>
      <c r="E146">
        <v>2005</v>
      </c>
      <c r="F146">
        <v>2009.21855271905</v>
      </c>
      <c r="G146">
        <v>2250.2682119421302</v>
      </c>
      <c r="H146">
        <v>2050.7820100642002</v>
      </c>
      <c r="I146">
        <v>-0.96657058341952495</v>
      </c>
      <c r="J146">
        <v>3613</v>
      </c>
      <c r="K146">
        <v>39059.405689363703</v>
      </c>
      <c r="L146">
        <v>5335.1879154541602</v>
      </c>
      <c r="M146">
        <v>2153.8332528559199</v>
      </c>
      <c r="N146">
        <v>191.29677731096299</v>
      </c>
      <c r="O146">
        <v>3.5888899425727998</v>
      </c>
      <c r="P146">
        <v>2.6857621538340601</v>
      </c>
      <c r="Q146">
        <v>3.1263704825377201</v>
      </c>
      <c r="R146">
        <v>10.374484732887399</v>
      </c>
      <c r="S146">
        <v>43.138180319450399</v>
      </c>
      <c r="T146">
        <v>8.0004336255354899E-2</v>
      </c>
      <c r="U146">
        <v>0.144007805259495</v>
      </c>
      <c r="V146">
        <v>-8.9551682065603302</v>
      </c>
      <c r="W146">
        <v>55325.807000000001</v>
      </c>
      <c r="X146">
        <v>1898.2329999999999</v>
      </c>
      <c r="Y146">
        <v>213.356067783513</v>
      </c>
      <c r="Z146">
        <v>280.02234824777901</v>
      </c>
      <c r="AA146">
        <v>674.32149586333605</v>
      </c>
      <c r="AB146">
        <v>5</v>
      </c>
      <c r="AC146">
        <v>8</v>
      </c>
      <c r="AD146">
        <v>1723.0666022847299</v>
      </c>
      <c r="AE146">
        <v>0.74598431312687097</v>
      </c>
      <c r="AF146">
        <v>-932</v>
      </c>
      <c r="AG146">
        <v>-1243.8835471263701</v>
      </c>
      <c r="AH146">
        <v>2152.51870604127</v>
      </c>
      <c r="AI146">
        <v>0</v>
      </c>
      <c r="AJ146">
        <v>0</v>
      </c>
      <c r="AK146">
        <v>-5.6047855825077599</v>
      </c>
      <c r="AL146">
        <v>45.823942473284397</v>
      </c>
      <c r="AM146">
        <v>13.9633746754602</v>
      </c>
      <c r="AN146">
        <v>493.37841603129198</v>
      </c>
      <c r="AO146">
        <v>1550.89132651974</v>
      </c>
      <c r="AP146">
        <v>340.16373641420199</v>
      </c>
      <c r="AQ146">
        <f>F146-SUM(AR146:BK146)+AR146</f>
        <v>126.95635245254364</v>
      </c>
      <c r="AR146">
        <v>8.79286266743323</v>
      </c>
      <c r="AS146">
        <v>127.180315024422</v>
      </c>
      <c r="AT146">
        <v>11.3297444749772</v>
      </c>
      <c r="AU146">
        <v>67.011675917476097</v>
      </c>
      <c r="AV146">
        <v>83.531537040944897</v>
      </c>
      <c r="AW146">
        <v>122.190030713832</v>
      </c>
      <c r="AX146">
        <v>51.197192858404797</v>
      </c>
      <c r="AY146">
        <v>127.763043231552</v>
      </c>
      <c r="AZ146">
        <v>229.043191562093</v>
      </c>
      <c r="BA146">
        <v>33.566944110994903</v>
      </c>
      <c r="BB146">
        <v>325.62901239962099</v>
      </c>
      <c r="BC146">
        <v>0.83609155619395104</v>
      </c>
      <c r="BD146">
        <v>150.986729141334</v>
      </c>
      <c r="BE146">
        <v>0.36671092590548698</v>
      </c>
      <c r="BF146">
        <v>159.547534935692</v>
      </c>
      <c r="BG146">
        <v>18.736651994633899</v>
      </c>
      <c r="BH146">
        <v>20.0452417063292</v>
      </c>
      <c r="BI146">
        <v>191.59844343233499</v>
      </c>
      <c r="BJ146">
        <v>4.1629173986719801</v>
      </c>
      <c r="BK146">
        <v>157.53919184109299</v>
      </c>
      <c r="BL146">
        <v>1.17593136335268</v>
      </c>
      <c r="BM146">
        <v>3.5924432144752001</v>
      </c>
      <c r="BN146">
        <v>7.3618046619798196</v>
      </c>
      <c r="BO146">
        <v>32.253571012073301</v>
      </c>
      <c r="BP146">
        <v>83.531537040944897</v>
      </c>
      <c r="BQ146">
        <v>56.521730966965798</v>
      </c>
      <c r="BR146">
        <v>0.20918529999568999</v>
      </c>
      <c r="BS146">
        <v>51.197192858404797</v>
      </c>
      <c r="BT146">
        <v>7.6663901818495699</v>
      </c>
      <c r="BU146">
        <v>0</v>
      </c>
      <c r="BV146">
        <v>2.49741095235406</v>
      </c>
      <c r="BW146">
        <v>5.5154279990414397</v>
      </c>
      <c r="BX146">
        <v>0</v>
      </c>
      <c r="BY146">
        <v>2.1430528860104299</v>
      </c>
      <c r="BZ146">
        <v>229.043191562093</v>
      </c>
      <c r="CA146">
        <v>6.8387222075112497</v>
      </c>
      <c r="CB146">
        <v>0</v>
      </c>
      <c r="CC146">
        <v>33.566944110994903</v>
      </c>
      <c r="CD146">
        <v>28.647066684023098</v>
      </c>
      <c r="CE146">
        <v>1.17626002022498</v>
      </c>
      <c r="CF146">
        <v>0</v>
      </c>
      <c r="CG146">
        <v>2.0019422995860698</v>
      </c>
      <c r="CH146">
        <v>2.0019422995860698</v>
      </c>
      <c r="CI146">
        <v>0</v>
      </c>
      <c r="CJ146">
        <v>0.56924081635655599</v>
      </c>
      <c r="CK146">
        <v>0</v>
      </c>
      <c r="CL146">
        <v>150.986729141334</v>
      </c>
      <c r="CM146">
        <v>0</v>
      </c>
      <c r="CN146">
        <v>0.83609155619395104</v>
      </c>
      <c r="CO146">
        <v>0.36671092590548698</v>
      </c>
      <c r="CP146">
        <v>3.7587545130017102</v>
      </c>
      <c r="CQ146">
        <v>137.45133067577501</v>
      </c>
      <c r="CR146">
        <v>0.56752881390134802</v>
      </c>
      <c r="CS146">
        <v>0</v>
      </c>
      <c r="CT146">
        <v>0.92769133041566598</v>
      </c>
      <c r="CU146">
        <v>6.8588945323292201</v>
      </c>
      <c r="CV146">
        <v>2.2383210760138601</v>
      </c>
      <c r="CW146">
        <v>0</v>
      </c>
      <c r="CX146">
        <v>22.0962042599173</v>
      </c>
      <c r="CY146">
        <v>15.548957621020801</v>
      </c>
      <c r="CZ146">
        <v>0</v>
      </c>
      <c r="DA146">
        <v>0</v>
      </c>
      <c r="DB146">
        <v>3.50625518960083</v>
      </c>
      <c r="DC146">
        <v>73.092978479483406</v>
      </c>
      <c r="DD146">
        <v>20.0452417063292</v>
      </c>
      <c r="DE146">
        <v>50.213524311509801</v>
      </c>
      <c r="DF146">
        <v>17.207204984795901</v>
      </c>
      <c r="DG146">
        <v>0.58208083477061401</v>
      </c>
      <c r="DH146">
        <v>6.9740560015954203E-2</v>
      </c>
      <c r="DI146">
        <v>191.59844343233499</v>
      </c>
      <c r="DJ146">
        <v>0</v>
      </c>
      <c r="DK146">
        <v>0</v>
      </c>
      <c r="DL146">
        <v>0.76398109563643002</v>
      </c>
      <c r="DM146">
        <v>0</v>
      </c>
      <c r="DN146">
        <v>4.1629173986719801</v>
      </c>
      <c r="DO146">
        <v>106.36804368867099</v>
      </c>
      <c r="DP146">
        <v>4.1523988290687504</v>
      </c>
      <c r="DQ146">
        <v>0</v>
      </c>
      <c r="DR146">
        <v>0</v>
      </c>
      <c r="DS146">
        <v>325.62901239962099</v>
      </c>
      <c r="DT146">
        <v>11.6452547006296</v>
      </c>
      <c r="DU146">
        <v>0</v>
      </c>
      <c r="DV146">
        <v>0</v>
      </c>
      <c r="DW146">
        <v>0</v>
      </c>
      <c r="DX146">
        <v>0</v>
      </c>
      <c r="DY146">
        <v>3.6232133279712002</v>
      </c>
      <c r="DZ146">
        <v>4.5997509219905499</v>
      </c>
      <c r="EA146">
        <v>8.2545441343334804</v>
      </c>
      <c r="EB146">
        <v>157.53919184109299</v>
      </c>
      <c r="EC146">
        <v>10.855024513366001</v>
      </c>
    </row>
    <row r="147" spans="1:133" x14ac:dyDescent="0.35">
      <c r="A147" t="s">
        <v>138</v>
      </c>
      <c r="B147" t="s">
        <v>142</v>
      </c>
      <c r="C147">
        <v>233.471</v>
      </c>
      <c r="D147">
        <v>44.816108</v>
      </c>
      <c r="E147">
        <v>2010</v>
      </c>
      <c r="F147">
        <v>1980.95080907906</v>
      </c>
      <c r="G147">
        <v>2211.1778227935401</v>
      </c>
      <c r="H147">
        <v>2070.29388741209</v>
      </c>
      <c r="I147">
        <v>-407.11712733841</v>
      </c>
      <c r="J147">
        <v>3869.6681408991599</v>
      </c>
      <c r="K147">
        <v>39294.435243428197</v>
      </c>
      <c r="L147">
        <v>5224.2398660238896</v>
      </c>
      <c r="M147">
        <v>2153.8332528559199</v>
      </c>
      <c r="N147">
        <v>411.04987241364501</v>
      </c>
      <c r="O147">
        <v>5.4214530749277401</v>
      </c>
      <c r="P147">
        <v>2.7478438341506402</v>
      </c>
      <c r="Q147">
        <v>4.5238445997349004</v>
      </c>
      <c r="R147">
        <v>11.1471521048109</v>
      </c>
      <c r="S147">
        <v>46.033308694094302</v>
      </c>
      <c r="T147">
        <v>29.6363677093136</v>
      </c>
      <c r="U147">
        <v>1.7834754608778101</v>
      </c>
      <c r="V147">
        <v>-8.5432496327849705</v>
      </c>
      <c r="W147">
        <v>55325.807000000001</v>
      </c>
      <c r="X147">
        <v>1898.2329999999999</v>
      </c>
      <c r="Y147">
        <v>340.94805058339801</v>
      </c>
      <c r="Z147">
        <v>501.014392146565</v>
      </c>
      <c r="AA147">
        <v>727.96785141147404</v>
      </c>
      <c r="AB147">
        <v>5</v>
      </c>
      <c r="AC147">
        <v>8</v>
      </c>
      <c r="AD147">
        <v>1723.0666022847299</v>
      </c>
      <c r="AE147">
        <v>0.685188036210163</v>
      </c>
      <c r="AF147">
        <v>256.668140899165</v>
      </c>
      <c r="AG147">
        <v>235.02955406451699</v>
      </c>
      <c r="AH147">
        <v>-110.94804943027</v>
      </c>
      <c r="AI147">
        <v>0</v>
      </c>
      <c r="AJ147">
        <v>0</v>
      </c>
      <c r="AK147">
        <v>27.4004381371413</v>
      </c>
      <c r="AL147">
        <v>48.781152528245002</v>
      </c>
      <c r="AM147">
        <v>16.568605179738601</v>
      </c>
      <c r="AN147">
        <v>841.96244272996296</v>
      </c>
      <c r="AO147">
        <v>1496.36624542605</v>
      </c>
      <c r="AP147">
        <v>375.171518172231</v>
      </c>
      <c r="AQ147">
        <f>F147-SUM(AR147:BK147)+AR147</f>
        <v>121.58500616581223</v>
      </c>
      <c r="AR147">
        <v>12.171960685034</v>
      </c>
      <c r="AS147">
        <v>131.89425273699399</v>
      </c>
      <c r="AT147">
        <v>5.2980045618007798</v>
      </c>
      <c r="AU147">
        <v>41.459049513695298</v>
      </c>
      <c r="AV147">
        <v>73.224240739356702</v>
      </c>
      <c r="AW147">
        <v>172.26535282147799</v>
      </c>
      <c r="AX147">
        <v>74.078888070241703</v>
      </c>
      <c r="AY147">
        <v>81.424582618257205</v>
      </c>
      <c r="AZ147">
        <v>182.06999052024</v>
      </c>
      <c r="BA147">
        <v>35.114887413238201</v>
      </c>
      <c r="BB147">
        <v>325.22196147655097</v>
      </c>
      <c r="BC147">
        <v>0.89097428986916904</v>
      </c>
      <c r="BD147">
        <v>162.35854298863799</v>
      </c>
      <c r="BE147">
        <v>1.2247025109811001</v>
      </c>
      <c r="BF147">
        <v>185.81200498822301</v>
      </c>
      <c r="BG147">
        <v>18.0885016467737</v>
      </c>
      <c r="BH147">
        <v>29.503984670887998</v>
      </c>
      <c r="BI147">
        <v>176.807748531404</v>
      </c>
      <c r="BJ147">
        <v>5.7072399832459801</v>
      </c>
      <c r="BK147">
        <v>156.92089283137199</v>
      </c>
      <c r="BL147">
        <v>1.71769143581052</v>
      </c>
      <c r="BM147">
        <v>6.6140314884474396</v>
      </c>
      <c r="BN147">
        <v>4.4303844900464497</v>
      </c>
      <c r="BO147">
        <v>8.5700134141271693</v>
      </c>
      <c r="BP147">
        <v>73.224240739356702</v>
      </c>
      <c r="BQ147">
        <v>101.31262882825099</v>
      </c>
      <c r="BR147">
        <v>0.22991733240200099</v>
      </c>
      <c r="BS147">
        <v>74.078888070241703</v>
      </c>
      <c r="BT147">
        <v>9.8756624208239696</v>
      </c>
      <c r="BU147">
        <v>0</v>
      </c>
      <c r="BV147">
        <v>6.9206023968374604</v>
      </c>
      <c r="BW147">
        <v>3.1225470018441701</v>
      </c>
      <c r="BX147">
        <v>0</v>
      </c>
      <c r="BY147">
        <v>2.5693334085111301</v>
      </c>
      <c r="BZ147">
        <v>182.06999052024</v>
      </c>
      <c r="CA147">
        <v>4.1611929038602602</v>
      </c>
      <c r="CB147">
        <v>0</v>
      </c>
      <c r="CC147">
        <v>35.114887413238201</v>
      </c>
      <c r="CD147">
        <v>35.940065263197098</v>
      </c>
      <c r="CE147">
        <v>1.47690897210441</v>
      </c>
      <c r="CF147">
        <v>0</v>
      </c>
      <c r="CG147">
        <v>3.4865386103829201</v>
      </c>
      <c r="CH147">
        <v>3.4865386103829201</v>
      </c>
      <c r="CI147">
        <v>0</v>
      </c>
      <c r="CJ147">
        <v>0.89736290463156698</v>
      </c>
      <c r="CK147">
        <v>0</v>
      </c>
      <c r="CL147">
        <v>162.35854298863799</v>
      </c>
      <c r="CM147">
        <v>0</v>
      </c>
      <c r="CN147">
        <v>0.89097428986916904</v>
      </c>
      <c r="CO147">
        <v>1.2247025109811001</v>
      </c>
      <c r="CP147">
        <v>0.41056666500357403</v>
      </c>
      <c r="CQ147">
        <v>178.695563730093</v>
      </c>
      <c r="CR147">
        <v>0</v>
      </c>
      <c r="CS147">
        <v>0.12338420819585701</v>
      </c>
      <c r="CT147">
        <v>1.1652952996275401</v>
      </c>
      <c r="CU147">
        <v>6.6705339898617897</v>
      </c>
      <c r="CV147">
        <v>4.0360488242307904</v>
      </c>
      <c r="CW147">
        <v>3.6037334579448799</v>
      </c>
      <c r="CX147">
        <v>7.1164412581297798</v>
      </c>
      <c r="CY147">
        <v>14.7257696611335</v>
      </c>
      <c r="CZ147">
        <v>0</v>
      </c>
      <c r="DA147">
        <v>0</v>
      </c>
      <c r="DB147">
        <v>3.6698607787482902</v>
      </c>
      <c r="DC147">
        <v>64.544073647156097</v>
      </c>
      <c r="DD147">
        <v>29.503984670887998</v>
      </c>
      <c r="DE147">
        <v>54.983137482146397</v>
      </c>
      <c r="DF147">
        <v>14.6767278280517</v>
      </c>
      <c r="DG147">
        <v>2.5705043374136798</v>
      </c>
      <c r="DH147">
        <v>0.205640346993094</v>
      </c>
      <c r="DI147">
        <v>176.807748531404</v>
      </c>
      <c r="DJ147">
        <v>0</v>
      </c>
      <c r="DK147">
        <v>0.60869542709956004</v>
      </c>
      <c r="DL147">
        <v>0</v>
      </c>
      <c r="DM147">
        <v>0.22713607434874999</v>
      </c>
      <c r="DN147">
        <v>5.7072399832459801</v>
      </c>
      <c r="DO147">
        <v>61.770277671013297</v>
      </c>
      <c r="DP147">
        <v>2.6671492758809001</v>
      </c>
      <c r="DQ147">
        <v>0</v>
      </c>
      <c r="DR147">
        <v>0</v>
      </c>
      <c r="DS147">
        <v>325.22196147655097</v>
      </c>
      <c r="DT147">
        <v>7.2158589661090797</v>
      </c>
      <c r="DU147">
        <v>0</v>
      </c>
      <c r="DV147">
        <v>0</v>
      </c>
      <c r="DW147">
        <v>1.48756038044773E-2</v>
      </c>
      <c r="DX147">
        <v>0</v>
      </c>
      <c r="DY147">
        <v>3.9337036243193402</v>
      </c>
      <c r="DZ147">
        <v>1.5221184311676501</v>
      </c>
      <c r="EA147">
        <v>7.4842640325925904</v>
      </c>
      <c r="EB147">
        <v>156.92089283137199</v>
      </c>
      <c r="EC147">
        <v>14.447468079912699</v>
      </c>
    </row>
    <row r="148" spans="1:133" x14ac:dyDescent="0.35">
      <c r="A148" t="s">
        <v>138</v>
      </c>
      <c r="B148" t="s">
        <v>142</v>
      </c>
      <c r="C148">
        <v>293.48200000000003</v>
      </c>
      <c r="D148">
        <v>47.119728000000002</v>
      </c>
      <c r="E148">
        <v>2015</v>
      </c>
      <c r="F148">
        <v>2202.6310844008199</v>
      </c>
      <c r="G148">
        <v>2468.98676001177</v>
      </c>
      <c r="H148">
        <v>2083.1553023820502</v>
      </c>
      <c r="I148">
        <v>-821.69073480821703</v>
      </c>
      <c r="J148">
        <v>4114.3821873071402</v>
      </c>
      <c r="K148">
        <v>41800.188668041003</v>
      </c>
      <c r="L148">
        <v>3261.8451299199901</v>
      </c>
      <c r="M148">
        <v>1927.4131299199901</v>
      </c>
      <c r="N148">
        <v>565.57891718318001</v>
      </c>
      <c r="O148">
        <v>5.1542139636651001</v>
      </c>
      <c r="P148">
        <v>3.0787503355964101</v>
      </c>
      <c r="Q148">
        <v>3.72504877883717</v>
      </c>
      <c r="R148">
        <v>9.3663484276406699</v>
      </c>
      <c r="S148">
        <v>38.564492801793797</v>
      </c>
      <c r="T148">
        <v>55.389926977459602</v>
      </c>
      <c r="U148">
        <v>18.698244531430198</v>
      </c>
      <c r="V148">
        <v>-2.9605572189249401</v>
      </c>
      <c r="W148">
        <v>55352.843000000001</v>
      </c>
      <c r="X148">
        <v>1907.9459999999999</v>
      </c>
      <c r="Y148">
        <v>221.564165556148</v>
      </c>
      <c r="Z148">
        <v>627.85024032386696</v>
      </c>
      <c r="AA148">
        <v>1048.92109062589</v>
      </c>
      <c r="AB148">
        <v>10</v>
      </c>
      <c r="AC148">
        <v>16</v>
      </c>
      <c r="AD148">
        <v>1541.9305039359899</v>
      </c>
      <c r="AE148">
        <v>0.724112764421319</v>
      </c>
      <c r="AF148">
        <v>244.71404640797701</v>
      </c>
      <c r="AG148">
        <v>2505.7534246128098</v>
      </c>
      <c r="AH148">
        <v>-1962.3947361039</v>
      </c>
      <c r="AI148">
        <v>-181.136098348742</v>
      </c>
      <c r="AJ148">
        <v>8</v>
      </c>
      <c r="AK148">
        <v>74.852663068802102</v>
      </c>
      <c r="AL148">
        <v>41.643243137390201</v>
      </c>
      <c r="AM148">
        <v>14.5205623913058</v>
      </c>
      <c r="AN148">
        <v>849.41440588001399</v>
      </c>
      <c r="AO148">
        <v>1658.3829384103401</v>
      </c>
      <c r="AP148">
        <v>431.32242019646799</v>
      </c>
      <c r="AQ148">
        <f>F148-SUM(AR148:BK148)+AR148</f>
        <v>126.68182059434952</v>
      </c>
      <c r="AR148">
        <v>13.756094800337401</v>
      </c>
      <c r="AS148">
        <v>186.71879160011099</v>
      </c>
      <c r="AT148">
        <v>7.4638204167644702</v>
      </c>
      <c r="AU148">
        <v>59.259613856154701</v>
      </c>
      <c r="AV148">
        <v>76.932264915881404</v>
      </c>
      <c r="AW148">
        <v>154.812756834363</v>
      </c>
      <c r="AX148">
        <v>93.894505011618605</v>
      </c>
      <c r="AY148">
        <v>109.87408378027401</v>
      </c>
      <c r="AZ148">
        <v>205.09030675407101</v>
      </c>
      <c r="BA148">
        <v>41.604032843675803</v>
      </c>
      <c r="BB148">
        <v>330.01036807469399</v>
      </c>
      <c r="BC148">
        <v>0.63030924117388798</v>
      </c>
      <c r="BD148">
        <v>169.988170264828</v>
      </c>
      <c r="BE148">
        <v>1.9448475108830301</v>
      </c>
      <c r="BF148">
        <v>184.34715363940401</v>
      </c>
      <c r="BG148">
        <v>18.907073616867802</v>
      </c>
      <c r="BH148">
        <v>48.273137919291003</v>
      </c>
      <c r="BI148">
        <v>219.42174299582001</v>
      </c>
      <c r="BJ148">
        <v>5.6270551566619504</v>
      </c>
      <c r="BK148">
        <v>161.149229373933</v>
      </c>
      <c r="BL148">
        <v>1.99156159619522</v>
      </c>
      <c r="BM148">
        <v>42.648164860148803</v>
      </c>
      <c r="BN148">
        <v>5.3101834543696897</v>
      </c>
      <c r="BO148">
        <v>26.794698148995099</v>
      </c>
      <c r="BP148">
        <v>76.932264915881404</v>
      </c>
      <c r="BQ148">
        <v>88.388589848308499</v>
      </c>
      <c r="BR148">
        <v>1.1643839401079401</v>
      </c>
      <c r="BS148">
        <v>93.894505011618605</v>
      </c>
      <c r="BT148">
        <v>11.428688512306399</v>
      </c>
      <c r="BU148">
        <v>0</v>
      </c>
      <c r="BV148">
        <v>7.4104093000756599</v>
      </c>
      <c r="BW148">
        <v>3.7836745213324301</v>
      </c>
      <c r="BX148">
        <v>0</v>
      </c>
      <c r="BY148">
        <v>2.7072692007543702</v>
      </c>
      <c r="BZ148">
        <v>205.09030675407101</v>
      </c>
      <c r="CA148">
        <v>1.95586867564261</v>
      </c>
      <c r="CB148">
        <v>0</v>
      </c>
      <c r="CC148">
        <v>41.604032843675803</v>
      </c>
      <c r="CD148">
        <v>39.406610401730397</v>
      </c>
      <c r="CE148">
        <v>1.4162705054608</v>
      </c>
      <c r="CF148">
        <v>0</v>
      </c>
      <c r="CG148">
        <v>4.2146584754396299</v>
      </c>
      <c r="CH148">
        <v>4.2146584754396299</v>
      </c>
      <c r="CI148">
        <v>0</v>
      </c>
      <c r="CJ148">
        <v>1.46906298516541</v>
      </c>
      <c r="CK148">
        <v>0</v>
      </c>
      <c r="CL148">
        <v>169.988170264828</v>
      </c>
      <c r="CM148">
        <v>0</v>
      </c>
      <c r="CN148">
        <v>0.63030924117388798</v>
      </c>
      <c r="CO148">
        <v>1.9448475108830301</v>
      </c>
      <c r="CP148">
        <v>0.65603095162179204</v>
      </c>
      <c r="CQ148">
        <v>176.552127935752</v>
      </c>
      <c r="CR148">
        <v>0</v>
      </c>
      <c r="CS148">
        <v>6.8455403647491295E-2</v>
      </c>
      <c r="CT148">
        <v>0.99358128722644601</v>
      </c>
      <c r="CU148">
        <v>5.7637074098502596</v>
      </c>
      <c r="CV148">
        <v>4.5456759506542301</v>
      </c>
      <c r="CW148">
        <v>2.0202234333393401</v>
      </c>
      <c r="CX148">
        <v>7.7950257036519996</v>
      </c>
      <c r="CY148">
        <v>14.5385509780058</v>
      </c>
      <c r="CZ148">
        <v>0</v>
      </c>
      <c r="DA148">
        <v>0</v>
      </c>
      <c r="DB148">
        <v>6.0456456334970197</v>
      </c>
      <c r="DC148">
        <v>73.983436633619803</v>
      </c>
      <c r="DD148">
        <v>48.273137919291003</v>
      </c>
      <c r="DE148">
        <v>51.828624618679903</v>
      </c>
      <c r="DF148">
        <v>13.7117062537141</v>
      </c>
      <c r="DG148">
        <v>3.91173735128522</v>
      </c>
      <c r="DH148">
        <v>0.14669015067319599</v>
      </c>
      <c r="DI148">
        <v>219.42174299582001</v>
      </c>
      <c r="DJ148">
        <v>0</v>
      </c>
      <c r="DK148">
        <v>0</v>
      </c>
      <c r="DL148">
        <v>0</v>
      </c>
      <c r="DM148">
        <v>0.333222070665047</v>
      </c>
      <c r="DN148">
        <v>5.6270551566619504</v>
      </c>
      <c r="DO148">
        <v>89.750604693911995</v>
      </c>
      <c r="DP148">
        <v>3.6242679439254402</v>
      </c>
      <c r="DQ148">
        <v>0</v>
      </c>
      <c r="DR148">
        <v>0</v>
      </c>
      <c r="DS148">
        <v>330.01036807469399</v>
      </c>
      <c r="DT148">
        <v>11.0269227845472</v>
      </c>
      <c r="DU148">
        <v>0</v>
      </c>
      <c r="DV148">
        <v>0</v>
      </c>
      <c r="DW148">
        <v>1.4148355581905501E-2</v>
      </c>
      <c r="DX148">
        <v>0</v>
      </c>
      <c r="DY148">
        <v>4.5202094673792104</v>
      </c>
      <c r="DZ148">
        <v>3.11176340324567</v>
      </c>
      <c r="EA148">
        <v>8.6231567396383806</v>
      </c>
      <c r="EB148">
        <v>161.149229373933</v>
      </c>
      <c r="EC148">
        <v>11.483778964129399</v>
      </c>
    </row>
    <row r="149" spans="1:133" x14ac:dyDescent="0.35">
      <c r="A149" t="s">
        <v>138</v>
      </c>
      <c r="B149" t="s">
        <v>142</v>
      </c>
      <c r="C149">
        <v>298.74200000000002</v>
      </c>
      <c r="D149">
        <v>50.930661999999998</v>
      </c>
      <c r="E149">
        <v>2020</v>
      </c>
      <c r="F149">
        <v>2317.6088046262898</v>
      </c>
      <c r="G149">
        <v>2589.2732592861398</v>
      </c>
      <c r="H149">
        <v>2092.46652142018</v>
      </c>
      <c r="I149">
        <v>-658.39553586280101</v>
      </c>
      <c r="J149">
        <v>5889.1980374701698</v>
      </c>
      <c r="K149">
        <v>40032.312364210396</v>
      </c>
      <c r="L149">
        <v>3797.1955669122299</v>
      </c>
      <c r="M149">
        <v>1718.3575669122299</v>
      </c>
      <c r="N149">
        <v>610.17282617438696</v>
      </c>
      <c r="O149">
        <v>6.7544062706058403</v>
      </c>
      <c r="P149">
        <v>3.6713708034917998</v>
      </c>
      <c r="Q149">
        <v>5.2220171627054297</v>
      </c>
      <c r="R149">
        <v>11.6395998575326</v>
      </c>
      <c r="S149">
        <v>48.2970774515315</v>
      </c>
      <c r="T149">
        <v>51.776864721313899</v>
      </c>
      <c r="U149">
        <v>16.893647704344001</v>
      </c>
      <c r="V149">
        <v>-3.5041366472468098</v>
      </c>
      <c r="W149">
        <v>55433.478999999999</v>
      </c>
      <c r="X149">
        <v>1935.3019999999999</v>
      </c>
      <c r="Y149">
        <v>312.68238707822798</v>
      </c>
      <c r="Z149">
        <v>806.22552104669296</v>
      </c>
      <c r="AA149">
        <v>964.31694435221698</v>
      </c>
      <c r="AB149">
        <v>90</v>
      </c>
      <c r="AC149">
        <v>88</v>
      </c>
      <c r="AD149">
        <v>1374.6860535297801</v>
      </c>
      <c r="AE149">
        <v>0.71030885199777205</v>
      </c>
      <c r="AF149">
        <v>1774.8158501630301</v>
      </c>
      <c r="AG149">
        <v>-1767.8763038305699</v>
      </c>
      <c r="AH149">
        <v>535.35043699223797</v>
      </c>
      <c r="AI149">
        <v>-167.24445040620901</v>
      </c>
      <c r="AJ149">
        <v>72</v>
      </c>
      <c r="AK149">
        <v>70.388392941116507</v>
      </c>
      <c r="AL149">
        <v>51.968448255023297</v>
      </c>
      <c r="AM149">
        <v>18.3940061281384</v>
      </c>
      <c r="AN149">
        <v>1118.9079081249199</v>
      </c>
      <c r="AO149">
        <v>1753.67049297466</v>
      </c>
      <c r="AP149">
        <v>445.301265308052</v>
      </c>
      <c r="AQ149">
        <f>F149-SUM(AR149:BK149)+AR149</f>
        <v>135.66981766144136</v>
      </c>
      <c r="AR149">
        <v>17.032771317865802</v>
      </c>
      <c r="AS149">
        <v>136.450697987821</v>
      </c>
      <c r="AT149">
        <v>15.446107374567999</v>
      </c>
      <c r="AU149">
        <v>61.684627716536397</v>
      </c>
      <c r="AV149">
        <v>60.703264709293599</v>
      </c>
      <c r="AW149">
        <v>149.20075399647999</v>
      </c>
      <c r="AX149">
        <v>101.00397185404501</v>
      </c>
      <c r="AY149">
        <v>195.52477734801599</v>
      </c>
      <c r="AZ149">
        <v>249.85091947377001</v>
      </c>
      <c r="BA149">
        <v>51.864295370523699</v>
      </c>
      <c r="BB149">
        <v>317.29024366485498</v>
      </c>
      <c r="BC149">
        <v>7.7752769049025894E-2</v>
      </c>
      <c r="BD149">
        <v>167.22036132446701</v>
      </c>
      <c r="BE149">
        <v>1.86380455844065</v>
      </c>
      <c r="BF149">
        <v>195.505480396417</v>
      </c>
      <c r="BG149">
        <v>23.740941314665001</v>
      </c>
      <c r="BH149">
        <v>64.4316192806738</v>
      </c>
      <c r="BI149">
        <v>240.51915779995301</v>
      </c>
      <c r="BJ149">
        <v>3.57504783607002</v>
      </c>
      <c r="BK149">
        <v>145.985162189204</v>
      </c>
      <c r="BL149">
        <v>2.0009223433905401</v>
      </c>
      <c r="BM149">
        <v>6.0527235517045597</v>
      </c>
      <c r="BN149">
        <v>6.2769249472017199</v>
      </c>
      <c r="BO149">
        <v>22.2079680465515</v>
      </c>
      <c r="BP149">
        <v>60.703264709293599</v>
      </c>
      <c r="BQ149">
        <v>46.024935942458498</v>
      </c>
      <c r="BR149">
        <v>0.53206027084787999</v>
      </c>
      <c r="BS149">
        <v>101.00397185404501</v>
      </c>
      <c r="BT149">
        <v>10.4173095293408</v>
      </c>
      <c r="BU149">
        <v>0</v>
      </c>
      <c r="BV149">
        <v>7.46903264423129</v>
      </c>
      <c r="BW149">
        <v>3.6935618846699199</v>
      </c>
      <c r="BX149">
        <v>0</v>
      </c>
      <c r="BY149">
        <v>3.8671617317795</v>
      </c>
      <c r="BZ149">
        <v>249.85091947377001</v>
      </c>
      <c r="CA149">
        <v>0</v>
      </c>
      <c r="CB149">
        <v>0</v>
      </c>
      <c r="CC149">
        <v>51.864295370523699</v>
      </c>
      <c r="CD149">
        <v>57.877559784263603</v>
      </c>
      <c r="CE149">
        <v>1.4078644150878401</v>
      </c>
      <c r="CF149">
        <v>0</v>
      </c>
      <c r="CG149">
        <v>5.8828414703566096</v>
      </c>
      <c r="CH149">
        <v>5.8828414703566096</v>
      </c>
      <c r="CI149">
        <v>0</v>
      </c>
      <c r="CJ149">
        <v>2.4389954782246401</v>
      </c>
      <c r="CK149">
        <v>0</v>
      </c>
      <c r="CL149">
        <v>167.22036132446701</v>
      </c>
      <c r="CM149">
        <v>0</v>
      </c>
      <c r="CN149">
        <v>7.7752769049025894E-2</v>
      </c>
      <c r="CO149">
        <v>1.86380455844065</v>
      </c>
      <c r="CP149">
        <v>8.4926119594979799</v>
      </c>
      <c r="CQ149">
        <v>173.562872187137</v>
      </c>
      <c r="CR149">
        <v>0</v>
      </c>
      <c r="CS149">
        <v>5.4285569663319898E-2</v>
      </c>
      <c r="CT149">
        <v>3.1374275390031601</v>
      </c>
      <c r="CU149">
        <v>6.9205286115887201</v>
      </c>
      <c r="CV149">
        <v>5.3366999694145401</v>
      </c>
      <c r="CW149">
        <v>0.22639155481805201</v>
      </c>
      <c r="CX149">
        <v>21.942608209279999</v>
      </c>
      <c r="CY149">
        <v>14.087973508689</v>
      </c>
      <c r="CZ149">
        <v>0</v>
      </c>
      <c r="DA149">
        <v>0</v>
      </c>
      <c r="DB149">
        <v>5.8948134025327299</v>
      </c>
      <c r="DC149">
        <v>41.330247629191803</v>
      </c>
      <c r="DD149">
        <v>64.4316192806738</v>
      </c>
      <c r="DE149">
        <v>82.994498534833994</v>
      </c>
      <c r="DF149">
        <v>19.505844690939298</v>
      </c>
      <c r="DG149">
        <v>4.00808456014179</v>
      </c>
      <c r="DH149">
        <v>0.21714227865328001</v>
      </c>
      <c r="DI149">
        <v>240.51915779995301</v>
      </c>
      <c r="DJ149">
        <v>0</v>
      </c>
      <c r="DK149">
        <v>0.265396118354008</v>
      </c>
      <c r="DL149">
        <v>0</v>
      </c>
      <c r="DM149">
        <v>0.14451019702041201</v>
      </c>
      <c r="DN149">
        <v>3.57504783607002</v>
      </c>
      <c r="DO149">
        <v>177.55737100262701</v>
      </c>
      <c r="DP149">
        <v>5.6769424042163203</v>
      </c>
      <c r="DQ149">
        <v>0</v>
      </c>
      <c r="DR149">
        <v>0</v>
      </c>
      <c r="DS149">
        <v>317.29024366485498</v>
      </c>
      <c r="DT149">
        <v>10.0586787247556</v>
      </c>
      <c r="DU149">
        <v>0</v>
      </c>
      <c r="DV149">
        <v>0</v>
      </c>
      <c r="DW149">
        <v>1.9634537638642899E-2</v>
      </c>
      <c r="DX149">
        <v>0</v>
      </c>
      <c r="DY149">
        <v>5.7141129086216704</v>
      </c>
      <c r="DZ149">
        <v>3.4973841775033598</v>
      </c>
      <c r="EA149">
        <v>11.1062997944546</v>
      </c>
      <c r="EB149">
        <v>145.985162189204</v>
      </c>
      <c r="EC149">
        <v>16.683935341684201</v>
      </c>
    </row>
    <row r="150" spans="1:133" x14ac:dyDescent="0.35">
      <c r="A150" t="s">
        <v>138</v>
      </c>
      <c r="B150" t="s">
        <v>142</v>
      </c>
      <c r="C150">
        <v>353.83301722036401</v>
      </c>
      <c r="D150">
        <v>52.995380186279597</v>
      </c>
      <c r="E150">
        <v>2025</v>
      </c>
      <c r="F150">
        <v>2325.4174931987</v>
      </c>
      <c r="G150">
        <v>2589.5842323550501</v>
      </c>
      <c r="H150">
        <v>2092.6327318792501</v>
      </c>
      <c r="I150">
        <v>-1.8581895428069399</v>
      </c>
      <c r="J150">
        <v>4280.6418914497999</v>
      </c>
      <c r="K150">
        <v>38097.785773782198</v>
      </c>
      <c r="L150">
        <v>6869.9727020475902</v>
      </c>
      <c r="M150">
        <v>4791.1347020475996</v>
      </c>
      <c r="N150">
        <v>395.08467082579199</v>
      </c>
      <c r="O150">
        <v>7.1032584981343403</v>
      </c>
      <c r="P150">
        <v>2.9298364025217101</v>
      </c>
      <c r="Q150">
        <v>3.795692602341</v>
      </c>
      <c r="R150">
        <v>11.6474299907283</v>
      </c>
      <c r="S150">
        <v>48.342523520886999</v>
      </c>
      <c r="T150">
        <v>0.153804826629269</v>
      </c>
      <c r="U150">
        <v>0.27684868793209</v>
      </c>
      <c r="V150">
        <v>-19.954563663017598</v>
      </c>
      <c r="W150">
        <v>55431.786141645403</v>
      </c>
      <c r="X150">
        <v>1059.5133350868</v>
      </c>
      <c r="Y150">
        <v>331.50573253869101</v>
      </c>
      <c r="Z150">
        <v>852.91699804483801</v>
      </c>
      <c r="AA150">
        <v>1190.60058681224</v>
      </c>
      <c r="AB150">
        <v>435</v>
      </c>
      <c r="AC150">
        <v>436</v>
      </c>
      <c r="AD150">
        <v>3832.90776163808</v>
      </c>
      <c r="AE150">
        <v>0.72448789626281596</v>
      </c>
      <c r="AF150">
        <v>-1608.5561460203701</v>
      </c>
      <c r="AG150">
        <v>-1934.5265904282601</v>
      </c>
      <c r="AH150">
        <v>3072.7771351353699</v>
      </c>
      <c r="AI150">
        <v>2458.2217081082899</v>
      </c>
      <c r="AJ150">
        <v>348</v>
      </c>
      <c r="AK150">
        <v>-15.7282175461153</v>
      </c>
      <c r="AL150">
        <v>51.2723599234087</v>
      </c>
      <c r="AM150">
        <v>18.7506884888627</v>
      </c>
      <c r="AN150">
        <v>1184.42273058353</v>
      </c>
      <c r="AO150">
        <v>1766.0675724811099</v>
      </c>
      <c r="AP150">
        <v>435.99294039132599</v>
      </c>
      <c r="AQ150">
        <f>F150-SUM(AR150:BK150)+AR150</f>
        <v>140.35822824442008</v>
      </c>
      <c r="AR150">
        <v>17.001247918151101</v>
      </c>
      <c r="AS150">
        <v>137.94470640457001</v>
      </c>
      <c r="AT150">
        <v>15.5480150834832</v>
      </c>
      <c r="AU150">
        <v>73.933240334981605</v>
      </c>
      <c r="AV150">
        <v>58.471388749672798</v>
      </c>
      <c r="AW150">
        <v>141.63164567687701</v>
      </c>
      <c r="AX150">
        <v>98.050161782666805</v>
      </c>
      <c r="AY150">
        <v>192.71651040789001</v>
      </c>
      <c r="AZ150">
        <v>251.24055068462499</v>
      </c>
      <c r="BA150">
        <v>49.564997824191899</v>
      </c>
      <c r="BB150">
        <v>303.41705481610001</v>
      </c>
      <c r="BC150">
        <v>7.4894034236894794E-2</v>
      </c>
      <c r="BD150">
        <v>165.39987871988399</v>
      </c>
      <c r="BE150">
        <v>19.4801690372969</v>
      </c>
      <c r="BF150">
        <v>192.858368166845</v>
      </c>
      <c r="BG150">
        <v>23.998430229419899</v>
      </c>
      <c r="BH150">
        <v>64.4316192806738</v>
      </c>
      <c r="BI150">
        <v>241.88210722638399</v>
      </c>
      <c r="BJ150">
        <v>4.25468405337788</v>
      </c>
      <c r="BK150">
        <v>150.160842441103</v>
      </c>
      <c r="BL150">
        <v>2.02287818296083</v>
      </c>
      <c r="BM150">
        <v>6.1191392363029902</v>
      </c>
      <c r="BN150">
        <v>6.3177807793576504</v>
      </c>
      <c r="BO150">
        <v>26.6199696269817</v>
      </c>
      <c r="BP150">
        <v>58.471388749672798</v>
      </c>
      <c r="BQ150">
        <v>43.690043415310399</v>
      </c>
      <c r="BR150">
        <v>0.535602928913812</v>
      </c>
      <c r="BS150">
        <v>98.050161782666805</v>
      </c>
      <c r="BT150">
        <v>10.531617202267601</v>
      </c>
      <c r="BU150">
        <v>0</v>
      </c>
      <c r="BV150">
        <v>7.4394009844457996</v>
      </c>
      <c r="BW150">
        <v>3.7323678030995602</v>
      </c>
      <c r="BX150">
        <v>0</v>
      </c>
      <c r="BY150">
        <v>3.8652699918503099</v>
      </c>
      <c r="BZ150">
        <v>251.24055068462499</v>
      </c>
      <c r="CA150">
        <v>0</v>
      </c>
      <c r="CB150">
        <v>0</v>
      </c>
      <c r="CC150">
        <v>49.564997824191899</v>
      </c>
      <c r="CD150">
        <v>58.511119218732603</v>
      </c>
      <c r="CE150">
        <v>1.4233127133871299</v>
      </c>
      <c r="CF150">
        <v>0</v>
      </c>
      <c r="CG150">
        <v>7.0515709016232497</v>
      </c>
      <c r="CH150">
        <v>7.0515709016232497</v>
      </c>
      <c r="CI150">
        <v>0</v>
      </c>
      <c r="CJ150">
        <v>2.4657582327160701</v>
      </c>
      <c r="CK150">
        <v>0</v>
      </c>
      <c r="CL150">
        <v>165.39987871988399</v>
      </c>
      <c r="CM150">
        <v>0</v>
      </c>
      <c r="CN150">
        <v>7.4894034236894794E-2</v>
      </c>
      <c r="CO150">
        <v>19.4801690372969</v>
      </c>
      <c r="CP150">
        <v>8.5491589747660104</v>
      </c>
      <c r="CQ150">
        <v>171.21285928399701</v>
      </c>
      <c r="CR150">
        <v>0</v>
      </c>
      <c r="CS150">
        <v>5.3550551928504102E-2</v>
      </c>
      <c r="CT150">
        <v>3.09494728325252</v>
      </c>
      <c r="CU150">
        <v>6.9964665991071202</v>
      </c>
      <c r="CV150">
        <v>5.3952588279081297</v>
      </c>
      <c r="CW150">
        <v>0</v>
      </c>
      <c r="CX150">
        <v>21.645508882848201</v>
      </c>
      <c r="CY150">
        <v>16.880677637531502</v>
      </c>
      <c r="CZ150">
        <v>0</v>
      </c>
      <c r="DA150">
        <v>0</v>
      </c>
      <c r="DB150">
        <v>5.9594963612644198</v>
      </c>
      <c r="DC150">
        <v>41.783758625930197</v>
      </c>
      <c r="DD150">
        <v>64.4316192806738</v>
      </c>
      <c r="DE150">
        <v>78.784101921449107</v>
      </c>
      <c r="DF150">
        <v>23.381022168845199</v>
      </c>
      <c r="DG150">
        <v>3.9538157507212199</v>
      </c>
      <c r="DH150">
        <v>0.21420220771401699</v>
      </c>
      <c r="DI150">
        <v>241.88210722638399</v>
      </c>
      <c r="DJ150">
        <v>0</v>
      </c>
      <c r="DK150">
        <v>0.26180269831713099</v>
      </c>
      <c r="DL150">
        <v>0</v>
      </c>
      <c r="DM150">
        <v>0.14547240044573201</v>
      </c>
      <c r="DN150">
        <v>4.25468405337788</v>
      </c>
      <c r="DO150">
        <v>175.15327323882701</v>
      </c>
      <c r="DP150">
        <v>5.6769424042163203</v>
      </c>
      <c r="DQ150">
        <v>0</v>
      </c>
      <c r="DR150">
        <v>0</v>
      </c>
      <c r="DS150">
        <v>303.41705481610001</v>
      </c>
      <c r="DT150">
        <v>9.9849186771297394</v>
      </c>
      <c r="DU150">
        <v>0</v>
      </c>
      <c r="DV150">
        <v>0</v>
      </c>
      <c r="DW150">
        <v>1.9634537638642899E-2</v>
      </c>
      <c r="DX150">
        <v>0</v>
      </c>
      <c r="DY150">
        <v>5.7768130662378097</v>
      </c>
      <c r="DZ150">
        <v>3.3199582666704099</v>
      </c>
      <c r="EA150">
        <v>11.225150564074999</v>
      </c>
      <c r="EB150">
        <v>150.160842441103</v>
      </c>
      <c r="EC150">
        <v>15.8375420734475</v>
      </c>
    </row>
    <row r="151" spans="1:133" x14ac:dyDescent="0.35">
      <c r="A151" t="s">
        <v>138</v>
      </c>
      <c r="B151" t="s">
        <v>142</v>
      </c>
      <c r="C151">
        <v>412.46424062587499</v>
      </c>
      <c r="D151">
        <v>54.6594899481737</v>
      </c>
      <c r="E151">
        <v>2030</v>
      </c>
      <c r="F151">
        <v>2321.2283515273398</v>
      </c>
      <c r="G151">
        <v>2575.0838175193098</v>
      </c>
      <c r="H151">
        <v>2093.5599921185699</v>
      </c>
      <c r="I151">
        <v>0</v>
      </c>
      <c r="J151">
        <v>3693.7946279386101</v>
      </c>
      <c r="K151">
        <v>36428.955303421397</v>
      </c>
      <c r="L151">
        <v>8962.3791176810191</v>
      </c>
      <c r="M151">
        <v>6849.9694830499702</v>
      </c>
      <c r="N151">
        <v>333.74575496009601</v>
      </c>
      <c r="O151">
        <v>7.4560922406534704</v>
      </c>
      <c r="P151">
        <v>2.4953506857904002</v>
      </c>
      <c r="Q151">
        <v>3.27532863046503</v>
      </c>
      <c r="R151">
        <v>11.698408736129901</v>
      </c>
      <c r="S151">
        <v>48.6003127048848</v>
      </c>
      <c r="T151">
        <v>0</v>
      </c>
      <c r="U151">
        <v>0.14327444634745001</v>
      </c>
      <c r="V151">
        <v>-29.860054886716501</v>
      </c>
      <c r="W151">
        <v>55431.786141645403</v>
      </c>
      <c r="X151">
        <v>1076.62366045716</v>
      </c>
      <c r="Y151">
        <v>349.75460289145701</v>
      </c>
      <c r="Z151">
        <v>897.95998722486604</v>
      </c>
      <c r="AA151">
        <v>1136.64510388453</v>
      </c>
      <c r="AB151">
        <v>145</v>
      </c>
      <c r="AC151">
        <v>552</v>
      </c>
      <c r="AD151">
        <v>5479.9755864399704</v>
      </c>
      <c r="AE151">
        <v>0.72958653902354498</v>
      </c>
      <c r="AF151">
        <v>-586.84726351118297</v>
      </c>
      <c r="AG151">
        <v>-1668.83047036075</v>
      </c>
      <c r="AH151">
        <v>2092.4064156334198</v>
      </c>
      <c r="AI151">
        <v>1647.0678248019001</v>
      </c>
      <c r="AJ151">
        <v>116</v>
      </c>
      <c r="AK151">
        <v>-26.441451809903999</v>
      </c>
      <c r="AL151">
        <v>51.095663390675199</v>
      </c>
      <c r="AM151">
        <v>19.1545009767834</v>
      </c>
      <c r="AN151">
        <v>1247.7145901163201</v>
      </c>
      <c r="AO151">
        <v>1766.46682174378</v>
      </c>
      <c r="AP151">
        <v>426.68461547459998</v>
      </c>
      <c r="AQ151">
        <f>F151-SUM(AR151:BK151)+AR151</f>
        <v>145.07816222710804</v>
      </c>
      <c r="AR151">
        <v>17.001247918151101</v>
      </c>
      <c r="AS151">
        <v>139.441925500065</v>
      </c>
      <c r="AT151">
        <v>15.6508548890019</v>
      </c>
      <c r="AU151">
        <v>86.186957291654494</v>
      </c>
      <c r="AV151">
        <v>56.239512790051997</v>
      </c>
      <c r="AW151">
        <v>134.062537357275</v>
      </c>
      <c r="AX151">
        <v>95.096351711288193</v>
      </c>
      <c r="AY151">
        <v>190.181413545743</v>
      </c>
      <c r="AZ151">
        <v>252.902340259184</v>
      </c>
      <c r="BA151">
        <v>47.265700277860198</v>
      </c>
      <c r="BB151">
        <v>289.54386596734503</v>
      </c>
      <c r="BC151">
        <v>7.2035299424763694E-2</v>
      </c>
      <c r="BD151">
        <v>163.57939611530099</v>
      </c>
      <c r="BE151">
        <v>37.096533516153102</v>
      </c>
      <c r="BF151">
        <v>190.21125593727299</v>
      </c>
      <c r="BG151">
        <v>24.2589034939468</v>
      </c>
      <c r="BH151">
        <v>64.4316192806738</v>
      </c>
      <c r="BI151">
        <v>243.481996905681</v>
      </c>
      <c r="BJ151">
        <v>4.9627949256828003</v>
      </c>
      <c r="BK151">
        <v>141.48419423662699</v>
      </c>
      <c r="BL151">
        <v>2.0448340225311301</v>
      </c>
      <c r="BM151">
        <v>6.1855549209014002</v>
      </c>
      <c r="BN151">
        <v>6.3595687081170604</v>
      </c>
      <c r="BO151">
        <v>31.0319712074119</v>
      </c>
      <c r="BP151">
        <v>56.239512790051997</v>
      </c>
      <c r="BQ151">
        <v>41.355150888162299</v>
      </c>
      <c r="BR151">
        <v>0.53914558697974502</v>
      </c>
      <c r="BS151">
        <v>95.096351711288193</v>
      </c>
      <c r="BT151">
        <v>10.645924875194501</v>
      </c>
      <c r="BU151">
        <v>0</v>
      </c>
      <c r="BV151">
        <v>7.4394009844457996</v>
      </c>
      <c r="BW151">
        <v>3.7728780371771502</v>
      </c>
      <c r="BX151">
        <v>0</v>
      </c>
      <c r="BY151">
        <v>3.8652699918503002</v>
      </c>
      <c r="BZ151">
        <v>252.902340259184</v>
      </c>
      <c r="CA151">
        <v>0</v>
      </c>
      <c r="CB151">
        <v>0</v>
      </c>
      <c r="CC151">
        <v>47.265700277860198</v>
      </c>
      <c r="CD151">
        <v>59.146185016300599</v>
      </c>
      <c r="CE151">
        <v>1.43876101168641</v>
      </c>
      <c r="CF151">
        <v>0</v>
      </c>
      <c r="CG151">
        <v>8.2203003328898792</v>
      </c>
      <c r="CH151">
        <v>8.2203003328898792</v>
      </c>
      <c r="CI151">
        <v>0</v>
      </c>
      <c r="CJ151">
        <v>2.4925209872075</v>
      </c>
      <c r="CK151">
        <v>0</v>
      </c>
      <c r="CL151">
        <v>163.57939611530099</v>
      </c>
      <c r="CM151">
        <v>0</v>
      </c>
      <c r="CN151">
        <v>7.2035299424763694E-2</v>
      </c>
      <c r="CO151">
        <v>37.096533516153102</v>
      </c>
      <c r="CP151">
        <v>8.6057059900340498</v>
      </c>
      <c r="CQ151">
        <v>168.86284638085701</v>
      </c>
      <c r="CR151">
        <v>0</v>
      </c>
      <c r="CS151">
        <v>5.2815534193688299E-2</v>
      </c>
      <c r="CT151">
        <v>3.0524670275018901</v>
      </c>
      <c r="CU151">
        <v>7.0724045866255203</v>
      </c>
      <c r="CV151">
        <v>5.4538176864017096</v>
      </c>
      <c r="CW151">
        <v>0</v>
      </c>
      <c r="CX151">
        <v>21.348409556416499</v>
      </c>
      <c r="CY151">
        <v>19.678486104601699</v>
      </c>
      <c r="CZ151">
        <v>0</v>
      </c>
      <c r="DA151">
        <v>0</v>
      </c>
      <c r="DB151">
        <v>6.0241793199960902</v>
      </c>
      <c r="DC151">
        <v>42.237269622668499</v>
      </c>
      <c r="DD151">
        <v>64.4316192806738</v>
      </c>
      <c r="DE151">
        <v>74.573705308064106</v>
      </c>
      <c r="DF151">
        <v>27.256199646751099</v>
      </c>
      <c r="DG151">
        <v>3.89954694130066</v>
      </c>
      <c r="DH151">
        <v>0.211262136774753</v>
      </c>
      <c r="DI151">
        <v>243.481996905681</v>
      </c>
      <c r="DJ151">
        <v>0</v>
      </c>
      <c r="DK151">
        <v>0.25820927828025397</v>
      </c>
      <c r="DL151">
        <v>0</v>
      </c>
      <c r="DM151">
        <v>0.14643460387104801</v>
      </c>
      <c r="DN151">
        <v>4.9627949256828003</v>
      </c>
      <c r="DO151">
        <v>172.74917547502699</v>
      </c>
      <c r="DP151">
        <v>5.6769424042163203</v>
      </c>
      <c r="DQ151">
        <v>0</v>
      </c>
      <c r="DR151">
        <v>0</v>
      </c>
      <c r="DS151">
        <v>289.54386596734503</v>
      </c>
      <c r="DT151">
        <v>9.9579371526641705</v>
      </c>
      <c r="DU151">
        <v>0</v>
      </c>
      <c r="DV151">
        <v>0</v>
      </c>
      <c r="DW151">
        <v>1.9634537638642899E-2</v>
      </c>
      <c r="DX151">
        <v>0</v>
      </c>
      <c r="DY151">
        <v>5.8395132238539604</v>
      </c>
      <c r="DZ151">
        <v>3.1425323558374698</v>
      </c>
      <c r="EA151">
        <v>11.346985683467301</v>
      </c>
      <c r="EB151">
        <v>141.48419423662699</v>
      </c>
      <c r="EC151">
        <v>14.9911488052109</v>
      </c>
    </row>
    <row r="152" spans="1:133" x14ac:dyDescent="0.35">
      <c r="A152" t="s">
        <v>138</v>
      </c>
      <c r="B152" t="s">
        <v>142</v>
      </c>
      <c r="C152">
        <v>473.43548863905397</v>
      </c>
      <c r="D152">
        <v>56.024075337426503</v>
      </c>
      <c r="E152">
        <v>2035</v>
      </c>
      <c r="F152">
        <v>2317.1282645060501</v>
      </c>
      <c r="G152">
        <v>2560.9412621856</v>
      </c>
      <c r="H152">
        <v>2094.7923693021498</v>
      </c>
      <c r="I152">
        <v>0</v>
      </c>
      <c r="J152">
        <v>3392.4472252237902</v>
      </c>
      <c r="K152">
        <v>34883.604438964903</v>
      </c>
      <c r="L152">
        <v>10649.595458661899</v>
      </c>
      <c r="M152">
        <v>8487.9994756179094</v>
      </c>
      <c r="N152">
        <v>305.01268038556998</v>
      </c>
      <c r="O152">
        <v>7.8530316804741798</v>
      </c>
      <c r="P152">
        <v>2.0877292857218701</v>
      </c>
      <c r="Q152">
        <v>3.0081205490078999</v>
      </c>
      <c r="R152">
        <v>11.7645099888546</v>
      </c>
      <c r="S152">
        <v>48.897741135888602</v>
      </c>
      <c r="T152">
        <v>0</v>
      </c>
      <c r="U152">
        <v>0.113559948434233</v>
      </c>
      <c r="V152">
        <v>-38.0878145646954</v>
      </c>
      <c r="W152">
        <v>55431.786141645403</v>
      </c>
      <c r="X152">
        <v>1101.6922766974501</v>
      </c>
      <c r="Y152">
        <v>370.11497260762201</v>
      </c>
      <c r="Z152">
        <v>948.08321020040205</v>
      </c>
      <c r="AA152">
        <v>1095.35497535733</v>
      </c>
      <c r="AB152">
        <v>145</v>
      </c>
      <c r="AC152">
        <v>668</v>
      </c>
      <c r="AD152">
        <v>6790.3995804943297</v>
      </c>
      <c r="AE152">
        <v>0.73205200057971698</v>
      </c>
      <c r="AF152">
        <v>-301.347402714824</v>
      </c>
      <c r="AG152">
        <v>-1545.35086445657</v>
      </c>
      <c r="AH152">
        <v>1687.21634098088</v>
      </c>
      <c r="AI152">
        <v>1310.42399405435</v>
      </c>
      <c r="AJ152">
        <v>116</v>
      </c>
      <c r="AK152">
        <v>-34.9661340672533</v>
      </c>
      <c r="AL152">
        <v>50.985470421610501</v>
      </c>
      <c r="AM152">
        <v>19.617541669328801</v>
      </c>
      <c r="AN152">
        <v>1318.19818280802</v>
      </c>
      <c r="AO152">
        <v>1766.9551256565201</v>
      </c>
      <c r="AP152">
        <v>417.37629055787397</v>
      </c>
      <c r="AQ152">
        <f>F152-SUM(AR152:BK152)+AR152</f>
        <v>149.79809620980919</v>
      </c>
      <c r="AR152">
        <v>17.001247918151101</v>
      </c>
      <c r="AS152">
        <v>140.93914459556001</v>
      </c>
      <c r="AT152">
        <v>15.7536946945206</v>
      </c>
      <c r="AU152">
        <v>98.440674248327397</v>
      </c>
      <c r="AV152">
        <v>54.007636830431203</v>
      </c>
      <c r="AW152">
        <v>126.493429037672</v>
      </c>
      <c r="AX152">
        <v>92.142541639909595</v>
      </c>
      <c r="AY152">
        <v>187.655078320282</v>
      </c>
      <c r="AZ152">
        <v>254.56412983374301</v>
      </c>
      <c r="BA152">
        <v>44.966402731528497</v>
      </c>
      <c r="BB152">
        <v>275.67067711858999</v>
      </c>
      <c r="BC152">
        <v>6.9176564612632593E-2</v>
      </c>
      <c r="BD152">
        <v>161.758913510719</v>
      </c>
      <c r="BE152">
        <v>54.7128979950093</v>
      </c>
      <c r="BF152">
        <v>187.56414370770199</v>
      </c>
      <c r="BG152">
        <v>24.519376758473701</v>
      </c>
      <c r="BH152">
        <v>64.4316192806738</v>
      </c>
      <c r="BI152">
        <v>245.08188658497701</v>
      </c>
      <c r="BJ152">
        <v>5.6718115247835996</v>
      </c>
      <c r="BK152">
        <v>132.88693331872599</v>
      </c>
      <c r="BL152">
        <v>2.06678986210142</v>
      </c>
      <c r="BM152">
        <v>6.2519706054998396</v>
      </c>
      <c r="BN152">
        <v>6.4013566368764803</v>
      </c>
      <c r="BO152">
        <v>35.443972787842</v>
      </c>
      <c r="BP152">
        <v>54.007636830431203</v>
      </c>
      <c r="BQ152">
        <v>39.020258361014299</v>
      </c>
      <c r="BR152">
        <v>0.54268824504567703</v>
      </c>
      <c r="BS152">
        <v>92.142541639909595</v>
      </c>
      <c r="BT152">
        <v>10.7602325481213</v>
      </c>
      <c r="BU152">
        <v>0</v>
      </c>
      <c r="BV152">
        <v>7.4394009844458102</v>
      </c>
      <c r="BW152">
        <v>3.8133882712547398</v>
      </c>
      <c r="BX152">
        <v>0</v>
      </c>
      <c r="BY152">
        <v>3.8652699918503099</v>
      </c>
      <c r="BZ152">
        <v>254.56412983374301</v>
      </c>
      <c r="CA152">
        <v>0</v>
      </c>
      <c r="CB152">
        <v>0</v>
      </c>
      <c r="CC152">
        <v>44.966402731528497</v>
      </c>
      <c r="CD152">
        <v>59.781250813868503</v>
      </c>
      <c r="CE152">
        <v>1.4542093099856901</v>
      </c>
      <c r="CF152">
        <v>0</v>
      </c>
      <c r="CG152">
        <v>9.3890297641565095</v>
      </c>
      <c r="CH152">
        <v>9.3890297641565095</v>
      </c>
      <c r="CI152">
        <v>0</v>
      </c>
      <c r="CJ152">
        <v>2.51928374169893</v>
      </c>
      <c r="CK152">
        <v>0</v>
      </c>
      <c r="CL152">
        <v>161.758913510719</v>
      </c>
      <c r="CM152">
        <v>0</v>
      </c>
      <c r="CN152">
        <v>6.9176564612632593E-2</v>
      </c>
      <c r="CO152">
        <v>54.7128979950093</v>
      </c>
      <c r="CP152">
        <v>8.6622530053020803</v>
      </c>
      <c r="CQ152">
        <v>166.51283347771701</v>
      </c>
      <c r="CR152">
        <v>0</v>
      </c>
      <c r="CS152">
        <v>5.20805164588726E-2</v>
      </c>
      <c r="CT152">
        <v>3.0099867717512501</v>
      </c>
      <c r="CU152">
        <v>7.1483425741439204</v>
      </c>
      <c r="CV152">
        <v>5.5123765448953002</v>
      </c>
      <c r="CW152">
        <v>0</v>
      </c>
      <c r="CX152">
        <v>21.0513102299848</v>
      </c>
      <c r="CY152">
        <v>22.4762945716719</v>
      </c>
      <c r="CZ152">
        <v>0</v>
      </c>
      <c r="DA152">
        <v>0</v>
      </c>
      <c r="DB152">
        <v>6.0888622787277802</v>
      </c>
      <c r="DC152">
        <v>42.690780619406901</v>
      </c>
      <c r="DD152">
        <v>64.4316192806738</v>
      </c>
      <c r="DE152">
        <v>70.363308694679205</v>
      </c>
      <c r="DF152">
        <v>31.1313771246569</v>
      </c>
      <c r="DG152">
        <v>3.8452781318800899</v>
      </c>
      <c r="DH152">
        <v>0.20832206583549001</v>
      </c>
      <c r="DI152">
        <v>245.08188658497701</v>
      </c>
      <c r="DJ152">
        <v>0</v>
      </c>
      <c r="DK152">
        <v>0.25461585824337701</v>
      </c>
      <c r="DL152">
        <v>0</v>
      </c>
      <c r="DM152">
        <v>0.147396807296369</v>
      </c>
      <c r="DN152">
        <v>5.6718115247835996</v>
      </c>
      <c r="DO152">
        <v>170.34507771122699</v>
      </c>
      <c r="DP152">
        <v>5.6769424042163203</v>
      </c>
      <c r="DQ152">
        <v>0</v>
      </c>
      <c r="DR152">
        <v>0</v>
      </c>
      <c r="DS152">
        <v>275.67067711858999</v>
      </c>
      <c r="DT152">
        <v>9.9397172648858092</v>
      </c>
      <c r="DU152">
        <v>0</v>
      </c>
      <c r="DV152">
        <v>0</v>
      </c>
      <c r="DW152">
        <v>1.9634537638642899E-2</v>
      </c>
      <c r="DX152">
        <v>0</v>
      </c>
      <c r="DY152">
        <v>5.9022133814700997</v>
      </c>
      <c r="DZ152">
        <v>2.9651064450045301</v>
      </c>
      <c r="EA152">
        <v>11.4688208028597</v>
      </c>
      <c r="EB152">
        <v>132.88693331872599</v>
      </c>
      <c r="EC152">
        <v>14.1447555369742</v>
      </c>
    </row>
    <row r="153" spans="1:133" x14ac:dyDescent="0.35">
      <c r="A153" t="s">
        <v>138</v>
      </c>
      <c r="B153" t="s">
        <v>142</v>
      </c>
      <c r="C153">
        <v>550.97805632067002</v>
      </c>
      <c r="D153">
        <v>57.029925754362601</v>
      </c>
      <c r="E153">
        <v>2040</v>
      </c>
      <c r="F153">
        <v>2312.8306348692299</v>
      </c>
      <c r="G153">
        <v>2546.8014938365</v>
      </c>
      <c r="H153">
        <v>2094.4398765559999</v>
      </c>
      <c r="I153">
        <v>7.2759576141834308E-12</v>
      </c>
      <c r="J153">
        <v>3208.3286855400502</v>
      </c>
      <c r="K153">
        <v>33460.515901325904</v>
      </c>
      <c r="L153">
        <v>12100.8703372406</v>
      </c>
      <c r="M153">
        <v>9874.4732920017395</v>
      </c>
      <c r="N153">
        <v>287.04683638420403</v>
      </c>
      <c r="O153">
        <v>7.0114958649303896</v>
      </c>
      <c r="P153">
        <v>1.7077772449155699</v>
      </c>
      <c r="Q153">
        <v>2.8448605995065699</v>
      </c>
      <c r="R153">
        <v>11.849835673142699</v>
      </c>
      <c r="S153">
        <v>49.245190710473899</v>
      </c>
      <c r="T153">
        <v>0</v>
      </c>
      <c r="U153">
        <v>8.5724779239535906E-2</v>
      </c>
      <c r="V153">
        <v>-45.338341568232998</v>
      </c>
      <c r="W153">
        <v>55431.786141645403</v>
      </c>
      <c r="X153">
        <v>1134.7191838076701</v>
      </c>
      <c r="Y153">
        <v>331.34426234666302</v>
      </c>
      <c r="Z153">
        <v>842.98131930247098</v>
      </c>
      <c r="AA153">
        <v>1058.32356978136</v>
      </c>
      <c r="AB153">
        <v>145</v>
      </c>
      <c r="AC153">
        <v>784</v>
      </c>
      <c r="AD153">
        <v>7899.5786336013898</v>
      </c>
      <c r="AE153">
        <v>0.73343873015853001</v>
      </c>
      <c r="AF153">
        <v>-184.11853968373501</v>
      </c>
      <c r="AG153">
        <v>-1423.0885376389599</v>
      </c>
      <c r="AH153">
        <v>1451.27487857865</v>
      </c>
      <c r="AI153">
        <v>1109.1790531070701</v>
      </c>
      <c r="AJ153">
        <v>116</v>
      </c>
      <c r="AK153">
        <v>-42.407756189486904</v>
      </c>
      <c r="AL153">
        <v>50.952967955389497</v>
      </c>
      <c r="AM153">
        <v>18.861331538073099</v>
      </c>
      <c r="AN153">
        <v>1174.3255816491301</v>
      </c>
      <c r="AO153">
        <v>1767.24588695373</v>
      </c>
      <c r="AP153">
        <v>408.06796564114802</v>
      </c>
      <c r="AQ153">
        <f>F153-SUM(AR153:BK153)+AR153</f>
        <v>154.51803019250352</v>
      </c>
      <c r="AR153">
        <v>17.001247918151101</v>
      </c>
      <c r="AS153">
        <v>142.43636369105599</v>
      </c>
      <c r="AT153">
        <v>15.856534500039301</v>
      </c>
      <c r="AU153">
        <v>110.694391205</v>
      </c>
      <c r="AV153">
        <v>51.775760870810402</v>
      </c>
      <c r="AW153">
        <v>118.924320718069</v>
      </c>
      <c r="AX153">
        <v>89.188731568530997</v>
      </c>
      <c r="AY153">
        <v>185.123156494836</v>
      </c>
      <c r="AZ153">
        <v>256.22591940830199</v>
      </c>
      <c r="BA153">
        <v>42.667105185196803</v>
      </c>
      <c r="BB153">
        <v>261.79748826983399</v>
      </c>
      <c r="BC153">
        <v>6.6317829800501396E-2</v>
      </c>
      <c r="BD153">
        <v>159.93843090613601</v>
      </c>
      <c r="BE153">
        <v>72.329262473865597</v>
      </c>
      <c r="BF153">
        <v>184.91703147813001</v>
      </c>
      <c r="BG153">
        <v>24.779850023000598</v>
      </c>
      <c r="BH153">
        <v>64.4316192806738</v>
      </c>
      <c r="BI153">
        <v>246.68177626427399</v>
      </c>
      <c r="BJ153">
        <v>6.3817261434120196</v>
      </c>
      <c r="BK153">
        <v>124.09681836575901</v>
      </c>
      <c r="BL153">
        <v>2.0887457016717099</v>
      </c>
      <c r="BM153">
        <v>6.3183862900982604</v>
      </c>
      <c r="BN153">
        <v>6.4431445656359001</v>
      </c>
      <c r="BO153">
        <v>39.8559743682723</v>
      </c>
      <c r="BP153">
        <v>51.775760870810402</v>
      </c>
      <c r="BQ153">
        <v>36.6853658338662</v>
      </c>
      <c r="BR153">
        <v>0.54623090311161004</v>
      </c>
      <c r="BS153">
        <v>89.188731568530997</v>
      </c>
      <c r="BT153">
        <v>10.8745402210482</v>
      </c>
      <c r="BU153">
        <v>0</v>
      </c>
      <c r="BV153">
        <v>7.4394009844457996</v>
      </c>
      <c r="BW153">
        <v>3.8538985053323298</v>
      </c>
      <c r="BX153">
        <v>0</v>
      </c>
      <c r="BY153">
        <v>3.8652699918503099</v>
      </c>
      <c r="BZ153">
        <v>256.22591940830199</v>
      </c>
      <c r="CA153">
        <v>0</v>
      </c>
      <c r="CB153">
        <v>0</v>
      </c>
      <c r="CC153">
        <v>42.667105185196803</v>
      </c>
      <c r="CD153">
        <v>60.4163166114365</v>
      </c>
      <c r="CE153">
        <v>1.4696576082849699</v>
      </c>
      <c r="CF153">
        <v>0</v>
      </c>
      <c r="CG153">
        <v>10.557759195423101</v>
      </c>
      <c r="CH153">
        <v>10.557759195423101</v>
      </c>
      <c r="CI153">
        <v>0</v>
      </c>
      <c r="CJ153">
        <v>2.5460464961903599</v>
      </c>
      <c r="CK153">
        <v>0</v>
      </c>
      <c r="CL153">
        <v>159.93843090613601</v>
      </c>
      <c r="CM153">
        <v>0</v>
      </c>
      <c r="CN153">
        <v>6.6317829800501396E-2</v>
      </c>
      <c r="CO153">
        <v>72.329262473865597</v>
      </c>
      <c r="CP153">
        <v>8.7188000205701197</v>
      </c>
      <c r="CQ153">
        <v>164.16282057457701</v>
      </c>
      <c r="CR153">
        <v>0</v>
      </c>
      <c r="CS153">
        <v>5.1345498724056797E-2</v>
      </c>
      <c r="CT153">
        <v>2.9675065160006202</v>
      </c>
      <c r="CU153">
        <v>7.2242805616623196</v>
      </c>
      <c r="CV153">
        <v>5.5709354033888898</v>
      </c>
      <c r="CW153">
        <v>0</v>
      </c>
      <c r="CX153">
        <v>20.754210903553101</v>
      </c>
      <c r="CY153">
        <v>25.274103038742201</v>
      </c>
      <c r="CZ153">
        <v>0</v>
      </c>
      <c r="DA153">
        <v>0</v>
      </c>
      <c r="DB153">
        <v>6.1535452374594604</v>
      </c>
      <c r="DC153">
        <v>43.144291616145203</v>
      </c>
      <c r="DD153">
        <v>64.4316192806738</v>
      </c>
      <c r="DE153">
        <v>66.152912081294204</v>
      </c>
      <c r="DF153">
        <v>35.006554602562801</v>
      </c>
      <c r="DG153">
        <v>3.79100932245953</v>
      </c>
      <c r="DH153">
        <v>0.20538199489622699</v>
      </c>
      <c r="DI153">
        <v>246.68177626427399</v>
      </c>
      <c r="DJ153">
        <v>0</v>
      </c>
      <c r="DK153">
        <v>0.2510224382065</v>
      </c>
      <c r="DL153">
        <v>0</v>
      </c>
      <c r="DM153">
        <v>0.148359010721688</v>
      </c>
      <c r="DN153">
        <v>6.3817261434120196</v>
      </c>
      <c r="DO153">
        <v>167.940979947427</v>
      </c>
      <c r="DP153">
        <v>5.6769424042163203</v>
      </c>
      <c r="DQ153">
        <v>0</v>
      </c>
      <c r="DR153">
        <v>0</v>
      </c>
      <c r="DS153">
        <v>261.79748826983399</v>
      </c>
      <c r="DT153">
        <v>9.9159107771221802</v>
      </c>
      <c r="DU153">
        <v>0</v>
      </c>
      <c r="DV153">
        <v>0</v>
      </c>
      <c r="DW153">
        <v>1.9634537638642899E-2</v>
      </c>
      <c r="DX153">
        <v>0</v>
      </c>
      <c r="DY153">
        <v>5.9649135390862398</v>
      </c>
      <c r="DZ153">
        <v>2.7876805341715798</v>
      </c>
      <c r="EA153">
        <v>11.590655922251999</v>
      </c>
      <c r="EB153">
        <v>124.09681836575901</v>
      </c>
      <c r="EC153">
        <v>13.298362268737501</v>
      </c>
    </row>
    <row r="154" spans="1:133" x14ac:dyDescent="0.35">
      <c r="A154" t="s">
        <v>138</v>
      </c>
      <c r="B154" t="s">
        <v>142</v>
      </c>
      <c r="C154">
        <v>643.71567856871604</v>
      </c>
      <c r="D154">
        <v>57.651784978834002</v>
      </c>
      <c r="E154">
        <v>2045</v>
      </c>
      <c r="F154">
        <v>2308.4081350984802</v>
      </c>
      <c r="G154">
        <v>2532.74965966432</v>
      </c>
      <c r="H154">
        <v>2092.1922435218398</v>
      </c>
      <c r="I154">
        <v>0</v>
      </c>
      <c r="J154">
        <v>3012.0145574496</v>
      </c>
      <c r="K154">
        <v>32190.312743673701</v>
      </c>
      <c r="L154">
        <v>13559.740431293099</v>
      </c>
      <c r="M154">
        <v>11252.927610077601</v>
      </c>
      <c r="N154">
        <v>269.50281771673298</v>
      </c>
      <c r="O154">
        <v>6.9958702302605902</v>
      </c>
      <c r="P154">
        <v>1.3563601630848401</v>
      </c>
      <c r="Q154">
        <v>2.6707866866160002</v>
      </c>
      <c r="R154">
        <v>11.971006769887</v>
      </c>
      <c r="S154">
        <v>49.702282314979499</v>
      </c>
      <c r="T154">
        <v>0</v>
      </c>
      <c r="U154">
        <v>5.9965413618058502E-2</v>
      </c>
      <c r="V154">
        <v>-51.377638439377002</v>
      </c>
      <c r="W154">
        <v>55431.786141645403</v>
      </c>
      <c r="X154">
        <v>1175.70438178783</v>
      </c>
      <c r="Y154">
        <v>332.045455846008</v>
      </c>
      <c r="Z154">
        <v>840.84028251560699</v>
      </c>
      <c r="AA154">
        <v>1032.1420992312401</v>
      </c>
      <c r="AB154">
        <v>0</v>
      </c>
      <c r="AC154">
        <v>784</v>
      </c>
      <c r="AD154">
        <v>9002.3420880620506</v>
      </c>
      <c r="AE154">
        <v>0.73314110222013595</v>
      </c>
      <c r="AF154">
        <v>-196.31412809045199</v>
      </c>
      <c r="AG154">
        <v>-1270.2031576522299</v>
      </c>
      <c r="AH154">
        <v>1458.87009405253</v>
      </c>
      <c r="AI154">
        <v>1102.7634544606599</v>
      </c>
      <c r="AJ154">
        <v>0</v>
      </c>
      <c r="AK154">
        <v>-48.646886339142903</v>
      </c>
      <c r="AL154">
        <v>51.058642478064399</v>
      </c>
      <c r="AM154">
        <v>18.966877000147601</v>
      </c>
      <c r="AN154">
        <v>1172.88573836162</v>
      </c>
      <c r="AO154">
        <v>1767.41177811701</v>
      </c>
      <c r="AP154">
        <v>398.75964072442298</v>
      </c>
      <c r="AQ154">
        <f>F154-SUM(AR154:BK154)+AR154</f>
        <v>159.23796417519466</v>
      </c>
      <c r="AR154">
        <v>17.001247918151101</v>
      </c>
      <c r="AS154">
        <v>143.933582786551</v>
      </c>
      <c r="AT154">
        <v>15.959374305558001</v>
      </c>
      <c r="AU154">
        <v>122.94810816167301</v>
      </c>
      <c r="AV154">
        <v>49.5438849111896</v>
      </c>
      <c r="AW154">
        <v>111.355212398467</v>
      </c>
      <c r="AX154">
        <v>86.234921497152399</v>
      </c>
      <c r="AY154">
        <v>182.58967112615801</v>
      </c>
      <c r="AZ154">
        <v>257.887708982861</v>
      </c>
      <c r="BA154">
        <v>40.367807638865003</v>
      </c>
      <c r="BB154">
        <v>247.92429942107901</v>
      </c>
      <c r="BC154">
        <v>6.3459094988370296E-2</v>
      </c>
      <c r="BD154">
        <v>158.11794830155301</v>
      </c>
      <c r="BE154">
        <v>89.945626952721895</v>
      </c>
      <c r="BF154">
        <v>182.26991924855801</v>
      </c>
      <c r="BG154">
        <v>25.040323287527499</v>
      </c>
      <c r="BH154">
        <v>64.4316192806738</v>
      </c>
      <c r="BI154">
        <v>248.281665943571</v>
      </c>
      <c r="BJ154">
        <v>7.0925336293149801</v>
      </c>
      <c r="BK154">
        <v>115.18250395482301</v>
      </c>
      <c r="BL154">
        <v>2.11070154124201</v>
      </c>
      <c r="BM154">
        <v>6.38480197469669</v>
      </c>
      <c r="BN154">
        <v>6.4849324943953102</v>
      </c>
      <c r="BO154">
        <v>44.2679759487025</v>
      </c>
      <c r="BP154">
        <v>49.5438849111896</v>
      </c>
      <c r="BQ154">
        <v>34.350473306718101</v>
      </c>
      <c r="BR154">
        <v>0.54977356117754195</v>
      </c>
      <c r="BS154">
        <v>86.234921497152399</v>
      </c>
      <c r="BT154">
        <v>10.988847893975001</v>
      </c>
      <c r="BU154">
        <v>0</v>
      </c>
      <c r="BV154">
        <v>7.4394009844458102</v>
      </c>
      <c r="BW154">
        <v>3.8944087394099101</v>
      </c>
      <c r="BX154">
        <v>0</v>
      </c>
      <c r="BY154">
        <v>3.8652699918503099</v>
      </c>
      <c r="BZ154">
        <v>257.887708982861</v>
      </c>
      <c r="CA154">
        <v>0</v>
      </c>
      <c r="CB154">
        <v>0</v>
      </c>
      <c r="CC154">
        <v>40.367807638865003</v>
      </c>
      <c r="CD154">
        <v>61.051382409004503</v>
      </c>
      <c r="CE154">
        <v>1.48510590658425</v>
      </c>
      <c r="CF154">
        <v>0</v>
      </c>
      <c r="CG154">
        <v>11.7264886266898</v>
      </c>
      <c r="CH154">
        <v>11.7264886266898</v>
      </c>
      <c r="CI154">
        <v>0</v>
      </c>
      <c r="CJ154">
        <v>2.5728092506817801</v>
      </c>
      <c r="CK154">
        <v>0</v>
      </c>
      <c r="CL154">
        <v>158.11794830155301</v>
      </c>
      <c r="CM154">
        <v>0</v>
      </c>
      <c r="CN154">
        <v>6.3459094988370296E-2</v>
      </c>
      <c r="CO154">
        <v>89.945626952721895</v>
      </c>
      <c r="CP154">
        <v>8.7753470358381591</v>
      </c>
      <c r="CQ154">
        <v>161.81280767143701</v>
      </c>
      <c r="CR154">
        <v>0</v>
      </c>
      <c r="CS154">
        <v>5.0610480989241001E-2</v>
      </c>
      <c r="CT154">
        <v>2.9250262602499801</v>
      </c>
      <c r="CU154">
        <v>7.3002185491807197</v>
      </c>
      <c r="CV154">
        <v>5.6294942618824697</v>
      </c>
      <c r="CW154">
        <v>0</v>
      </c>
      <c r="CX154">
        <v>20.457111577121299</v>
      </c>
      <c r="CY154">
        <v>28.071911505812398</v>
      </c>
      <c r="CZ154">
        <v>0</v>
      </c>
      <c r="DA154">
        <v>0</v>
      </c>
      <c r="DB154">
        <v>6.2182281961911396</v>
      </c>
      <c r="DC154">
        <v>43.597802612883598</v>
      </c>
      <c r="DD154">
        <v>64.4316192806738</v>
      </c>
      <c r="DE154">
        <v>61.942515467909203</v>
      </c>
      <c r="DF154">
        <v>38.881732080468801</v>
      </c>
      <c r="DG154">
        <v>3.7367405130389599</v>
      </c>
      <c r="DH154">
        <v>0.202441923956964</v>
      </c>
      <c r="DI154">
        <v>248.281665943571</v>
      </c>
      <c r="DJ154">
        <v>0</v>
      </c>
      <c r="DK154">
        <v>0.24742901816962301</v>
      </c>
      <c r="DL154">
        <v>0</v>
      </c>
      <c r="DM154">
        <v>0.14932121414699201</v>
      </c>
      <c r="DN154">
        <v>7.0925336293149801</v>
      </c>
      <c r="DO154">
        <v>165.536882183627</v>
      </c>
      <c r="DP154">
        <v>5.6769424042163203</v>
      </c>
      <c r="DQ154">
        <v>0</v>
      </c>
      <c r="DR154">
        <v>0</v>
      </c>
      <c r="DS154">
        <v>247.92429942107901</v>
      </c>
      <c r="DT154">
        <v>9.8905407461263604</v>
      </c>
      <c r="DU154">
        <v>0</v>
      </c>
      <c r="DV154">
        <v>0</v>
      </c>
      <c r="DW154">
        <v>1.9634537638642899E-2</v>
      </c>
      <c r="DX154">
        <v>0</v>
      </c>
      <c r="DY154">
        <v>6.0276136967023799</v>
      </c>
      <c r="DZ154">
        <v>2.6102546233386401</v>
      </c>
      <c r="EA154">
        <v>11.7124910416444</v>
      </c>
      <c r="EB154">
        <v>115.18250395482301</v>
      </c>
      <c r="EC154">
        <v>12.451969000500901</v>
      </c>
    </row>
    <row r="155" spans="1:133" x14ac:dyDescent="0.35">
      <c r="A155" t="s">
        <v>138</v>
      </c>
      <c r="B155" t="s">
        <v>142</v>
      </c>
      <c r="C155">
        <v>742.54037707930502</v>
      </c>
      <c r="D155">
        <v>57.891871929049699</v>
      </c>
      <c r="E155">
        <v>2050</v>
      </c>
      <c r="F155">
        <v>2303.9179050777402</v>
      </c>
      <c r="G155">
        <v>2518.8530832002998</v>
      </c>
      <c r="H155">
        <v>2088.9312381121699</v>
      </c>
      <c r="I155">
        <v>0</v>
      </c>
      <c r="J155">
        <v>2857.6352531139501</v>
      </c>
      <c r="K155">
        <v>31134.062772710498</v>
      </c>
      <c r="L155">
        <v>14765.7164592921</v>
      </c>
      <c r="M155">
        <v>12452.6577525638</v>
      </c>
      <c r="N155">
        <v>253.63139410833699</v>
      </c>
      <c r="O155">
        <v>6.9695493312378396</v>
      </c>
      <c r="P155">
        <v>1.0417507063575899</v>
      </c>
      <c r="Q155">
        <v>2.5338968466619001</v>
      </c>
      <c r="R155">
        <v>12.159752893480301</v>
      </c>
      <c r="S155">
        <v>50.387058522628202</v>
      </c>
      <c r="T155">
        <v>0</v>
      </c>
      <c r="U155">
        <v>3.6488414349898801E-2</v>
      </c>
      <c r="V155">
        <v>-56.369664215703999</v>
      </c>
      <c r="W155">
        <v>55431.786141645403</v>
      </c>
      <c r="X155">
        <v>1178.8876981358001</v>
      </c>
      <c r="Y155">
        <v>332.19375849888098</v>
      </c>
      <c r="Z155">
        <v>837.09343320937</v>
      </c>
      <c r="AA155">
        <v>977.19890685296502</v>
      </c>
      <c r="AB155">
        <v>0</v>
      </c>
      <c r="AC155">
        <v>784</v>
      </c>
      <c r="AD155">
        <v>9962.1262020510494</v>
      </c>
      <c r="AE155">
        <v>0.73253966838581697</v>
      </c>
      <c r="AF155">
        <v>-154.37930433564699</v>
      </c>
      <c r="AG155">
        <v>-1056.24997096321</v>
      </c>
      <c r="AH155">
        <v>1205.9760279990001</v>
      </c>
      <c r="AI155">
        <v>959.78411398899698</v>
      </c>
      <c r="AJ155">
        <v>0</v>
      </c>
      <c r="AK155">
        <v>-53.799278954692198</v>
      </c>
      <c r="AL155">
        <v>51.428809228985799</v>
      </c>
      <c r="AM155">
        <v>19.129302224718099</v>
      </c>
      <c r="AN155">
        <v>1169.28719170825</v>
      </c>
      <c r="AO155">
        <v>1767.5464985777401</v>
      </c>
      <c r="AP155">
        <v>389.41475626025601</v>
      </c>
      <c r="AQ155">
        <f>F155-SUM(AR155:BK155)+AR155</f>
        <v>163.95789815789217</v>
      </c>
      <c r="AR155">
        <v>17.001247918151101</v>
      </c>
      <c r="AS155">
        <v>145.43080188204701</v>
      </c>
      <c r="AT155">
        <v>16.062214111076699</v>
      </c>
      <c r="AU155">
        <v>135.20182511834599</v>
      </c>
      <c r="AV155">
        <v>47.275449404128203</v>
      </c>
      <c r="AW155">
        <v>103.786104078864</v>
      </c>
      <c r="AX155">
        <v>83.281111425773801</v>
      </c>
      <c r="AY155">
        <v>180.06101073638399</v>
      </c>
      <c r="AZ155">
        <v>259.54949855742001</v>
      </c>
      <c r="BA155">
        <v>38.068510092533302</v>
      </c>
      <c r="BB155">
        <v>234.05111057232301</v>
      </c>
      <c r="BC155">
        <v>6.0600360176239099E-2</v>
      </c>
      <c r="BD155">
        <v>156.29746569697099</v>
      </c>
      <c r="BE155">
        <v>107.56199143157799</v>
      </c>
      <c r="BF155">
        <v>179.62280701898601</v>
      </c>
      <c r="BG155">
        <v>25.3007965520544</v>
      </c>
      <c r="BH155">
        <v>64.4316192806738</v>
      </c>
      <c r="BI155">
        <v>249.88155562286701</v>
      </c>
      <c r="BJ155">
        <v>7.8042298197432398</v>
      </c>
      <c r="BK155">
        <v>106.231305157902</v>
      </c>
      <c r="BL155">
        <v>2.1326573808122999</v>
      </c>
      <c r="BM155">
        <v>6.4512176592951098</v>
      </c>
      <c r="BN155">
        <v>6.52672042315473</v>
      </c>
      <c r="BO155">
        <v>48.679977529132699</v>
      </c>
      <c r="BP155">
        <v>47.275449404128203</v>
      </c>
      <c r="BQ155">
        <v>32.015580779570001</v>
      </c>
      <c r="BR155">
        <v>0.55331621924347396</v>
      </c>
      <c r="BS155">
        <v>83.281111425773801</v>
      </c>
      <c r="BT155">
        <v>11.103155566901901</v>
      </c>
      <c r="BU155">
        <v>0</v>
      </c>
      <c r="BV155">
        <v>7.4394009844458102</v>
      </c>
      <c r="BW155">
        <v>3.9349189734875001</v>
      </c>
      <c r="BX155">
        <v>0</v>
      </c>
      <c r="BY155">
        <v>3.8652699918503099</v>
      </c>
      <c r="BZ155">
        <v>259.54949855742001</v>
      </c>
      <c r="CA155">
        <v>0</v>
      </c>
      <c r="CB155">
        <v>0</v>
      </c>
      <c r="CC155">
        <v>38.068510092533302</v>
      </c>
      <c r="CD155">
        <v>61.6864482065725</v>
      </c>
      <c r="CE155">
        <v>1.5005542048835301</v>
      </c>
      <c r="CF155">
        <v>0</v>
      </c>
      <c r="CG155">
        <v>12.8952180579564</v>
      </c>
      <c r="CH155">
        <v>12.8952180579564</v>
      </c>
      <c r="CI155">
        <v>0</v>
      </c>
      <c r="CJ155">
        <v>2.5995720051732101</v>
      </c>
      <c r="CK155">
        <v>0</v>
      </c>
      <c r="CL155">
        <v>156.29746569697099</v>
      </c>
      <c r="CM155">
        <v>0</v>
      </c>
      <c r="CN155">
        <v>6.0600360176239099E-2</v>
      </c>
      <c r="CO155">
        <v>107.56199143157799</v>
      </c>
      <c r="CP155">
        <v>8.8318940511061896</v>
      </c>
      <c r="CQ155">
        <v>159.46279476829699</v>
      </c>
      <c r="CR155">
        <v>0</v>
      </c>
      <c r="CS155">
        <v>4.9875463254425198E-2</v>
      </c>
      <c r="CT155">
        <v>2.8825460044993498</v>
      </c>
      <c r="CU155">
        <v>7.37615653669911</v>
      </c>
      <c r="CV155">
        <v>5.6880531203760603</v>
      </c>
      <c r="CW155">
        <v>0</v>
      </c>
      <c r="CX155">
        <v>20.160012250689601</v>
      </c>
      <c r="CY155">
        <v>30.869719972882599</v>
      </c>
      <c r="CZ155">
        <v>0</v>
      </c>
      <c r="DA155">
        <v>0</v>
      </c>
      <c r="DB155">
        <v>6.2829111549228296</v>
      </c>
      <c r="DC155">
        <v>44.0513136096219</v>
      </c>
      <c r="DD155">
        <v>64.4316192806738</v>
      </c>
      <c r="DE155">
        <v>57.732118854524202</v>
      </c>
      <c r="DF155">
        <v>42.756909558374701</v>
      </c>
      <c r="DG155">
        <v>3.6824717036184</v>
      </c>
      <c r="DH155">
        <v>0.19950185301770099</v>
      </c>
      <c r="DI155">
        <v>249.88155562286701</v>
      </c>
      <c r="DJ155">
        <v>0</v>
      </c>
      <c r="DK155">
        <v>0.243835598132746</v>
      </c>
      <c r="DL155">
        <v>0</v>
      </c>
      <c r="DM155">
        <v>0.15028341757230201</v>
      </c>
      <c r="DN155">
        <v>7.8042298197432398</v>
      </c>
      <c r="DO155">
        <v>163.132784419827</v>
      </c>
      <c r="DP155">
        <v>5.6769424042163203</v>
      </c>
      <c r="DQ155">
        <v>0</v>
      </c>
      <c r="DR155">
        <v>0</v>
      </c>
      <c r="DS155">
        <v>234.05111057232301</v>
      </c>
      <c r="DT155">
        <v>9.8699956940343405</v>
      </c>
      <c r="DU155">
        <v>0</v>
      </c>
      <c r="DV155">
        <v>0</v>
      </c>
      <c r="DW155">
        <v>1.9634537638642899E-2</v>
      </c>
      <c r="DX155">
        <v>0</v>
      </c>
      <c r="DY155">
        <v>6.09031385431852</v>
      </c>
      <c r="DZ155">
        <v>2.4328287125057</v>
      </c>
      <c r="EA155">
        <v>11.834326161036801</v>
      </c>
      <c r="EB155">
        <v>106.231305157902</v>
      </c>
      <c r="EC155">
        <v>11.605575732264199</v>
      </c>
    </row>
    <row r="156" spans="1:133" x14ac:dyDescent="0.35">
      <c r="A156" t="s">
        <v>140</v>
      </c>
      <c r="B156" t="s">
        <v>142</v>
      </c>
      <c r="C156">
        <v>157.011</v>
      </c>
      <c r="D156">
        <v>39.215134999999997</v>
      </c>
      <c r="E156">
        <v>2000</v>
      </c>
      <c r="F156">
        <v>2004.8066793344799</v>
      </c>
      <c r="G156">
        <v>2245.8441318825198</v>
      </c>
      <c r="H156">
        <v>1802.35536710054</v>
      </c>
      <c r="I156">
        <v>0</v>
      </c>
      <c r="J156">
        <v>4545</v>
      </c>
      <c r="K156">
        <v>40303.289236490098</v>
      </c>
      <c r="L156">
        <v>3182.6692094128798</v>
      </c>
      <c r="M156">
        <v>0</v>
      </c>
      <c r="N156">
        <v>170.72191284742399</v>
      </c>
      <c r="O156">
        <v>2.52980867487712</v>
      </c>
      <c r="P156">
        <v>2.7716902421212999</v>
      </c>
      <c r="Q156">
        <v>2.3762600196074399</v>
      </c>
      <c r="R156">
        <v>9.7681971649629293</v>
      </c>
      <c r="S156">
        <v>40.845800900750199</v>
      </c>
      <c r="T156">
        <v>0</v>
      </c>
      <c r="U156">
        <v>0</v>
      </c>
      <c r="V156">
        <v>0</v>
      </c>
      <c r="W156">
        <v>55325.807000000001</v>
      </c>
      <c r="X156">
        <v>1898.2329999999999</v>
      </c>
      <c r="Y156">
        <v>176.30764821813801</v>
      </c>
      <c r="Z156">
        <v>204.43839293888101</v>
      </c>
      <c r="AA156">
        <v>604.854085078004</v>
      </c>
      <c r="AB156">
        <v>0</v>
      </c>
      <c r="AC156">
        <v>8</v>
      </c>
      <c r="AD156">
        <v>1723.0666022847299</v>
      </c>
      <c r="AE156">
        <v>0.74898656853997403</v>
      </c>
      <c r="AF156">
        <v>-1655.3711622472199</v>
      </c>
      <c r="AG156">
        <v>6414.25726557708</v>
      </c>
      <c r="AH156">
        <v>-6473.7099995031804</v>
      </c>
      <c r="AI156">
        <v>-4338.9663648481101</v>
      </c>
      <c r="AJ156">
        <v>-80</v>
      </c>
      <c r="AK156">
        <v>2.3762600196074399</v>
      </c>
      <c r="AL156">
        <v>43.617491142871501</v>
      </c>
      <c r="AM156">
        <v>12.2980058398401</v>
      </c>
      <c r="AN156">
        <v>380.746041157018</v>
      </c>
      <c r="AO156">
        <v>1566.5057286148501</v>
      </c>
      <c r="AP156">
        <v>333.56099480599897</v>
      </c>
      <c r="AQ156">
        <f>F156-SUM(AR156:BK156)+AR156</f>
        <v>114.44261049051326</v>
      </c>
      <c r="AR156">
        <v>9.7026545768848997</v>
      </c>
      <c r="AS156">
        <v>122.74486387939</v>
      </c>
      <c r="AT156">
        <v>6.2928090683308699</v>
      </c>
      <c r="AU156">
        <v>67.6955031634524</v>
      </c>
      <c r="AV156">
        <v>85.260442115635399</v>
      </c>
      <c r="AW156">
        <v>130.52163677873099</v>
      </c>
      <c r="AX156">
        <v>37.3178675371868</v>
      </c>
      <c r="AY156">
        <v>140.54433014715201</v>
      </c>
      <c r="AZ156">
        <v>241.68728727150099</v>
      </c>
      <c r="BA156">
        <v>28.524065099182501</v>
      </c>
      <c r="BB156">
        <v>322.62889550954498</v>
      </c>
      <c r="BC156">
        <v>1.0104262040663601</v>
      </c>
      <c r="BD156">
        <v>163.251138044816</v>
      </c>
      <c r="BE156">
        <v>0.36818437575186203</v>
      </c>
      <c r="BF156">
        <v>152.58221613171</v>
      </c>
      <c r="BG156">
        <v>10.564587944883</v>
      </c>
      <c r="BH156">
        <v>18.197055805112001</v>
      </c>
      <c r="BI156">
        <v>201.31977439371599</v>
      </c>
      <c r="BJ156">
        <v>9.7256910046155802</v>
      </c>
      <c r="BK156">
        <v>150.127294369189</v>
      </c>
      <c r="BL156">
        <v>1.07546863952716</v>
      </c>
      <c r="BM156">
        <v>2.6056463708093398</v>
      </c>
      <c r="BN156">
        <v>3.3268787675982798</v>
      </c>
      <c r="BO156">
        <v>31.705464873342901</v>
      </c>
      <c r="BP156">
        <v>85.260442115635399</v>
      </c>
      <c r="BQ156">
        <v>76.562783032914894</v>
      </c>
      <c r="BR156">
        <v>0.13776831433727599</v>
      </c>
      <c r="BS156">
        <v>37.3178675371868</v>
      </c>
      <c r="BT156">
        <v>7.3995473068075004</v>
      </c>
      <c r="BU156">
        <v>0</v>
      </c>
      <c r="BV156">
        <v>3.4578486087068199</v>
      </c>
      <c r="BW156">
        <v>5.4281843744984597</v>
      </c>
      <c r="BX156">
        <v>0</v>
      </c>
      <c r="BY156">
        <v>1.5578400811551201</v>
      </c>
      <c r="BZ156">
        <v>241.68728727150099</v>
      </c>
      <c r="CA156">
        <v>3.9395315904916499</v>
      </c>
      <c r="CB156">
        <v>0</v>
      </c>
      <c r="CC156">
        <v>28.524065099182501</v>
      </c>
      <c r="CD156">
        <v>25.217855202798798</v>
      </c>
      <c r="CE156">
        <v>0.93645476421284701</v>
      </c>
      <c r="CF156">
        <v>0</v>
      </c>
      <c r="CG156">
        <v>1.7919611904944399</v>
      </c>
      <c r="CH156">
        <v>1.7919611904944399</v>
      </c>
      <c r="CI156">
        <v>0</v>
      </c>
      <c r="CJ156">
        <v>0.384504605173487</v>
      </c>
      <c r="CK156">
        <v>0</v>
      </c>
      <c r="CL156">
        <v>163.251138044816</v>
      </c>
      <c r="CM156">
        <v>0</v>
      </c>
      <c r="CN156">
        <v>1.0104262040663601</v>
      </c>
      <c r="CO156">
        <v>0.36818437575186203</v>
      </c>
      <c r="CP156">
        <v>2.8281619863953198</v>
      </c>
      <c r="CQ156">
        <v>134.41265084637999</v>
      </c>
      <c r="CR156">
        <v>12.8555761250536</v>
      </c>
      <c r="CS156">
        <v>0</v>
      </c>
      <c r="CT156">
        <v>0.66978221546349304</v>
      </c>
      <c r="CU156">
        <v>0.25512652379279199</v>
      </c>
      <c r="CV156">
        <v>5.2668476464278298</v>
      </c>
      <c r="CW156">
        <v>0</v>
      </c>
      <c r="CX156">
        <v>18.169565285330702</v>
      </c>
      <c r="CY156">
        <v>17.873130605228098</v>
      </c>
      <c r="CZ156">
        <v>0</v>
      </c>
      <c r="DA156">
        <v>0</v>
      </c>
      <c r="DB156">
        <v>3.3445786584867099</v>
      </c>
      <c r="DC156">
        <v>71.0857763106481</v>
      </c>
      <c r="DD156">
        <v>18.197055805112001</v>
      </c>
      <c r="DE156">
        <v>40.995577999426899</v>
      </c>
      <c r="DF156">
        <v>16.324946494387</v>
      </c>
      <c r="DG156">
        <v>0</v>
      </c>
      <c r="DH156">
        <v>8.3429012803347496E-2</v>
      </c>
      <c r="DI156">
        <v>201.31977439371599</v>
      </c>
      <c r="DJ156">
        <v>0</v>
      </c>
      <c r="DK156">
        <v>0</v>
      </c>
      <c r="DL156">
        <v>1.07165154474159</v>
      </c>
      <c r="DM156">
        <v>0</v>
      </c>
      <c r="DN156">
        <v>9.7256910046155802</v>
      </c>
      <c r="DO156">
        <v>108.666067001808</v>
      </c>
      <c r="DP156">
        <v>4.6614655285516697</v>
      </c>
      <c r="DQ156">
        <v>0</v>
      </c>
      <c r="DR156">
        <v>0</v>
      </c>
      <c r="DS156">
        <v>322.62889550954498</v>
      </c>
      <c r="DT156">
        <v>13.258292656789999</v>
      </c>
      <c r="DU156">
        <v>0</v>
      </c>
      <c r="DV156">
        <v>0</v>
      </c>
      <c r="DW156">
        <v>2.5500358471289199E-2</v>
      </c>
      <c r="DX156">
        <v>0</v>
      </c>
      <c r="DY156">
        <v>3.3469191007071202</v>
      </c>
      <c r="DZ156">
        <v>2.3067966843981602</v>
      </c>
      <c r="EA156">
        <v>6.9625423203831103</v>
      </c>
      <c r="EB156">
        <v>150.127294369189</v>
      </c>
      <c r="EC156">
        <v>10.656479061991</v>
      </c>
    </row>
    <row r="157" spans="1:133" x14ac:dyDescent="0.35">
      <c r="A157" t="s">
        <v>140</v>
      </c>
      <c r="B157" t="s">
        <v>142</v>
      </c>
      <c r="C157">
        <v>187.774</v>
      </c>
      <c r="D157">
        <v>42.220939999999999</v>
      </c>
      <c r="E157">
        <v>2005</v>
      </c>
      <c r="F157">
        <v>2009.21855271905</v>
      </c>
      <c r="G157">
        <v>2250.2682119421302</v>
      </c>
      <c r="H157">
        <v>1820.2222735922001</v>
      </c>
      <c r="I157">
        <v>-0.96657058341952495</v>
      </c>
      <c r="J157">
        <v>3613</v>
      </c>
      <c r="K157">
        <v>39059.405689363703</v>
      </c>
      <c r="L157">
        <v>5335.1879154541602</v>
      </c>
      <c r="M157">
        <v>2153.8332528559199</v>
      </c>
      <c r="N157">
        <v>191.29677731096299</v>
      </c>
      <c r="O157">
        <v>3.5888899425727998</v>
      </c>
      <c r="P157">
        <v>2.6857621538340601</v>
      </c>
      <c r="Q157">
        <v>3.1263704825377201</v>
      </c>
      <c r="R157">
        <v>10.374484732887399</v>
      </c>
      <c r="S157">
        <v>43.138180319450399</v>
      </c>
      <c r="T157">
        <v>8.0004336255354899E-2</v>
      </c>
      <c r="U157">
        <v>0.144007805259495</v>
      </c>
      <c r="V157">
        <v>-8.9551682065603302</v>
      </c>
      <c r="W157">
        <v>55325.807000000001</v>
      </c>
      <c r="X157">
        <v>1898.2329999999999</v>
      </c>
      <c r="Y157">
        <v>213.356067783513</v>
      </c>
      <c r="Z157">
        <v>280.02234824777901</v>
      </c>
      <c r="AA157">
        <v>674.32149586333605</v>
      </c>
      <c r="AB157">
        <v>5</v>
      </c>
      <c r="AC157">
        <v>8</v>
      </c>
      <c r="AD157">
        <v>1723.0666022847299</v>
      </c>
      <c r="AE157">
        <v>0.74598431312687097</v>
      </c>
      <c r="AF157">
        <v>-932</v>
      </c>
      <c r="AG157">
        <v>-1243.8835471263701</v>
      </c>
      <c r="AH157">
        <v>2152.51870604127</v>
      </c>
      <c r="AI157">
        <v>0</v>
      </c>
      <c r="AJ157">
        <v>0</v>
      </c>
      <c r="AK157">
        <v>-5.6047855825077599</v>
      </c>
      <c r="AL157">
        <v>45.823942473284397</v>
      </c>
      <c r="AM157">
        <v>13.9633746754602</v>
      </c>
      <c r="AN157">
        <v>493.37841603129198</v>
      </c>
      <c r="AO157">
        <v>1550.89132651974</v>
      </c>
      <c r="AP157">
        <v>340.16373641420199</v>
      </c>
      <c r="AQ157">
        <f>F157-SUM(AR157:BK157)+AR157</f>
        <v>126.95635245254364</v>
      </c>
      <c r="AR157">
        <v>8.79286266743323</v>
      </c>
      <c r="AS157">
        <v>127.180315024422</v>
      </c>
      <c r="AT157">
        <v>11.3297444749772</v>
      </c>
      <c r="AU157">
        <v>67.011675917476097</v>
      </c>
      <c r="AV157">
        <v>83.531537040944897</v>
      </c>
      <c r="AW157">
        <v>122.190030713832</v>
      </c>
      <c r="AX157">
        <v>51.197192858404797</v>
      </c>
      <c r="AY157">
        <v>127.763043231552</v>
      </c>
      <c r="AZ157">
        <v>229.043191562093</v>
      </c>
      <c r="BA157">
        <v>33.566944110994903</v>
      </c>
      <c r="BB157">
        <v>325.62901239962099</v>
      </c>
      <c r="BC157">
        <v>0.83609155619395104</v>
      </c>
      <c r="BD157">
        <v>150.986729141334</v>
      </c>
      <c r="BE157">
        <v>0.36671092590548698</v>
      </c>
      <c r="BF157">
        <v>159.547534935692</v>
      </c>
      <c r="BG157">
        <v>18.736651994633899</v>
      </c>
      <c r="BH157">
        <v>20.0452417063292</v>
      </c>
      <c r="BI157">
        <v>191.59844343233499</v>
      </c>
      <c r="BJ157">
        <v>4.1629173986719801</v>
      </c>
      <c r="BK157">
        <v>157.53919184109299</v>
      </c>
      <c r="BL157">
        <v>1.17593136335268</v>
      </c>
      <c r="BM157">
        <v>3.5924432144752001</v>
      </c>
      <c r="BN157">
        <v>7.3618046619798196</v>
      </c>
      <c r="BO157">
        <v>32.253571012073301</v>
      </c>
      <c r="BP157">
        <v>83.531537040944897</v>
      </c>
      <c r="BQ157">
        <v>56.521730966965798</v>
      </c>
      <c r="BR157">
        <v>0.20918529999568999</v>
      </c>
      <c r="BS157">
        <v>51.197192858404797</v>
      </c>
      <c r="BT157">
        <v>7.6663901818495699</v>
      </c>
      <c r="BU157">
        <v>0</v>
      </c>
      <c r="BV157">
        <v>2.49741095235406</v>
      </c>
      <c r="BW157">
        <v>5.5154279990414397</v>
      </c>
      <c r="BX157">
        <v>0</v>
      </c>
      <c r="BY157">
        <v>2.1430528860104299</v>
      </c>
      <c r="BZ157">
        <v>229.043191562093</v>
      </c>
      <c r="CA157">
        <v>6.8387222075112497</v>
      </c>
      <c r="CB157">
        <v>0</v>
      </c>
      <c r="CC157">
        <v>33.566944110994903</v>
      </c>
      <c r="CD157">
        <v>28.647066684023098</v>
      </c>
      <c r="CE157">
        <v>1.17626002022498</v>
      </c>
      <c r="CF157">
        <v>0</v>
      </c>
      <c r="CG157">
        <v>2.0019422995860698</v>
      </c>
      <c r="CH157">
        <v>2.0019422995860698</v>
      </c>
      <c r="CI157">
        <v>0</v>
      </c>
      <c r="CJ157">
        <v>0.56924081635655599</v>
      </c>
      <c r="CK157">
        <v>0</v>
      </c>
      <c r="CL157">
        <v>150.986729141334</v>
      </c>
      <c r="CM157">
        <v>0</v>
      </c>
      <c r="CN157">
        <v>0.83609155619395104</v>
      </c>
      <c r="CO157">
        <v>0.36671092590548698</v>
      </c>
      <c r="CP157">
        <v>3.7587545130017102</v>
      </c>
      <c r="CQ157">
        <v>137.45133067577501</v>
      </c>
      <c r="CR157">
        <v>0.56752881390134802</v>
      </c>
      <c r="CS157">
        <v>0</v>
      </c>
      <c r="CT157">
        <v>0.92769133041566598</v>
      </c>
      <c r="CU157">
        <v>6.8588945323292201</v>
      </c>
      <c r="CV157">
        <v>2.2383210760138601</v>
      </c>
      <c r="CW157">
        <v>0</v>
      </c>
      <c r="CX157">
        <v>22.0962042599173</v>
      </c>
      <c r="CY157">
        <v>15.548957621020801</v>
      </c>
      <c r="CZ157">
        <v>0</v>
      </c>
      <c r="DA157">
        <v>0</v>
      </c>
      <c r="DB157">
        <v>3.50625518960083</v>
      </c>
      <c r="DC157">
        <v>73.092978479483406</v>
      </c>
      <c r="DD157">
        <v>20.0452417063292</v>
      </c>
      <c r="DE157">
        <v>50.213524311509801</v>
      </c>
      <c r="DF157">
        <v>17.207204984795901</v>
      </c>
      <c r="DG157">
        <v>0.58208083477061401</v>
      </c>
      <c r="DH157">
        <v>6.9740560015954203E-2</v>
      </c>
      <c r="DI157">
        <v>191.59844343233499</v>
      </c>
      <c r="DJ157">
        <v>0</v>
      </c>
      <c r="DK157">
        <v>0</v>
      </c>
      <c r="DL157">
        <v>0.76398109563643002</v>
      </c>
      <c r="DM157">
        <v>0</v>
      </c>
      <c r="DN157">
        <v>4.1629173986719801</v>
      </c>
      <c r="DO157">
        <v>106.36804368867099</v>
      </c>
      <c r="DP157">
        <v>4.1523988290687504</v>
      </c>
      <c r="DQ157">
        <v>0</v>
      </c>
      <c r="DR157">
        <v>0</v>
      </c>
      <c r="DS157">
        <v>325.62901239962099</v>
      </c>
      <c r="DT157">
        <v>11.6452547006296</v>
      </c>
      <c r="DU157">
        <v>0</v>
      </c>
      <c r="DV157">
        <v>0</v>
      </c>
      <c r="DW157">
        <v>0</v>
      </c>
      <c r="DX157">
        <v>0</v>
      </c>
      <c r="DY157">
        <v>3.6232133279712002</v>
      </c>
      <c r="DZ157">
        <v>4.5997509219905499</v>
      </c>
      <c r="EA157">
        <v>8.2545441343334804</v>
      </c>
      <c r="EB157">
        <v>157.53919184109299</v>
      </c>
      <c r="EC157">
        <v>10.855024513366001</v>
      </c>
    </row>
    <row r="158" spans="1:133" x14ac:dyDescent="0.35">
      <c r="A158" t="s">
        <v>140</v>
      </c>
      <c r="B158" t="s">
        <v>142</v>
      </c>
      <c r="C158">
        <v>233.471</v>
      </c>
      <c r="D158">
        <v>44.816108</v>
      </c>
      <c r="E158">
        <v>2010</v>
      </c>
      <c r="F158">
        <v>1980.95080907906</v>
      </c>
      <c r="G158">
        <v>2211.1778227935401</v>
      </c>
      <c r="H158">
        <v>1839.4132627491899</v>
      </c>
      <c r="I158">
        <v>-407.11712733841</v>
      </c>
      <c r="J158">
        <v>3869.6681408991599</v>
      </c>
      <c r="K158">
        <v>39294.435243428197</v>
      </c>
      <c r="L158">
        <v>5224.2398660238896</v>
      </c>
      <c r="M158">
        <v>2153.8332528559199</v>
      </c>
      <c r="N158">
        <v>411.04987241364501</v>
      </c>
      <c r="O158">
        <v>5.4214530749277401</v>
      </c>
      <c r="P158">
        <v>2.7478438341506402</v>
      </c>
      <c r="Q158">
        <v>4.5238445997349004</v>
      </c>
      <c r="R158">
        <v>11.1471521048109</v>
      </c>
      <c r="S158">
        <v>46.033308694094302</v>
      </c>
      <c r="T158">
        <v>29.6363677093136</v>
      </c>
      <c r="U158">
        <v>1.7834754608778101</v>
      </c>
      <c r="V158">
        <v>-8.5432496327849705</v>
      </c>
      <c r="W158">
        <v>55325.807000000001</v>
      </c>
      <c r="X158">
        <v>1898.2329999999999</v>
      </c>
      <c r="Y158">
        <v>340.94805058339801</v>
      </c>
      <c r="Z158">
        <v>501.014392146565</v>
      </c>
      <c r="AA158">
        <v>727.96785141147404</v>
      </c>
      <c r="AB158">
        <v>5</v>
      </c>
      <c r="AC158">
        <v>8</v>
      </c>
      <c r="AD158">
        <v>1723.0666022847299</v>
      </c>
      <c r="AE158">
        <v>0.685188036210163</v>
      </c>
      <c r="AF158">
        <v>256.668140899165</v>
      </c>
      <c r="AG158">
        <v>235.02955406451699</v>
      </c>
      <c r="AH158">
        <v>-110.94804943027</v>
      </c>
      <c r="AI158">
        <v>0</v>
      </c>
      <c r="AJ158">
        <v>0</v>
      </c>
      <c r="AK158">
        <v>27.4004381371413</v>
      </c>
      <c r="AL158">
        <v>48.781152528245002</v>
      </c>
      <c r="AM158">
        <v>16.568605179738601</v>
      </c>
      <c r="AN158">
        <v>841.96244272996296</v>
      </c>
      <c r="AO158">
        <v>1496.36624542605</v>
      </c>
      <c r="AP158">
        <v>375.171518172231</v>
      </c>
      <c r="AQ158">
        <f>F158-SUM(AR158:BK158)+AR158</f>
        <v>121.58500616581223</v>
      </c>
      <c r="AR158">
        <v>12.171960685034</v>
      </c>
      <c r="AS158">
        <v>131.89425273699399</v>
      </c>
      <c r="AT158">
        <v>5.2980045618007798</v>
      </c>
      <c r="AU158">
        <v>41.459049513695298</v>
      </c>
      <c r="AV158">
        <v>73.224240739356702</v>
      </c>
      <c r="AW158">
        <v>172.26535282147799</v>
      </c>
      <c r="AX158">
        <v>74.078888070241703</v>
      </c>
      <c r="AY158">
        <v>81.424582618257205</v>
      </c>
      <c r="AZ158">
        <v>182.06999052024</v>
      </c>
      <c r="BA158">
        <v>35.114887413238201</v>
      </c>
      <c r="BB158">
        <v>325.22196147655097</v>
      </c>
      <c r="BC158">
        <v>0.89097428986916904</v>
      </c>
      <c r="BD158">
        <v>162.35854298863799</v>
      </c>
      <c r="BE158">
        <v>1.2247025109811001</v>
      </c>
      <c r="BF158">
        <v>185.81200498822301</v>
      </c>
      <c r="BG158">
        <v>18.0885016467737</v>
      </c>
      <c r="BH158">
        <v>29.503984670887998</v>
      </c>
      <c r="BI158">
        <v>176.807748531404</v>
      </c>
      <c r="BJ158">
        <v>5.7072399832459801</v>
      </c>
      <c r="BK158">
        <v>156.92089283137199</v>
      </c>
      <c r="BL158">
        <v>1.71769143581052</v>
      </c>
      <c r="BM158">
        <v>6.6140314884474396</v>
      </c>
      <c r="BN158">
        <v>4.4303844900464497</v>
      </c>
      <c r="BO158">
        <v>8.5700134141271693</v>
      </c>
      <c r="BP158">
        <v>73.224240739356702</v>
      </c>
      <c r="BQ158">
        <v>101.31262882825099</v>
      </c>
      <c r="BR158">
        <v>0.22991733240200099</v>
      </c>
      <c r="BS158">
        <v>74.078888070241703</v>
      </c>
      <c r="BT158">
        <v>9.8756624208239696</v>
      </c>
      <c r="BU158">
        <v>0</v>
      </c>
      <c r="BV158">
        <v>6.9206023968374604</v>
      </c>
      <c r="BW158">
        <v>3.1225470018441701</v>
      </c>
      <c r="BX158">
        <v>0</v>
      </c>
      <c r="BY158">
        <v>2.5693334085111301</v>
      </c>
      <c r="BZ158">
        <v>182.06999052024</v>
      </c>
      <c r="CA158">
        <v>4.1611929038602602</v>
      </c>
      <c r="CB158">
        <v>0</v>
      </c>
      <c r="CC158">
        <v>35.114887413238201</v>
      </c>
      <c r="CD158">
        <v>35.940065263197098</v>
      </c>
      <c r="CE158">
        <v>1.47690897210441</v>
      </c>
      <c r="CF158">
        <v>0</v>
      </c>
      <c r="CG158">
        <v>3.4865386103829201</v>
      </c>
      <c r="CH158">
        <v>3.4865386103829201</v>
      </c>
      <c r="CI158">
        <v>0</v>
      </c>
      <c r="CJ158">
        <v>0.89736290463156698</v>
      </c>
      <c r="CK158">
        <v>0</v>
      </c>
      <c r="CL158">
        <v>162.35854298863799</v>
      </c>
      <c r="CM158">
        <v>0</v>
      </c>
      <c r="CN158">
        <v>0.89097428986916904</v>
      </c>
      <c r="CO158">
        <v>1.2247025109811001</v>
      </c>
      <c r="CP158">
        <v>0.41056666500357403</v>
      </c>
      <c r="CQ158">
        <v>178.695563730093</v>
      </c>
      <c r="CR158">
        <v>0</v>
      </c>
      <c r="CS158">
        <v>0.12338420819585701</v>
      </c>
      <c r="CT158">
        <v>1.1652952996275401</v>
      </c>
      <c r="CU158">
        <v>6.6705339898617897</v>
      </c>
      <c r="CV158">
        <v>4.0360488242307904</v>
      </c>
      <c r="CW158">
        <v>3.6037334579448799</v>
      </c>
      <c r="CX158">
        <v>7.1164412581297798</v>
      </c>
      <c r="CY158">
        <v>14.7257696611335</v>
      </c>
      <c r="CZ158">
        <v>0</v>
      </c>
      <c r="DA158">
        <v>0</v>
      </c>
      <c r="DB158">
        <v>3.6698607787482902</v>
      </c>
      <c r="DC158">
        <v>64.544073647156097</v>
      </c>
      <c r="DD158">
        <v>29.503984670887998</v>
      </c>
      <c r="DE158">
        <v>54.983137482146397</v>
      </c>
      <c r="DF158">
        <v>14.6767278280517</v>
      </c>
      <c r="DG158">
        <v>2.5705043374136798</v>
      </c>
      <c r="DH158">
        <v>0.205640346993094</v>
      </c>
      <c r="DI158">
        <v>176.807748531404</v>
      </c>
      <c r="DJ158">
        <v>0</v>
      </c>
      <c r="DK158">
        <v>0.60869542709956004</v>
      </c>
      <c r="DL158">
        <v>0</v>
      </c>
      <c r="DM158">
        <v>0.22713607434874999</v>
      </c>
      <c r="DN158">
        <v>5.7072399832459801</v>
      </c>
      <c r="DO158">
        <v>61.770277671013297</v>
      </c>
      <c r="DP158">
        <v>2.6671492758809001</v>
      </c>
      <c r="DQ158">
        <v>0</v>
      </c>
      <c r="DR158">
        <v>0</v>
      </c>
      <c r="DS158">
        <v>325.22196147655097</v>
      </c>
      <c r="DT158">
        <v>7.2158589661090797</v>
      </c>
      <c r="DU158">
        <v>0</v>
      </c>
      <c r="DV158">
        <v>0</v>
      </c>
      <c r="DW158">
        <v>1.48756038044773E-2</v>
      </c>
      <c r="DX158">
        <v>0</v>
      </c>
      <c r="DY158">
        <v>3.9337036243193402</v>
      </c>
      <c r="DZ158">
        <v>1.5221184311676501</v>
      </c>
      <c r="EA158">
        <v>7.4842640325925904</v>
      </c>
      <c r="EB158">
        <v>156.92089283137199</v>
      </c>
      <c r="EC158">
        <v>14.447468079912699</v>
      </c>
    </row>
    <row r="159" spans="1:133" x14ac:dyDescent="0.35">
      <c r="A159" t="s">
        <v>140</v>
      </c>
      <c r="B159" t="s">
        <v>142</v>
      </c>
      <c r="C159">
        <v>293.48200000000003</v>
      </c>
      <c r="D159">
        <v>47.119728000000002</v>
      </c>
      <c r="E159">
        <v>2015</v>
      </c>
      <c r="F159">
        <v>2202.6310844008199</v>
      </c>
      <c r="G159">
        <v>2468.98676001177</v>
      </c>
      <c r="H159">
        <v>1853.0098420771899</v>
      </c>
      <c r="I159">
        <v>-821.69073480821703</v>
      </c>
      <c r="J159">
        <v>4114.3821873071402</v>
      </c>
      <c r="K159">
        <v>41800.188668041003</v>
      </c>
      <c r="L159">
        <v>3261.8451299199901</v>
      </c>
      <c r="M159">
        <v>1927.4131299199901</v>
      </c>
      <c r="N159">
        <v>565.57891718318001</v>
      </c>
      <c r="O159">
        <v>5.1542139636651001</v>
      </c>
      <c r="P159">
        <v>3.0787503355964101</v>
      </c>
      <c r="Q159">
        <v>3.72504877883717</v>
      </c>
      <c r="R159">
        <v>9.3663484276406699</v>
      </c>
      <c r="S159">
        <v>38.564492801793797</v>
      </c>
      <c r="T159">
        <v>55.389926977459602</v>
      </c>
      <c r="U159">
        <v>18.698244531430198</v>
      </c>
      <c r="V159">
        <v>-2.9605572189249401</v>
      </c>
      <c r="W159">
        <v>55352.843000000001</v>
      </c>
      <c r="X159">
        <v>1907.9459999999999</v>
      </c>
      <c r="Y159">
        <v>221.564165556148</v>
      </c>
      <c r="Z159">
        <v>627.85024032386696</v>
      </c>
      <c r="AA159">
        <v>1048.92109062589</v>
      </c>
      <c r="AB159">
        <v>10</v>
      </c>
      <c r="AC159">
        <v>16</v>
      </c>
      <c r="AD159">
        <v>1541.9305039359899</v>
      </c>
      <c r="AE159">
        <v>0.724112764421319</v>
      </c>
      <c r="AF159">
        <v>244.71404640797701</v>
      </c>
      <c r="AG159">
        <v>2505.7534246128098</v>
      </c>
      <c r="AH159">
        <v>-1962.3947361039</v>
      </c>
      <c r="AI159">
        <v>-181.136098348742</v>
      </c>
      <c r="AJ159">
        <v>8</v>
      </c>
      <c r="AK159">
        <v>74.852663068802102</v>
      </c>
      <c r="AL159">
        <v>41.643243137390201</v>
      </c>
      <c r="AM159">
        <v>14.5205623913058</v>
      </c>
      <c r="AN159">
        <v>849.41440588001399</v>
      </c>
      <c r="AO159">
        <v>1658.3829384103401</v>
      </c>
      <c r="AP159">
        <v>431.32242019646799</v>
      </c>
      <c r="AQ159">
        <f>F159-SUM(AR159:BK159)+AR159</f>
        <v>126.68182059434952</v>
      </c>
      <c r="AR159">
        <v>13.756094800337401</v>
      </c>
      <c r="AS159">
        <v>186.71879160011099</v>
      </c>
      <c r="AT159">
        <v>7.4638204167644702</v>
      </c>
      <c r="AU159">
        <v>59.259613856154701</v>
      </c>
      <c r="AV159">
        <v>76.932264915881404</v>
      </c>
      <c r="AW159">
        <v>154.812756834363</v>
      </c>
      <c r="AX159">
        <v>93.894505011618605</v>
      </c>
      <c r="AY159">
        <v>109.87408378027401</v>
      </c>
      <c r="AZ159">
        <v>205.09030675407101</v>
      </c>
      <c r="BA159">
        <v>41.604032843675803</v>
      </c>
      <c r="BB159">
        <v>330.01036807469399</v>
      </c>
      <c r="BC159">
        <v>0.63030924117388798</v>
      </c>
      <c r="BD159">
        <v>169.988170264828</v>
      </c>
      <c r="BE159">
        <v>1.9448475108830301</v>
      </c>
      <c r="BF159">
        <v>184.34715363940401</v>
      </c>
      <c r="BG159">
        <v>18.907073616867802</v>
      </c>
      <c r="BH159">
        <v>48.273137919291003</v>
      </c>
      <c r="BI159">
        <v>219.42174299582001</v>
      </c>
      <c r="BJ159">
        <v>5.6270551566619504</v>
      </c>
      <c r="BK159">
        <v>161.149229373933</v>
      </c>
      <c r="BL159">
        <v>1.99156159619522</v>
      </c>
      <c r="BM159">
        <v>42.648164860148803</v>
      </c>
      <c r="BN159">
        <v>5.3101834543696897</v>
      </c>
      <c r="BO159">
        <v>26.794698148995099</v>
      </c>
      <c r="BP159">
        <v>76.932264915881404</v>
      </c>
      <c r="BQ159">
        <v>88.388589848308499</v>
      </c>
      <c r="BR159">
        <v>1.1643839401079401</v>
      </c>
      <c r="BS159">
        <v>93.894505011618605</v>
      </c>
      <c r="BT159">
        <v>11.428688512306399</v>
      </c>
      <c r="BU159">
        <v>0</v>
      </c>
      <c r="BV159">
        <v>7.4104093000756599</v>
      </c>
      <c r="BW159">
        <v>3.7836745213324301</v>
      </c>
      <c r="BX159">
        <v>0</v>
      </c>
      <c r="BY159">
        <v>2.7072692007543702</v>
      </c>
      <c r="BZ159">
        <v>205.09030675407101</v>
      </c>
      <c r="CA159">
        <v>1.95586867564261</v>
      </c>
      <c r="CB159">
        <v>0</v>
      </c>
      <c r="CC159">
        <v>41.604032843675803</v>
      </c>
      <c r="CD159">
        <v>39.406610401730397</v>
      </c>
      <c r="CE159">
        <v>1.4162705054608</v>
      </c>
      <c r="CF159">
        <v>0</v>
      </c>
      <c r="CG159">
        <v>4.2146584754396299</v>
      </c>
      <c r="CH159">
        <v>4.2146584754396299</v>
      </c>
      <c r="CI159">
        <v>0</v>
      </c>
      <c r="CJ159">
        <v>1.46906298516541</v>
      </c>
      <c r="CK159">
        <v>0</v>
      </c>
      <c r="CL159">
        <v>169.988170264828</v>
      </c>
      <c r="CM159">
        <v>0</v>
      </c>
      <c r="CN159">
        <v>0.63030924117388798</v>
      </c>
      <c r="CO159">
        <v>1.9448475108830301</v>
      </c>
      <c r="CP159">
        <v>0.65603095162179204</v>
      </c>
      <c r="CQ159">
        <v>176.552127935752</v>
      </c>
      <c r="CR159">
        <v>0</v>
      </c>
      <c r="CS159">
        <v>6.8455403647491295E-2</v>
      </c>
      <c r="CT159">
        <v>0.99358128722644601</v>
      </c>
      <c r="CU159">
        <v>5.7637074098502596</v>
      </c>
      <c r="CV159">
        <v>4.5456759506542301</v>
      </c>
      <c r="CW159">
        <v>2.0202234333393401</v>
      </c>
      <c r="CX159">
        <v>7.7950257036519996</v>
      </c>
      <c r="CY159">
        <v>14.5385509780058</v>
      </c>
      <c r="CZ159">
        <v>0</v>
      </c>
      <c r="DA159">
        <v>0</v>
      </c>
      <c r="DB159">
        <v>6.0456456334970197</v>
      </c>
      <c r="DC159">
        <v>73.983436633619803</v>
      </c>
      <c r="DD159">
        <v>48.273137919291003</v>
      </c>
      <c r="DE159">
        <v>51.828624618679903</v>
      </c>
      <c r="DF159">
        <v>13.7117062537141</v>
      </c>
      <c r="DG159">
        <v>3.91173735128522</v>
      </c>
      <c r="DH159">
        <v>0.14669015067319599</v>
      </c>
      <c r="DI159">
        <v>219.42174299582001</v>
      </c>
      <c r="DJ159">
        <v>0</v>
      </c>
      <c r="DK159">
        <v>0</v>
      </c>
      <c r="DL159">
        <v>0</v>
      </c>
      <c r="DM159">
        <v>0.333222070665047</v>
      </c>
      <c r="DN159">
        <v>5.6270551566619504</v>
      </c>
      <c r="DO159">
        <v>89.750604693911995</v>
      </c>
      <c r="DP159">
        <v>3.6242679439254402</v>
      </c>
      <c r="DQ159">
        <v>0</v>
      </c>
      <c r="DR159">
        <v>0</v>
      </c>
      <c r="DS159">
        <v>330.01036807469399</v>
      </c>
      <c r="DT159">
        <v>11.0269227845472</v>
      </c>
      <c r="DU159">
        <v>0</v>
      </c>
      <c r="DV159">
        <v>0</v>
      </c>
      <c r="DW159">
        <v>1.4148355581905501E-2</v>
      </c>
      <c r="DX159">
        <v>0</v>
      </c>
      <c r="DY159">
        <v>4.5202094673792104</v>
      </c>
      <c r="DZ159">
        <v>3.11176340324567</v>
      </c>
      <c r="EA159">
        <v>8.6231567396383806</v>
      </c>
      <c r="EB159">
        <v>161.149229373933</v>
      </c>
      <c r="EC159">
        <v>11.483778964129399</v>
      </c>
    </row>
    <row r="160" spans="1:133" x14ac:dyDescent="0.35">
      <c r="A160" t="s">
        <v>140</v>
      </c>
      <c r="B160" t="s">
        <v>142</v>
      </c>
      <c r="C160">
        <v>298.74200000000002</v>
      </c>
      <c r="D160">
        <v>50.930661999999998</v>
      </c>
      <c r="E160">
        <v>2020</v>
      </c>
      <c r="F160">
        <v>2317.6088046262898</v>
      </c>
      <c r="G160">
        <v>2589.2732592861398</v>
      </c>
      <c r="H160">
        <v>1863.2391856281099</v>
      </c>
      <c r="I160">
        <v>-658.39553586280101</v>
      </c>
      <c r="J160">
        <v>5889.1980374701698</v>
      </c>
      <c r="K160">
        <v>40032.312364210396</v>
      </c>
      <c r="L160">
        <v>3797.1955669122299</v>
      </c>
      <c r="M160">
        <v>1718.3575669122299</v>
      </c>
      <c r="N160">
        <v>610.17282617438696</v>
      </c>
      <c r="O160">
        <v>6.7544062706058403</v>
      </c>
      <c r="P160">
        <v>3.6713708034917998</v>
      </c>
      <c r="Q160">
        <v>5.2220171627054297</v>
      </c>
      <c r="R160">
        <v>11.6395998575326</v>
      </c>
      <c r="S160">
        <v>48.2970774515315</v>
      </c>
      <c r="T160">
        <v>51.776864721313899</v>
      </c>
      <c r="U160">
        <v>16.893647704344001</v>
      </c>
      <c r="V160">
        <v>-3.5041366472468098</v>
      </c>
      <c r="W160">
        <v>55433.478999999999</v>
      </c>
      <c r="X160">
        <v>1935.3019999999999</v>
      </c>
      <c r="Y160">
        <v>312.68238707822798</v>
      </c>
      <c r="Z160">
        <v>806.22552104669296</v>
      </c>
      <c r="AA160">
        <v>964.31694435221698</v>
      </c>
      <c r="AB160">
        <v>90</v>
      </c>
      <c r="AC160">
        <v>88</v>
      </c>
      <c r="AD160">
        <v>1374.6860535297801</v>
      </c>
      <c r="AE160">
        <v>0.71030885199777205</v>
      </c>
      <c r="AF160">
        <v>1774.8158501630301</v>
      </c>
      <c r="AG160">
        <v>-1767.8763038305699</v>
      </c>
      <c r="AH160">
        <v>535.35043699223797</v>
      </c>
      <c r="AI160">
        <v>-167.24445040620901</v>
      </c>
      <c r="AJ160">
        <v>72</v>
      </c>
      <c r="AK160">
        <v>70.388392941116507</v>
      </c>
      <c r="AL160">
        <v>51.968448255023297</v>
      </c>
      <c r="AM160">
        <v>18.3940061281384</v>
      </c>
      <c r="AN160">
        <v>1118.9079081249199</v>
      </c>
      <c r="AO160">
        <v>1753.67049297466</v>
      </c>
      <c r="AP160">
        <v>445.301265308052</v>
      </c>
      <c r="AQ160">
        <f>F160-SUM(AR160:BK160)+AR160</f>
        <v>135.66981766144136</v>
      </c>
      <c r="AR160">
        <v>17.032771317865802</v>
      </c>
      <c r="AS160">
        <v>136.450697987821</v>
      </c>
      <c r="AT160">
        <v>15.446107374567999</v>
      </c>
      <c r="AU160">
        <v>61.684627716536397</v>
      </c>
      <c r="AV160">
        <v>60.703264709293599</v>
      </c>
      <c r="AW160">
        <v>149.20075399647999</v>
      </c>
      <c r="AX160">
        <v>101.00397185404501</v>
      </c>
      <c r="AY160">
        <v>195.52477734801599</v>
      </c>
      <c r="AZ160">
        <v>249.85091947377001</v>
      </c>
      <c r="BA160">
        <v>51.864295370523699</v>
      </c>
      <c r="BB160">
        <v>317.29024366485498</v>
      </c>
      <c r="BC160">
        <v>7.7752769049025894E-2</v>
      </c>
      <c r="BD160">
        <v>167.22036132446701</v>
      </c>
      <c r="BE160">
        <v>1.86380455844065</v>
      </c>
      <c r="BF160">
        <v>195.505480396417</v>
      </c>
      <c r="BG160">
        <v>23.740941314665001</v>
      </c>
      <c r="BH160">
        <v>64.4316192806738</v>
      </c>
      <c r="BI160">
        <v>240.51915779995301</v>
      </c>
      <c r="BJ160">
        <v>3.57504783607002</v>
      </c>
      <c r="BK160">
        <v>145.985162189204</v>
      </c>
      <c r="BL160">
        <v>2.0009223433905401</v>
      </c>
      <c r="BM160">
        <v>6.0527235517045597</v>
      </c>
      <c r="BN160">
        <v>6.2769249472017199</v>
      </c>
      <c r="BO160">
        <v>22.2079680465515</v>
      </c>
      <c r="BP160">
        <v>60.703264709293599</v>
      </c>
      <c r="BQ160">
        <v>46.024935942458498</v>
      </c>
      <c r="BR160">
        <v>0.53206027084787999</v>
      </c>
      <c r="BS160">
        <v>101.00397185404501</v>
      </c>
      <c r="BT160">
        <v>10.4173095293408</v>
      </c>
      <c r="BU160">
        <v>0</v>
      </c>
      <c r="BV160">
        <v>7.46903264423129</v>
      </c>
      <c r="BW160">
        <v>3.6935618846699199</v>
      </c>
      <c r="BX160">
        <v>0</v>
      </c>
      <c r="BY160">
        <v>3.8671617317795</v>
      </c>
      <c r="BZ160">
        <v>249.85091947377001</v>
      </c>
      <c r="CA160">
        <v>0</v>
      </c>
      <c r="CB160">
        <v>0</v>
      </c>
      <c r="CC160">
        <v>51.864295370523699</v>
      </c>
      <c r="CD160">
        <v>57.877559784263603</v>
      </c>
      <c r="CE160">
        <v>1.4078644150878401</v>
      </c>
      <c r="CF160">
        <v>0</v>
      </c>
      <c r="CG160">
        <v>5.8828414703566096</v>
      </c>
      <c r="CH160">
        <v>5.8828414703566096</v>
      </c>
      <c r="CI160">
        <v>0</v>
      </c>
      <c r="CJ160">
        <v>2.4389954782246401</v>
      </c>
      <c r="CK160">
        <v>0</v>
      </c>
      <c r="CL160">
        <v>167.22036132446701</v>
      </c>
      <c r="CM160">
        <v>0</v>
      </c>
      <c r="CN160">
        <v>7.7752769049025894E-2</v>
      </c>
      <c r="CO160">
        <v>1.86380455844065</v>
      </c>
      <c r="CP160">
        <v>8.4926119594979799</v>
      </c>
      <c r="CQ160">
        <v>173.562872187137</v>
      </c>
      <c r="CR160">
        <v>0</v>
      </c>
      <c r="CS160">
        <v>5.4285569663319898E-2</v>
      </c>
      <c r="CT160">
        <v>3.1374275390031601</v>
      </c>
      <c r="CU160">
        <v>6.9205286115887201</v>
      </c>
      <c r="CV160">
        <v>5.3366999694145401</v>
      </c>
      <c r="CW160">
        <v>0.22639155481805201</v>
      </c>
      <c r="CX160">
        <v>21.942608209279999</v>
      </c>
      <c r="CY160">
        <v>14.087973508689</v>
      </c>
      <c r="CZ160">
        <v>0</v>
      </c>
      <c r="DA160">
        <v>0</v>
      </c>
      <c r="DB160">
        <v>5.8948134025327299</v>
      </c>
      <c r="DC160">
        <v>41.330247629191803</v>
      </c>
      <c r="DD160">
        <v>64.4316192806738</v>
      </c>
      <c r="DE160">
        <v>82.994498534833994</v>
      </c>
      <c r="DF160">
        <v>19.505844690939298</v>
      </c>
      <c r="DG160">
        <v>4.00808456014179</v>
      </c>
      <c r="DH160">
        <v>0.21714227865328001</v>
      </c>
      <c r="DI160">
        <v>240.51915779995301</v>
      </c>
      <c r="DJ160">
        <v>0</v>
      </c>
      <c r="DK160">
        <v>0.265396118354008</v>
      </c>
      <c r="DL160">
        <v>0</v>
      </c>
      <c r="DM160">
        <v>0.14451019702041201</v>
      </c>
      <c r="DN160">
        <v>3.57504783607002</v>
      </c>
      <c r="DO160">
        <v>177.55737100262701</v>
      </c>
      <c r="DP160">
        <v>5.6769424042163203</v>
      </c>
      <c r="DQ160">
        <v>0</v>
      </c>
      <c r="DR160">
        <v>0</v>
      </c>
      <c r="DS160">
        <v>317.29024366485498</v>
      </c>
      <c r="DT160">
        <v>10.0586787247556</v>
      </c>
      <c r="DU160">
        <v>0</v>
      </c>
      <c r="DV160">
        <v>0</v>
      </c>
      <c r="DW160">
        <v>1.9634537638642899E-2</v>
      </c>
      <c r="DX160">
        <v>0</v>
      </c>
      <c r="DY160">
        <v>5.7141129086216704</v>
      </c>
      <c r="DZ160">
        <v>3.4973841775033598</v>
      </c>
      <c r="EA160">
        <v>11.1062997944546</v>
      </c>
      <c r="EB160">
        <v>145.985162189204</v>
      </c>
      <c r="EC160">
        <v>16.683935341684201</v>
      </c>
    </row>
    <row r="161" spans="1:133" x14ac:dyDescent="0.35">
      <c r="A161" t="s">
        <v>140</v>
      </c>
      <c r="B161" t="s">
        <v>142</v>
      </c>
      <c r="C161">
        <v>338.03427949825601</v>
      </c>
      <c r="D161">
        <v>52.619069000000003</v>
      </c>
      <c r="E161">
        <v>2025</v>
      </c>
      <c r="F161">
        <v>2365.3567352868599</v>
      </c>
      <c r="G161">
        <v>2637.67815840818</v>
      </c>
      <c r="H161">
        <v>1864.1428194047601</v>
      </c>
      <c r="I161">
        <v>-1.37172273542819</v>
      </c>
      <c r="J161">
        <v>4272.2312796814103</v>
      </c>
      <c r="K161">
        <v>38827.584342718103</v>
      </c>
      <c r="L161">
        <v>6592.8276142201703</v>
      </c>
      <c r="M161">
        <v>4513.9896142201696</v>
      </c>
      <c r="N161">
        <v>391.69824064908801</v>
      </c>
      <c r="O161">
        <v>7.1346070446527099</v>
      </c>
      <c r="P161">
        <v>2.8867336522191098</v>
      </c>
      <c r="Q161">
        <v>3.7882348196812998</v>
      </c>
      <c r="R161">
        <v>11.6848202335756</v>
      </c>
      <c r="S161">
        <v>48.696071243959999</v>
      </c>
      <c r="T161">
        <v>0.113539320206948</v>
      </c>
      <c r="U161">
        <v>0.20437077637270101</v>
      </c>
      <c r="V161">
        <v>-15.079723260523499</v>
      </c>
      <c r="W161">
        <v>55432.229325389701</v>
      </c>
      <c r="X161">
        <v>1059.5133350868</v>
      </c>
      <c r="Y161">
        <v>331.93879924434299</v>
      </c>
      <c r="Z161">
        <v>861.85446108721601</v>
      </c>
      <c r="AA161">
        <v>1090.29753874331</v>
      </c>
      <c r="AB161">
        <v>0</v>
      </c>
      <c r="AC161">
        <v>88</v>
      </c>
      <c r="AD161">
        <v>3611.1916913761402</v>
      </c>
      <c r="AE161">
        <v>0.72866418936412103</v>
      </c>
      <c r="AF161">
        <v>-1616.9667577887601</v>
      </c>
      <c r="AG161">
        <v>-1204.7280214923401</v>
      </c>
      <c r="AH161">
        <v>2795.63204730794</v>
      </c>
      <c r="AI161">
        <v>2236.5056378463601</v>
      </c>
      <c r="AJ161">
        <v>0</v>
      </c>
      <c r="AK161">
        <v>-10.973578344262499</v>
      </c>
      <c r="AL161">
        <v>51.582804896179098</v>
      </c>
      <c r="AM161">
        <v>18.8194272782284</v>
      </c>
      <c r="AN161">
        <v>1193.7932603315601</v>
      </c>
      <c r="AO161">
        <v>1816.2359234098999</v>
      </c>
      <c r="AP161">
        <v>431.25138035059803</v>
      </c>
      <c r="AQ161">
        <f>F161-SUM(AR161:BK161)+AR161</f>
        <v>136.03713812482252</v>
      </c>
      <c r="AR161">
        <v>18.167706598459201</v>
      </c>
      <c r="AS161">
        <v>136.23489775961599</v>
      </c>
      <c r="AT161">
        <v>15.3436017862314</v>
      </c>
      <c r="AU161">
        <v>60.401270984110702</v>
      </c>
      <c r="AV161">
        <v>58.707759395109697</v>
      </c>
      <c r="AW161">
        <v>161.37622833040001</v>
      </c>
      <c r="AX161">
        <v>96.709976545037804</v>
      </c>
      <c r="AY161">
        <v>190.76885371127401</v>
      </c>
      <c r="AZ161">
        <v>247.937433914217</v>
      </c>
      <c r="BA161">
        <v>50.621530446057399</v>
      </c>
      <c r="BB161">
        <v>372.86880848216299</v>
      </c>
      <c r="BC161">
        <v>7.5196793442559307E-2</v>
      </c>
      <c r="BD161">
        <v>167.943901103722</v>
      </c>
      <c r="BE161">
        <v>3.2427704653672098</v>
      </c>
      <c r="BF161">
        <v>190.790554562041</v>
      </c>
      <c r="BG161">
        <v>23.700972468690399</v>
      </c>
      <c r="BH161">
        <v>57.1930160672282</v>
      </c>
      <c r="BI161">
        <v>238.70202804464299</v>
      </c>
      <c r="BJ161">
        <v>3.4740860007012802</v>
      </c>
      <c r="BK161">
        <v>153.22671030198501</v>
      </c>
      <c r="BL161">
        <v>1.99780484238065</v>
      </c>
      <c r="BM161">
        <v>6.0432932148164999</v>
      </c>
      <c r="BN161">
        <v>6.2347194758093396</v>
      </c>
      <c r="BO161">
        <v>21.7477279738184</v>
      </c>
      <c r="BP161">
        <v>58.707759395109697</v>
      </c>
      <c r="BQ161">
        <v>49.780784430335103</v>
      </c>
      <c r="BR161">
        <v>0.52856123515874698</v>
      </c>
      <c r="BS161">
        <v>96.709976545037804</v>
      </c>
      <c r="BT161">
        <v>10.4010790278996</v>
      </c>
      <c r="BU161">
        <v>0</v>
      </c>
      <c r="BV161">
        <v>7.9498196252642401</v>
      </c>
      <c r="BW161">
        <v>3.6861055368465099</v>
      </c>
      <c r="BX161">
        <v>0</v>
      </c>
      <c r="BY161">
        <v>4.1304668618350604</v>
      </c>
      <c r="BZ161">
        <v>247.937433914217</v>
      </c>
      <c r="CA161">
        <v>0</v>
      </c>
      <c r="CB161">
        <v>0</v>
      </c>
      <c r="CC161">
        <v>50.621530446057399</v>
      </c>
      <c r="CD161">
        <v>57.785880678786597</v>
      </c>
      <c r="CE161">
        <v>1.4056709172990201</v>
      </c>
      <c r="CF161">
        <v>0</v>
      </c>
      <c r="CG161">
        <v>5.7609248960658599</v>
      </c>
      <c r="CH161">
        <v>5.7609248960658599</v>
      </c>
      <c r="CI161">
        <v>0</v>
      </c>
      <c r="CJ161">
        <v>2.4351954452590499</v>
      </c>
      <c r="CK161">
        <v>0</v>
      </c>
      <c r="CL161">
        <v>167.943901103722</v>
      </c>
      <c r="CM161">
        <v>0</v>
      </c>
      <c r="CN161">
        <v>7.5196793442559307E-2</v>
      </c>
      <c r="CO161">
        <v>3.2427704653672098</v>
      </c>
      <c r="CP161">
        <v>8.4367612336152096</v>
      </c>
      <c r="CQ161">
        <v>169.37712727449099</v>
      </c>
      <c r="CR161">
        <v>0</v>
      </c>
      <c r="CS161">
        <v>5.2976386747728803E-2</v>
      </c>
      <c r="CT161">
        <v>3.06176348024053</v>
      </c>
      <c r="CU161">
        <v>6.9097462066608797</v>
      </c>
      <c r="CV161">
        <v>5.3283852201694799</v>
      </c>
      <c r="CW161">
        <v>0</v>
      </c>
      <c r="CX161">
        <v>21.413427287549499</v>
      </c>
      <c r="CY161">
        <v>13.7910144308598</v>
      </c>
      <c r="CZ161">
        <v>0</v>
      </c>
      <c r="DA161">
        <v>0</v>
      </c>
      <c r="DB161">
        <v>5.8856290947077898</v>
      </c>
      <c r="DC161">
        <v>41.265853781450197</v>
      </c>
      <c r="DD161">
        <v>57.1930160672282</v>
      </c>
      <c r="DE161">
        <v>89.767234996951899</v>
      </c>
      <c r="DF161">
        <v>19.101603683366701</v>
      </c>
      <c r="DG161">
        <v>3.9114232215406401</v>
      </c>
      <c r="DH161">
        <v>0.21190554699091499</v>
      </c>
      <c r="DI161">
        <v>238.70202804464299</v>
      </c>
      <c r="DJ161">
        <v>0</v>
      </c>
      <c r="DK161">
        <v>0.258995668544452</v>
      </c>
      <c r="DL161">
        <v>0</v>
      </c>
      <c r="DM161">
        <v>0.14355984164806099</v>
      </c>
      <c r="DN161">
        <v>3.4740860007012802</v>
      </c>
      <c r="DO161">
        <v>173.27529239323599</v>
      </c>
      <c r="DP161">
        <v>6.0664384445591999</v>
      </c>
      <c r="DQ161">
        <v>0</v>
      </c>
      <c r="DR161">
        <v>0</v>
      </c>
      <c r="DS161">
        <v>372.86880848216299</v>
      </c>
      <c r="DT161">
        <v>9.99649701397367</v>
      </c>
      <c r="DU161">
        <v>0</v>
      </c>
      <c r="DV161">
        <v>0</v>
      </c>
      <c r="DW161">
        <v>2.0981666800731099E-2</v>
      </c>
      <c r="DX161">
        <v>0</v>
      </c>
      <c r="DY161">
        <v>5.7052101379458904</v>
      </c>
      <c r="DZ161">
        <v>3.7827869663529001</v>
      </c>
      <c r="EA161">
        <v>11.086016124083599</v>
      </c>
      <c r="EB161">
        <v>153.22671030198501</v>
      </c>
      <c r="EC161">
        <v>18.045421936760299</v>
      </c>
    </row>
    <row r="162" spans="1:133" x14ac:dyDescent="0.35">
      <c r="A162" t="s">
        <v>140</v>
      </c>
      <c r="B162" t="s">
        <v>142</v>
      </c>
      <c r="C162">
        <v>376.13988290319799</v>
      </c>
      <c r="D162">
        <v>54.173797999999998</v>
      </c>
      <c r="E162">
        <v>2030</v>
      </c>
      <c r="F162">
        <v>2400.1352508053101</v>
      </c>
      <c r="G162">
        <v>2669.8130527449098</v>
      </c>
      <c r="H162">
        <v>1865.50162766734</v>
      </c>
      <c r="I162">
        <v>-1.37172273542819</v>
      </c>
      <c r="J162">
        <v>3661.99565292425</v>
      </c>
      <c r="K162">
        <v>38000.236697541099</v>
      </c>
      <c r="L162">
        <v>8004.3481541811598</v>
      </c>
      <c r="M162">
        <v>5925.51015418116</v>
      </c>
      <c r="N162">
        <v>331.07819355309903</v>
      </c>
      <c r="O162">
        <v>7.5659535881247697</v>
      </c>
      <c r="P162">
        <v>2.4171486038807499</v>
      </c>
      <c r="Q162">
        <v>3.2471321269300999</v>
      </c>
      <c r="R162">
        <v>11.826289931847199</v>
      </c>
      <c r="S162">
        <v>49.532198789132899</v>
      </c>
      <c r="T162">
        <v>0.113539320206948</v>
      </c>
      <c r="U162">
        <v>0.20437077637270201</v>
      </c>
      <c r="V162">
        <v>-20.927072104753702</v>
      </c>
      <c r="W162">
        <v>55430.9796507793</v>
      </c>
      <c r="X162">
        <v>1059.5133350868</v>
      </c>
      <c r="Y162">
        <v>352.94468951576198</v>
      </c>
      <c r="Z162">
        <v>921.23288566802205</v>
      </c>
      <c r="AA162">
        <v>961.52062630043201</v>
      </c>
      <c r="AB162">
        <v>0</v>
      </c>
      <c r="AC162">
        <v>88</v>
      </c>
      <c r="AD162">
        <v>4740.4081233449297</v>
      </c>
      <c r="AE162">
        <v>0.7387048061307</v>
      </c>
      <c r="AF162">
        <v>-610.23562675715903</v>
      </c>
      <c r="AG162">
        <v>-827.34764517698898</v>
      </c>
      <c r="AH162">
        <v>1411.5205399609899</v>
      </c>
      <c r="AI162">
        <v>1129.2164319687899</v>
      </c>
      <c r="AJ162">
        <v>0</v>
      </c>
      <c r="AK162">
        <v>-17.362029881243998</v>
      </c>
      <c r="AL162">
        <v>51.949347393013603</v>
      </c>
      <c r="AM162">
        <v>19.392243519971899</v>
      </c>
      <c r="AN162">
        <v>1274.1775751837799</v>
      </c>
      <c r="AO162">
        <v>1865.8388807978199</v>
      </c>
      <c r="AP162">
        <v>417.19455329833698</v>
      </c>
      <c r="AQ162">
        <f>F162-SUM(AR162:BK162)+AR162</f>
        <v>136.43598198791665</v>
      </c>
      <c r="AR162">
        <v>19.334165278767401</v>
      </c>
      <c r="AS162">
        <v>136.02230821015701</v>
      </c>
      <c r="AT162">
        <v>15.2420282944982</v>
      </c>
      <c r="AU162">
        <v>59.123018589912903</v>
      </c>
      <c r="AV162">
        <v>56.712254080925902</v>
      </c>
      <c r="AW162">
        <v>173.55170266432</v>
      </c>
      <c r="AX162">
        <v>92.415981236030305</v>
      </c>
      <c r="AY162">
        <v>186.23029654055</v>
      </c>
      <c r="AZ162">
        <v>246.29610671836701</v>
      </c>
      <c r="BA162">
        <v>49.371823426783997</v>
      </c>
      <c r="BB162">
        <v>428.44737329946997</v>
      </c>
      <c r="BC162">
        <v>7.2640817836092705E-2</v>
      </c>
      <c r="BD162">
        <v>168.66744088297801</v>
      </c>
      <c r="BE162">
        <v>4.6217363722937703</v>
      </c>
      <c r="BF162">
        <v>186.075628727664</v>
      </c>
      <c r="BG162">
        <v>23.663987972487799</v>
      </c>
      <c r="BH162">
        <v>49.9544128537825</v>
      </c>
      <c r="BI162">
        <v>237.12183854220001</v>
      </c>
      <c r="BJ162">
        <v>3.4006879120389701</v>
      </c>
      <c r="BK162">
        <v>146.70800167509699</v>
      </c>
      <c r="BL162">
        <v>1.99468734137076</v>
      </c>
      <c r="BM162">
        <v>6.0338628779284296</v>
      </c>
      <c r="BN162">
        <v>6.1934461010204496</v>
      </c>
      <c r="BO162">
        <v>21.287487901085299</v>
      </c>
      <c r="BP162">
        <v>56.712254080925902</v>
      </c>
      <c r="BQ162">
        <v>53.536632918211602</v>
      </c>
      <c r="BR162">
        <v>0.52506219946961397</v>
      </c>
      <c r="BS162">
        <v>92.415981236030305</v>
      </c>
      <c r="BT162">
        <v>10.3848485264585</v>
      </c>
      <c r="BU162">
        <v>0</v>
      </c>
      <c r="BV162">
        <v>8.4602382660826692</v>
      </c>
      <c r="BW162">
        <v>3.6803535046710398</v>
      </c>
      <c r="BX162">
        <v>0</v>
      </c>
      <c r="BY162">
        <v>4.39566373181981</v>
      </c>
      <c r="BZ162">
        <v>246.29610671836701</v>
      </c>
      <c r="CA162">
        <v>0</v>
      </c>
      <c r="CB162">
        <v>0</v>
      </c>
      <c r="CC162">
        <v>49.371823426783997</v>
      </c>
      <c r="CD162">
        <v>57.695707936408603</v>
      </c>
      <c r="CE162">
        <v>1.40347741951021</v>
      </c>
      <c r="CF162">
        <v>0</v>
      </c>
      <c r="CG162">
        <v>5.6390083217751004</v>
      </c>
      <c r="CH162">
        <v>5.6390083217751004</v>
      </c>
      <c r="CI162">
        <v>0</v>
      </c>
      <c r="CJ162">
        <v>2.4313954122934498</v>
      </c>
      <c r="CK162">
        <v>0</v>
      </c>
      <c r="CL162">
        <v>168.66744088297801</v>
      </c>
      <c r="CM162">
        <v>0</v>
      </c>
      <c r="CN162">
        <v>7.2640817836092705E-2</v>
      </c>
      <c r="CO162">
        <v>4.6217363722937703</v>
      </c>
      <c r="CP162">
        <v>8.3809105077324304</v>
      </c>
      <c r="CQ162">
        <v>165.191382361845</v>
      </c>
      <c r="CR162">
        <v>0</v>
      </c>
      <c r="CS162">
        <v>5.1667203832137701E-2</v>
      </c>
      <c r="CT162">
        <v>2.9860994214779</v>
      </c>
      <c r="CU162">
        <v>6.8989638017330401</v>
      </c>
      <c r="CV162">
        <v>5.3200704709244198</v>
      </c>
      <c r="CW162">
        <v>0</v>
      </c>
      <c r="CX162">
        <v>20.884246365818999</v>
      </c>
      <c r="CY162">
        <v>13.4991596912584</v>
      </c>
      <c r="CZ162">
        <v>0</v>
      </c>
      <c r="DA162">
        <v>0</v>
      </c>
      <c r="DB162">
        <v>5.87644478688284</v>
      </c>
      <c r="DC162">
        <v>41.201459933708598</v>
      </c>
      <c r="DD162">
        <v>49.9544128537825</v>
      </c>
      <c r="DE162">
        <v>96.539971459069704</v>
      </c>
      <c r="DF162">
        <v>18.6973626757941</v>
      </c>
      <c r="DG162">
        <v>3.8147618829395</v>
      </c>
      <c r="DH162">
        <v>0.206668815328551</v>
      </c>
      <c r="DI162">
        <v>237.12183854220001</v>
      </c>
      <c r="DJ162">
        <v>0</v>
      </c>
      <c r="DK162">
        <v>0.25259521873489499</v>
      </c>
      <c r="DL162">
        <v>0</v>
      </c>
      <c r="DM162">
        <v>0.142609486275696</v>
      </c>
      <c r="DN162">
        <v>3.4006879120389701</v>
      </c>
      <c r="DO162">
        <v>168.99321378384499</v>
      </c>
      <c r="DP162">
        <v>6.4559344849020901</v>
      </c>
      <c r="DQ162">
        <v>0</v>
      </c>
      <c r="DR162">
        <v>0</v>
      </c>
      <c r="DS162">
        <v>428.44737329946997</v>
      </c>
      <c r="DT162">
        <v>9.9252902143920103</v>
      </c>
      <c r="DU162">
        <v>0</v>
      </c>
      <c r="DV162">
        <v>0</v>
      </c>
      <c r="DW162">
        <v>2.2328795962819298E-2</v>
      </c>
      <c r="DX162">
        <v>0</v>
      </c>
      <c r="DY162">
        <v>5.6963073672701103</v>
      </c>
      <c r="DZ162">
        <v>4.0681897552024404</v>
      </c>
      <c r="EA162">
        <v>11.068716803484699</v>
      </c>
      <c r="EB162">
        <v>146.70800167509699</v>
      </c>
      <c r="EC162">
        <v>19.4069085318364</v>
      </c>
    </row>
    <row r="163" spans="1:133" x14ac:dyDescent="0.35">
      <c r="A163" t="s">
        <v>140</v>
      </c>
      <c r="B163" t="s">
        <v>142</v>
      </c>
      <c r="C163">
        <v>416.42436769336001</v>
      </c>
      <c r="D163">
        <v>55.498517999999997</v>
      </c>
      <c r="E163">
        <v>2035</v>
      </c>
      <c r="F163">
        <v>2434.9305561181</v>
      </c>
      <c r="G163">
        <v>2701.9704275976801</v>
      </c>
      <c r="H163">
        <v>1867.15404731125</v>
      </c>
      <c r="I163">
        <v>-1.37172273542819</v>
      </c>
      <c r="J163">
        <v>3322.46424723277</v>
      </c>
      <c r="K163">
        <v>37250.967511442897</v>
      </c>
      <c r="L163">
        <v>9067.0860139976994</v>
      </c>
      <c r="M163">
        <v>6988.2480139976997</v>
      </c>
      <c r="N163">
        <v>303.70815971486201</v>
      </c>
      <c r="O163">
        <v>8.0588744460903907</v>
      </c>
      <c r="P163">
        <v>1.9694913471603901</v>
      </c>
      <c r="Q163">
        <v>2.9460658668863</v>
      </c>
      <c r="R163">
        <v>11.9896831796854</v>
      </c>
      <c r="S163">
        <v>50.438253185615402</v>
      </c>
      <c r="T163">
        <v>0.113539320206948</v>
      </c>
      <c r="U163">
        <v>0.20437077637270201</v>
      </c>
      <c r="V163">
        <v>-25.330960569536501</v>
      </c>
      <c r="W163">
        <v>55429.729976168899</v>
      </c>
      <c r="X163">
        <v>1059.5133350868</v>
      </c>
      <c r="Y163">
        <v>376.92252780294399</v>
      </c>
      <c r="Z163">
        <v>987.79621844657902</v>
      </c>
      <c r="AA163">
        <v>858.92221674463497</v>
      </c>
      <c r="AB163">
        <v>0</v>
      </c>
      <c r="AC163">
        <v>88</v>
      </c>
      <c r="AD163">
        <v>5590.5984111981597</v>
      </c>
      <c r="AE163">
        <v>0.74640493551370701</v>
      </c>
      <c r="AF163">
        <v>-339.53140569148798</v>
      </c>
      <c r="AG163">
        <v>-749.26918609820905</v>
      </c>
      <c r="AH163">
        <v>1062.7378598165401</v>
      </c>
      <c r="AI163">
        <v>850.19028785322905</v>
      </c>
      <c r="AJ163">
        <v>0</v>
      </c>
      <c r="AK163">
        <v>-22.066984606070498</v>
      </c>
      <c r="AL163">
        <v>52.407744532775801</v>
      </c>
      <c r="AM163">
        <v>20.0485576257758</v>
      </c>
      <c r="AN163">
        <v>1364.7187462495201</v>
      </c>
      <c r="AO163">
        <v>1915.45911030858</v>
      </c>
      <c r="AP163">
        <v>403.13724391758899</v>
      </c>
      <c r="AQ163">
        <f>F163-SUM(AR163:BK163)+AR163</f>
        <v>136.83482585100936</v>
      </c>
      <c r="AR163">
        <v>20.500623959075501</v>
      </c>
      <c r="AS163">
        <v>135.809718660698</v>
      </c>
      <c r="AT163">
        <v>15.140454802764999</v>
      </c>
      <c r="AU163">
        <v>57.844766195714897</v>
      </c>
      <c r="AV163">
        <v>54.716748766742</v>
      </c>
      <c r="AW163">
        <v>185.72717699824</v>
      </c>
      <c r="AX163">
        <v>88.121985927022607</v>
      </c>
      <c r="AY163">
        <v>181.68514009800199</v>
      </c>
      <c r="AZ163">
        <v>244.654779522518</v>
      </c>
      <c r="BA163">
        <v>48.121634079024098</v>
      </c>
      <c r="BB163">
        <v>484.02593811677701</v>
      </c>
      <c r="BC163">
        <v>7.0084842229626104E-2</v>
      </c>
      <c r="BD163">
        <v>169.39098066223301</v>
      </c>
      <c r="BE163">
        <v>6.0007022792203299</v>
      </c>
      <c r="BF163">
        <v>181.36070289328799</v>
      </c>
      <c r="BG163">
        <v>23.627003476285299</v>
      </c>
      <c r="BH163">
        <v>42.7158096403369</v>
      </c>
      <c r="BI163">
        <v>235.54164903975601</v>
      </c>
      <c r="BJ163">
        <v>3.3273001784189602</v>
      </c>
      <c r="BK163">
        <v>140.21315408781899</v>
      </c>
      <c r="BL163">
        <v>1.9915698403608699</v>
      </c>
      <c r="BM163">
        <v>6.0244325410403698</v>
      </c>
      <c r="BN163">
        <v>6.1521727262315498</v>
      </c>
      <c r="BO163">
        <v>20.827247828352199</v>
      </c>
      <c r="BP163">
        <v>54.716748766742</v>
      </c>
      <c r="BQ163">
        <v>57.2924814060881</v>
      </c>
      <c r="BR163">
        <v>0.52156316378048095</v>
      </c>
      <c r="BS163">
        <v>88.121985927022607</v>
      </c>
      <c r="BT163">
        <v>10.3686180250173</v>
      </c>
      <c r="BU163">
        <v>0</v>
      </c>
      <c r="BV163">
        <v>8.9706569069011</v>
      </c>
      <c r="BW163">
        <v>3.6746014724955698</v>
      </c>
      <c r="BX163">
        <v>0</v>
      </c>
      <c r="BY163">
        <v>4.6608606018045604</v>
      </c>
      <c r="BZ163">
        <v>244.654779522518</v>
      </c>
      <c r="CA163">
        <v>0</v>
      </c>
      <c r="CB163">
        <v>0</v>
      </c>
      <c r="CC163">
        <v>48.121634079024098</v>
      </c>
      <c r="CD163">
        <v>57.605535194030601</v>
      </c>
      <c r="CE163">
        <v>1.4012839217213899</v>
      </c>
      <c r="CF163">
        <v>0</v>
      </c>
      <c r="CG163">
        <v>5.5170917474843399</v>
      </c>
      <c r="CH163">
        <v>5.5170917474843399</v>
      </c>
      <c r="CI163">
        <v>0</v>
      </c>
      <c r="CJ163">
        <v>2.4275953793278502</v>
      </c>
      <c r="CK163">
        <v>0</v>
      </c>
      <c r="CL163">
        <v>169.39098066223301</v>
      </c>
      <c r="CM163">
        <v>0</v>
      </c>
      <c r="CN163">
        <v>7.0084842229626104E-2</v>
      </c>
      <c r="CO163">
        <v>6.0007022792203299</v>
      </c>
      <c r="CP163">
        <v>8.3250597818496495</v>
      </c>
      <c r="CQ163">
        <v>161.00563744919901</v>
      </c>
      <c r="CR163">
        <v>0</v>
      </c>
      <c r="CS163">
        <v>5.0358020916546502E-2</v>
      </c>
      <c r="CT163">
        <v>2.9104353627152801</v>
      </c>
      <c r="CU163">
        <v>6.8881813968051997</v>
      </c>
      <c r="CV163">
        <v>5.3117557216793596</v>
      </c>
      <c r="CW163">
        <v>0</v>
      </c>
      <c r="CX163">
        <v>20.355065444088599</v>
      </c>
      <c r="CY163">
        <v>13.2073049516569</v>
      </c>
      <c r="CZ163">
        <v>0</v>
      </c>
      <c r="DA163">
        <v>0</v>
      </c>
      <c r="DB163">
        <v>5.8672604790578902</v>
      </c>
      <c r="DC163">
        <v>41.137066085967099</v>
      </c>
      <c r="DD163">
        <v>42.7158096403369</v>
      </c>
      <c r="DE163">
        <v>103.31270792118799</v>
      </c>
      <c r="DF163">
        <v>18.293121668221499</v>
      </c>
      <c r="DG163">
        <v>3.7181005443383501</v>
      </c>
      <c r="DH163">
        <v>0.20143208366618601</v>
      </c>
      <c r="DI163">
        <v>235.54164903975601</v>
      </c>
      <c r="DJ163">
        <v>0</v>
      </c>
      <c r="DK163">
        <v>0.24619476892533901</v>
      </c>
      <c r="DL163">
        <v>0</v>
      </c>
      <c r="DM163">
        <v>0.14165913090334301</v>
      </c>
      <c r="DN163">
        <v>3.3273001784189602</v>
      </c>
      <c r="DO163">
        <v>164.711135174454</v>
      </c>
      <c r="DP163">
        <v>6.8454305252449803</v>
      </c>
      <c r="DQ163">
        <v>0</v>
      </c>
      <c r="DR163">
        <v>0</v>
      </c>
      <c r="DS163">
        <v>484.02593811677701</v>
      </c>
      <c r="DT163">
        <v>9.8474841429867492</v>
      </c>
      <c r="DU163">
        <v>0</v>
      </c>
      <c r="DV163">
        <v>0</v>
      </c>
      <c r="DW163">
        <v>2.3675925124907401E-2</v>
      </c>
      <c r="DX163">
        <v>0</v>
      </c>
      <c r="DY163">
        <v>5.6874045965943303</v>
      </c>
      <c r="DZ163">
        <v>4.3535925440519803</v>
      </c>
      <c r="EA163">
        <v>11.0514174828857</v>
      </c>
      <c r="EB163">
        <v>140.21315408781899</v>
      </c>
      <c r="EC163">
        <v>20.768395126912498</v>
      </c>
    </row>
    <row r="164" spans="1:133" x14ac:dyDescent="0.35">
      <c r="A164" t="s">
        <v>140</v>
      </c>
      <c r="B164" t="s">
        <v>142</v>
      </c>
      <c r="C164">
        <v>461.44797016618702</v>
      </c>
      <c r="D164">
        <v>56.459420000000001</v>
      </c>
      <c r="E164">
        <v>2040</v>
      </c>
      <c r="F164">
        <v>2469.7463791034202</v>
      </c>
      <c r="G164">
        <v>2734.1548991455102</v>
      </c>
      <c r="H164">
        <v>1867.25320961898</v>
      </c>
      <c r="I164">
        <v>-1.37172273542819</v>
      </c>
      <c r="J164">
        <v>3088.7323913228502</v>
      </c>
      <c r="K164">
        <v>36522.079870342401</v>
      </c>
      <c r="L164">
        <v>10003.642779035001</v>
      </c>
      <c r="M164">
        <v>7924.8047790349901</v>
      </c>
      <c r="N164">
        <v>287.08434862177199</v>
      </c>
      <c r="O164">
        <v>7.1592162851670302</v>
      </c>
      <c r="P164">
        <v>1.54117051259406</v>
      </c>
      <c r="Q164">
        <v>2.7388132400826501</v>
      </c>
      <c r="R164">
        <v>12.159542360987199</v>
      </c>
      <c r="S164">
        <v>51.340138515846199</v>
      </c>
      <c r="T164">
        <v>0.113539320206948</v>
      </c>
      <c r="U164">
        <v>0.20437077637270101</v>
      </c>
      <c r="V164">
        <v>-29.2126401595159</v>
      </c>
      <c r="W164">
        <v>55428.4803015586</v>
      </c>
      <c r="X164">
        <v>1059.5133350868</v>
      </c>
      <c r="Y164">
        <v>334.43457911872298</v>
      </c>
      <c r="Z164">
        <v>879.87483496406003</v>
      </c>
      <c r="AA164">
        <v>769.82211668227001</v>
      </c>
      <c r="AB164">
        <v>0</v>
      </c>
      <c r="AC164">
        <v>88</v>
      </c>
      <c r="AD164">
        <v>6339.8438232279896</v>
      </c>
      <c r="AE164">
        <v>0.75305395249189899</v>
      </c>
      <c r="AF164">
        <v>-233.73185590991599</v>
      </c>
      <c r="AG164">
        <v>-728.88764110054001</v>
      </c>
      <c r="AH164">
        <v>936.55676503729399</v>
      </c>
      <c r="AI164">
        <v>749.24541202983505</v>
      </c>
      <c r="AJ164">
        <v>0</v>
      </c>
      <c r="AK164">
        <v>-26.155916822853602</v>
      </c>
      <c r="AL164">
        <v>52.881309028440199</v>
      </c>
      <c r="AM164">
        <v>19.318758646154301</v>
      </c>
      <c r="AN164">
        <v>1214.30941408278</v>
      </c>
      <c r="AO164">
        <v>1965.10001084642</v>
      </c>
      <c r="AP164">
        <v>389.07978118227197</v>
      </c>
      <c r="AQ164">
        <f>F164-SUM(AR164:BK164)+AR164</f>
        <v>137.23366971411122</v>
      </c>
      <c r="AR164">
        <v>21.6670826393837</v>
      </c>
      <c r="AS164">
        <v>135.59712911124001</v>
      </c>
      <c r="AT164">
        <v>15.038881311031901</v>
      </c>
      <c r="AU164">
        <v>56.566513801516997</v>
      </c>
      <c r="AV164">
        <v>52.721243452558198</v>
      </c>
      <c r="AW164">
        <v>197.90265133215999</v>
      </c>
      <c r="AX164">
        <v>83.827990618015093</v>
      </c>
      <c r="AY164">
        <v>177.13319742703001</v>
      </c>
      <c r="AZ164">
        <v>243.01345232666799</v>
      </c>
      <c r="BA164">
        <v>46.871291376695098</v>
      </c>
      <c r="BB164">
        <v>539.60450293408405</v>
      </c>
      <c r="BC164">
        <v>6.7528866623159406E-2</v>
      </c>
      <c r="BD164">
        <v>170.11452044148899</v>
      </c>
      <c r="BE164">
        <v>7.3796681861468896</v>
      </c>
      <c r="BF164">
        <v>176.64577705891099</v>
      </c>
      <c r="BG164">
        <v>23.5900189800827</v>
      </c>
      <c r="BH164">
        <v>35.4772064268912</v>
      </c>
      <c r="BI164">
        <v>233.96145953731201</v>
      </c>
      <c r="BJ164">
        <v>3.2539245975915301</v>
      </c>
      <c r="BK164">
        <v>133.74575160326199</v>
      </c>
      <c r="BL164">
        <v>1.9884523393509701</v>
      </c>
      <c r="BM164">
        <v>6.0150022041523004</v>
      </c>
      <c r="BN164">
        <v>6.11089935144265</v>
      </c>
      <c r="BO164">
        <v>20.367007755619099</v>
      </c>
      <c r="BP164">
        <v>52.721243452558198</v>
      </c>
      <c r="BQ164">
        <v>61.048329893964599</v>
      </c>
      <c r="BR164">
        <v>0.51806412809134905</v>
      </c>
      <c r="BS164">
        <v>83.827990618015093</v>
      </c>
      <c r="BT164">
        <v>10.3523875235761</v>
      </c>
      <c r="BU164">
        <v>0</v>
      </c>
      <c r="BV164">
        <v>9.4810755477195308</v>
      </c>
      <c r="BW164">
        <v>3.6688494403201002</v>
      </c>
      <c r="BX164">
        <v>0</v>
      </c>
      <c r="BY164">
        <v>4.92605747178931</v>
      </c>
      <c r="BZ164">
        <v>243.01345232666799</v>
      </c>
      <c r="CA164">
        <v>0</v>
      </c>
      <c r="CB164">
        <v>0</v>
      </c>
      <c r="CC164">
        <v>46.871291376695098</v>
      </c>
      <c r="CD164">
        <v>57.515362451652599</v>
      </c>
      <c r="CE164">
        <v>1.3990904239325701</v>
      </c>
      <c r="CF164">
        <v>0</v>
      </c>
      <c r="CG164">
        <v>5.3951751731935902</v>
      </c>
      <c r="CH164">
        <v>5.3951751731935902</v>
      </c>
      <c r="CI164">
        <v>0</v>
      </c>
      <c r="CJ164">
        <v>2.4237953463622599</v>
      </c>
      <c r="CK164">
        <v>0</v>
      </c>
      <c r="CL164">
        <v>170.11452044148899</v>
      </c>
      <c r="CM164">
        <v>0</v>
      </c>
      <c r="CN164">
        <v>6.7528866623159406E-2</v>
      </c>
      <c r="CO164">
        <v>7.3796681861468896</v>
      </c>
      <c r="CP164">
        <v>8.2692090559668792</v>
      </c>
      <c r="CQ164">
        <v>156.819892536553</v>
      </c>
      <c r="CR164">
        <v>0</v>
      </c>
      <c r="CS164">
        <v>4.90488380009554E-2</v>
      </c>
      <c r="CT164">
        <v>2.8347713039526501</v>
      </c>
      <c r="CU164">
        <v>6.8773989918773504</v>
      </c>
      <c r="CV164">
        <v>5.3034409724343003</v>
      </c>
      <c r="CW164">
        <v>0</v>
      </c>
      <c r="CX164">
        <v>19.825884522358098</v>
      </c>
      <c r="CY164">
        <v>12.9154502120555</v>
      </c>
      <c r="CZ164">
        <v>0</v>
      </c>
      <c r="DA164">
        <v>0</v>
      </c>
      <c r="DB164">
        <v>5.8580761712329501</v>
      </c>
      <c r="DC164">
        <v>41.072672238225501</v>
      </c>
      <c r="DD164">
        <v>35.4772064268912</v>
      </c>
      <c r="DE164">
        <v>110.085444383305</v>
      </c>
      <c r="DF164">
        <v>17.888880660648901</v>
      </c>
      <c r="DG164">
        <v>3.62143920573721</v>
      </c>
      <c r="DH164">
        <v>0.19619535200382199</v>
      </c>
      <c r="DI164">
        <v>233.96145953731201</v>
      </c>
      <c r="DJ164">
        <v>0</v>
      </c>
      <c r="DK164">
        <v>0.239794319115782</v>
      </c>
      <c r="DL164">
        <v>0</v>
      </c>
      <c r="DM164">
        <v>0.14070877553098801</v>
      </c>
      <c r="DN164">
        <v>3.2539245975915301</v>
      </c>
      <c r="DO164">
        <v>160.42905656506301</v>
      </c>
      <c r="DP164">
        <v>7.2349265655878598</v>
      </c>
      <c r="DQ164">
        <v>0</v>
      </c>
      <c r="DR164">
        <v>0</v>
      </c>
      <c r="DS164">
        <v>539.60450293408405</v>
      </c>
      <c r="DT164">
        <v>9.7628918431567602</v>
      </c>
      <c r="DU164">
        <v>0</v>
      </c>
      <c r="DV164">
        <v>0</v>
      </c>
      <c r="DW164">
        <v>2.50230542869956E-2</v>
      </c>
      <c r="DX164">
        <v>0</v>
      </c>
      <c r="DY164">
        <v>5.6785018259185396</v>
      </c>
      <c r="DZ164">
        <v>4.6389953329015299</v>
      </c>
      <c r="EA164">
        <v>11.0341181622868</v>
      </c>
      <c r="EB164">
        <v>133.74575160326199</v>
      </c>
      <c r="EC164">
        <v>22.1298817219886</v>
      </c>
    </row>
    <row r="165" spans="1:133" x14ac:dyDescent="0.35">
      <c r="A165" t="s">
        <v>140</v>
      </c>
      <c r="B165" t="s">
        <v>142</v>
      </c>
      <c r="C165">
        <v>512.78559011535697</v>
      </c>
      <c r="D165">
        <v>57.062260000000002</v>
      </c>
      <c r="E165">
        <v>2045</v>
      </c>
      <c r="F165">
        <v>2504.5663058324599</v>
      </c>
      <c r="G165">
        <v>2766.3461369399802</v>
      </c>
      <c r="H165">
        <v>1865.67903272033</v>
      </c>
      <c r="I165">
        <v>-1.37172273542819</v>
      </c>
      <c r="J165">
        <v>2856.2052652083898</v>
      </c>
      <c r="K165">
        <v>35858.062974505498</v>
      </c>
      <c r="L165">
        <v>10874.1240690132</v>
      </c>
      <c r="M165">
        <v>8795.2860690131693</v>
      </c>
      <c r="N165">
        <v>272.49859508705401</v>
      </c>
      <c r="O165">
        <v>7.2707053923097096</v>
      </c>
      <c r="P165">
        <v>1.1380901465637401</v>
      </c>
      <c r="Q165">
        <v>2.53262886053921</v>
      </c>
      <c r="R165">
        <v>12.353463696960899</v>
      </c>
      <c r="S165">
        <v>52.300654444232201</v>
      </c>
      <c r="T165">
        <v>0.113539320206948</v>
      </c>
      <c r="U165">
        <v>0.20437077637270201</v>
      </c>
      <c r="V165">
        <v>-32.820861989891199</v>
      </c>
      <c r="W165">
        <v>55427.2306269482</v>
      </c>
      <c r="X165">
        <v>1059.5133350868</v>
      </c>
      <c r="Y165">
        <v>340.303803914426</v>
      </c>
      <c r="Z165">
        <v>897.91151986159798</v>
      </c>
      <c r="AA165">
        <v>696.84004271880804</v>
      </c>
      <c r="AB165">
        <v>0</v>
      </c>
      <c r="AC165">
        <v>88</v>
      </c>
      <c r="AD165">
        <v>7036.2288552105301</v>
      </c>
      <c r="AE165">
        <v>0.75791885776401702</v>
      </c>
      <c r="AF165">
        <v>-232.52712611445401</v>
      </c>
      <c r="AG165">
        <v>-664.01689583688096</v>
      </c>
      <c r="AH165">
        <v>870.48128997817503</v>
      </c>
      <c r="AI165">
        <v>696.38503198254102</v>
      </c>
      <c r="AJ165">
        <v>0</v>
      </c>
      <c r="AK165">
        <v>-29.970323032772299</v>
      </c>
      <c r="AL165">
        <v>53.438744590795999</v>
      </c>
      <c r="AM165">
        <v>19.624169089270701</v>
      </c>
      <c r="AN165">
        <v>1238.2153237760201</v>
      </c>
      <c r="AO165">
        <v>2014.7448107427799</v>
      </c>
      <c r="AP165">
        <v>375.02252283216302</v>
      </c>
      <c r="AQ165">
        <f>F165-SUM(AR165:BK165)+AR165</f>
        <v>137.63251357720856</v>
      </c>
      <c r="AR165">
        <v>22.8335413196919</v>
      </c>
      <c r="AS165">
        <v>135.384539561781</v>
      </c>
      <c r="AT165">
        <v>14.937307819298701</v>
      </c>
      <c r="AU165">
        <v>55.288261407319098</v>
      </c>
      <c r="AV165">
        <v>50.725738138374403</v>
      </c>
      <c r="AW165">
        <v>210.07812566608001</v>
      </c>
      <c r="AX165">
        <v>79.533995309007494</v>
      </c>
      <c r="AY165">
        <v>172.57313964471501</v>
      </c>
      <c r="AZ165">
        <v>241.372125130819</v>
      </c>
      <c r="BA165">
        <v>45.621153059574702</v>
      </c>
      <c r="BB165">
        <v>595.18306775139104</v>
      </c>
      <c r="BC165">
        <v>6.4972891016692805E-2</v>
      </c>
      <c r="BD165">
        <v>170.83806022074401</v>
      </c>
      <c r="BE165">
        <v>8.7586340930734501</v>
      </c>
      <c r="BF165">
        <v>171.93085122453499</v>
      </c>
      <c r="BG165">
        <v>23.553034483880101</v>
      </c>
      <c r="BH165">
        <v>28.2386032134456</v>
      </c>
      <c r="BI165">
        <v>232.38127003486801</v>
      </c>
      <c r="BJ165">
        <v>3.1805633442799</v>
      </c>
      <c r="BK165">
        <v>127.29034926104799</v>
      </c>
      <c r="BL165">
        <v>1.98533483834108</v>
      </c>
      <c r="BM165">
        <v>6.0055718672642397</v>
      </c>
      <c r="BN165">
        <v>6.0696259766537599</v>
      </c>
      <c r="BO165">
        <v>19.906767682886102</v>
      </c>
      <c r="BP165">
        <v>50.725738138374403</v>
      </c>
      <c r="BQ165">
        <v>64.804178381841098</v>
      </c>
      <c r="BR165">
        <v>0.51456509240221604</v>
      </c>
      <c r="BS165">
        <v>79.533995309007494</v>
      </c>
      <c r="BT165">
        <v>10.336157022135</v>
      </c>
      <c r="BU165">
        <v>0</v>
      </c>
      <c r="BV165">
        <v>9.9914941885379598</v>
      </c>
      <c r="BW165">
        <v>3.6630974081446301</v>
      </c>
      <c r="BX165">
        <v>0</v>
      </c>
      <c r="BY165">
        <v>5.1912543417740604</v>
      </c>
      <c r="BZ165">
        <v>241.372125130819</v>
      </c>
      <c r="CA165">
        <v>0</v>
      </c>
      <c r="CB165">
        <v>0</v>
      </c>
      <c r="CC165">
        <v>45.621153059574702</v>
      </c>
      <c r="CD165">
        <v>57.425189709274598</v>
      </c>
      <c r="CE165">
        <v>1.3968969261437501</v>
      </c>
      <c r="CF165">
        <v>0</v>
      </c>
      <c r="CG165">
        <v>5.2732585989028298</v>
      </c>
      <c r="CH165">
        <v>5.2732585989028298</v>
      </c>
      <c r="CI165">
        <v>0</v>
      </c>
      <c r="CJ165">
        <v>2.4199953133966599</v>
      </c>
      <c r="CK165">
        <v>0</v>
      </c>
      <c r="CL165">
        <v>170.83806022074401</v>
      </c>
      <c r="CM165">
        <v>0</v>
      </c>
      <c r="CN165">
        <v>6.4972891016692805E-2</v>
      </c>
      <c r="CO165">
        <v>8.7586340930734501</v>
      </c>
      <c r="CP165">
        <v>8.2133583300841106</v>
      </c>
      <c r="CQ165">
        <v>152.63414762390701</v>
      </c>
      <c r="CR165">
        <v>0</v>
      </c>
      <c r="CS165">
        <v>4.7739655085364298E-2</v>
      </c>
      <c r="CT165">
        <v>2.7591072451900298</v>
      </c>
      <c r="CU165">
        <v>6.8666165869495099</v>
      </c>
      <c r="CV165">
        <v>5.2951262231892402</v>
      </c>
      <c r="CW165">
        <v>0</v>
      </c>
      <c r="CX165">
        <v>19.296703600627701</v>
      </c>
      <c r="CY165">
        <v>12.623595472453999</v>
      </c>
      <c r="CZ165">
        <v>0</v>
      </c>
      <c r="DA165">
        <v>0</v>
      </c>
      <c r="DB165">
        <v>5.8488918634080003</v>
      </c>
      <c r="DC165">
        <v>41.008278390483902</v>
      </c>
      <c r="DD165">
        <v>28.2386032134456</v>
      </c>
      <c r="DE165">
        <v>116.85818084542301</v>
      </c>
      <c r="DF165">
        <v>17.484639653076201</v>
      </c>
      <c r="DG165">
        <v>3.5247778671360699</v>
      </c>
      <c r="DH165">
        <v>0.190958620341457</v>
      </c>
      <c r="DI165">
        <v>232.38127003486801</v>
      </c>
      <c r="DJ165">
        <v>0</v>
      </c>
      <c r="DK165">
        <v>0.23339386930622499</v>
      </c>
      <c r="DL165">
        <v>0</v>
      </c>
      <c r="DM165">
        <v>0.13975842015862799</v>
      </c>
      <c r="DN165">
        <v>3.1805633442799</v>
      </c>
      <c r="DO165">
        <v>156.14697795567201</v>
      </c>
      <c r="DP165">
        <v>7.6244226059307501</v>
      </c>
      <c r="DQ165">
        <v>0</v>
      </c>
      <c r="DR165">
        <v>0</v>
      </c>
      <c r="DS165">
        <v>595.18306775139104</v>
      </c>
      <c r="DT165">
        <v>9.6701844319844295</v>
      </c>
      <c r="DU165">
        <v>0</v>
      </c>
      <c r="DV165">
        <v>0</v>
      </c>
      <c r="DW165">
        <v>2.63701834490838E-2</v>
      </c>
      <c r="DX165">
        <v>0</v>
      </c>
      <c r="DY165">
        <v>5.6695990552427604</v>
      </c>
      <c r="DZ165">
        <v>4.9243981217510697</v>
      </c>
      <c r="EA165">
        <v>11.016818841687799</v>
      </c>
      <c r="EB165">
        <v>127.29034926104799</v>
      </c>
      <c r="EC165">
        <v>23.491368317064801</v>
      </c>
    </row>
    <row r="166" spans="1:133" x14ac:dyDescent="0.35">
      <c r="A166" t="s">
        <v>140</v>
      </c>
      <c r="B166" t="s">
        <v>142</v>
      </c>
      <c r="C166">
        <v>567.20910094971805</v>
      </c>
      <c r="D166">
        <v>57.325324999999999</v>
      </c>
      <c r="E166">
        <v>2050</v>
      </c>
      <c r="F166">
        <v>2539.4547386501399</v>
      </c>
      <c r="G166">
        <v>2798.6238219118</v>
      </c>
      <c r="H166">
        <v>1863.1467510114901</v>
      </c>
      <c r="I166">
        <v>-1.37172273542819</v>
      </c>
      <c r="J166">
        <v>2660.3104497164099</v>
      </c>
      <c r="K166">
        <v>35320.626009607098</v>
      </c>
      <c r="L166">
        <v>11581.3931174303</v>
      </c>
      <c r="M166">
        <v>9502.5551174303291</v>
      </c>
      <c r="N166">
        <v>259.215569931804</v>
      </c>
      <c r="O166">
        <v>7.3729416550764899</v>
      </c>
      <c r="P166">
        <v>0.77031391156957196</v>
      </c>
      <c r="Q166">
        <v>2.35892675677644</v>
      </c>
      <c r="R166">
        <v>12.597864598662699</v>
      </c>
      <c r="S166">
        <v>53.417004449633097</v>
      </c>
      <c r="T166">
        <v>0.113539320206948</v>
      </c>
      <c r="U166">
        <v>0.20437077637270201</v>
      </c>
      <c r="V166">
        <v>-35.753619075180602</v>
      </c>
      <c r="W166">
        <v>55425.980952337901</v>
      </c>
      <c r="X166">
        <v>1059.5133350868</v>
      </c>
      <c r="Y166">
        <v>345.74539084548701</v>
      </c>
      <c r="Z166">
        <v>914.28699543788605</v>
      </c>
      <c r="AA166">
        <v>611.87174501738195</v>
      </c>
      <c r="AB166">
        <v>0</v>
      </c>
      <c r="AC166">
        <v>88</v>
      </c>
      <c r="AD166">
        <v>7602.0440939442597</v>
      </c>
      <c r="AE166">
        <v>0.76227666993369003</v>
      </c>
      <c r="AF166">
        <v>-195.894815491983</v>
      </c>
      <c r="AG166">
        <v>-537.43696489834099</v>
      </c>
      <c r="AH166">
        <v>707.26904841716396</v>
      </c>
      <c r="AI166">
        <v>565.81523873372998</v>
      </c>
      <c r="AJ166">
        <v>0</v>
      </c>
      <c r="AK166">
        <v>-33.076782221824502</v>
      </c>
      <c r="AL166">
        <v>54.187318361202699</v>
      </c>
      <c r="AM166">
        <v>19.970806253739202</v>
      </c>
      <c r="AN166">
        <v>1260.03238628337</v>
      </c>
      <c r="AO166">
        <v>2064.4576580590601</v>
      </c>
      <c r="AP166">
        <v>360.965723150771</v>
      </c>
      <c r="AQ166">
        <f>F166-SUM(AR166:BK166)+AR166</f>
        <v>138.03135744031079</v>
      </c>
      <c r="AR166">
        <v>24</v>
      </c>
      <c r="AS166">
        <v>135.17195001232199</v>
      </c>
      <c r="AT166">
        <v>14.8357343275656</v>
      </c>
      <c r="AU166">
        <v>54.010009013121199</v>
      </c>
      <c r="AV166">
        <v>48.730232824190502</v>
      </c>
      <c r="AW166">
        <v>222.25360000000001</v>
      </c>
      <c r="AX166">
        <v>75.239999999999995</v>
      </c>
      <c r="AY166">
        <v>168.00860455422901</v>
      </c>
      <c r="AZ166">
        <v>239.73079793496899</v>
      </c>
      <c r="BA166">
        <v>44.371473411169902</v>
      </c>
      <c r="BB166">
        <v>650.76163256869802</v>
      </c>
      <c r="BC166">
        <v>6.2416915410226197E-2</v>
      </c>
      <c r="BD166">
        <v>171.5616</v>
      </c>
      <c r="BE166">
        <v>10.137600000000001</v>
      </c>
      <c r="BF166">
        <v>167.21592539015899</v>
      </c>
      <c r="BG166">
        <v>23.516049987677501</v>
      </c>
      <c r="BH166">
        <v>20.999999999999901</v>
      </c>
      <c r="BI166">
        <v>230.80108053242401</v>
      </c>
      <c r="BJ166">
        <v>3.1072190772209298</v>
      </c>
      <c r="BK166">
        <v>120.907454660672</v>
      </c>
      <c r="BL166">
        <v>1.98221733733119</v>
      </c>
      <c r="BM166">
        <v>5.99614153037618</v>
      </c>
      <c r="BN166">
        <v>6.0283526018648699</v>
      </c>
      <c r="BO166">
        <v>19.446527610153002</v>
      </c>
      <c r="BP166">
        <v>48.730232824190502</v>
      </c>
      <c r="BQ166">
        <v>68.560026869717703</v>
      </c>
      <c r="BR166">
        <v>0.51106605671308303</v>
      </c>
      <c r="BS166">
        <v>75.239999999999995</v>
      </c>
      <c r="BT166">
        <v>10.3199265206938</v>
      </c>
      <c r="BU166">
        <v>0</v>
      </c>
      <c r="BV166">
        <v>10.501912829356399</v>
      </c>
      <c r="BW166">
        <v>3.6573453759691601</v>
      </c>
      <c r="BX166">
        <v>0</v>
      </c>
      <c r="BY166">
        <v>5.45645121175881</v>
      </c>
      <c r="BZ166">
        <v>239.73079793496899</v>
      </c>
      <c r="CA166">
        <v>0</v>
      </c>
      <c r="CB166">
        <v>0</v>
      </c>
      <c r="CC166">
        <v>44.371473411169902</v>
      </c>
      <c r="CD166">
        <v>57.335016966896603</v>
      </c>
      <c r="CE166">
        <v>1.39470342835493</v>
      </c>
      <c r="CF166">
        <v>0</v>
      </c>
      <c r="CG166">
        <v>5.1513420246120702</v>
      </c>
      <c r="CH166">
        <v>5.1513420246120702</v>
      </c>
      <c r="CI166">
        <v>0</v>
      </c>
      <c r="CJ166">
        <v>2.4161952804310598</v>
      </c>
      <c r="CK166">
        <v>0</v>
      </c>
      <c r="CL166">
        <v>171.5616</v>
      </c>
      <c r="CM166">
        <v>0</v>
      </c>
      <c r="CN166">
        <v>6.2416915410226197E-2</v>
      </c>
      <c r="CO166">
        <v>10.137600000000001</v>
      </c>
      <c r="CP166">
        <v>8.1575076042013297</v>
      </c>
      <c r="CQ166">
        <v>148.44840271126199</v>
      </c>
      <c r="CR166">
        <v>0</v>
      </c>
      <c r="CS166">
        <v>4.6430472169773203E-2</v>
      </c>
      <c r="CT166">
        <v>2.6834431864274002</v>
      </c>
      <c r="CU166">
        <v>6.8558341820216704</v>
      </c>
      <c r="CV166">
        <v>5.2868114739441801</v>
      </c>
      <c r="CW166">
        <v>0</v>
      </c>
      <c r="CX166">
        <v>18.767522678897201</v>
      </c>
      <c r="CY166">
        <v>12.3317407328525</v>
      </c>
      <c r="CZ166">
        <v>0</v>
      </c>
      <c r="DA166">
        <v>0</v>
      </c>
      <c r="DB166">
        <v>5.8397075555830602</v>
      </c>
      <c r="DC166">
        <v>40.943884542742303</v>
      </c>
      <c r="DD166">
        <v>20.999999999999901</v>
      </c>
      <c r="DE166">
        <v>123.630917307541</v>
      </c>
      <c r="DF166">
        <v>17.0803986455036</v>
      </c>
      <c r="DG166">
        <v>3.42811652853492</v>
      </c>
      <c r="DH166">
        <v>0.18572188867909301</v>
      </c>
      <c r="DI166">
        <v>230.80108053242401</v>
      </c>
      <c r="DJ166">
        <v>0</v>
      </c>
      <c r="DK166">
        <v>0.22699341949666901</v>
      </c>
      <c r="DL166">
        <v>0</v>
      </c>
      <c r="DM166">
        <v>0.13880806478627</v>
      </c>
      <c r="DN166">
        <v>3.1072190772209298</v>
      </c>
      <c r="DO166">
        <v>151.86489934628</v>
      </c>
      <c r="DP166">
        <v>8.0139186462736305</v>
      </c>
      <c r="DQ166">
        <v>0</v>
      </c>
      <c r="DR166">
        <v>0</v>
      </c>
      <c r="DS166">
        <v>650.76163256869802</v>
      </c>
      <c r="DT166">
        <v>9.5729997126411508</v>
      </c>
      <c r="DU166">
        <v>0</v>
      </c>
      <c r="DV166">
        <v>0</v>
      </c>
      <c r="DW166">
        <v>2.7717312611171999E-2</v>
      </c>
      <c r="DX166">
        <v>0</v>
      </c>
      <c r="DY166">
        <v>5.6606962845669804</v>
      </c>
      <c r="DZ166">
        <v>5.2098009106006096</v>
      </c>
      <c r="EA166">
        <v>10.999519521088899</v>
      </c>
      <c r="EB166">
        <v>120.907454660672</v>
      </c>
      <c r="EC166">
        <v>24.852854912140899</v>
      </c>
    </row>
    <row r="167" spans="1:133" x14ac:dyDescent="0.35">
      <c r="A167" t="s">
        <v>134</v>
      </c>
      <c r="B167" t="s">
        <v>142</v>
      </c>
      <c r="C167">
        <v>157.011</v>
      </c>
      <c r="D167">
        <v>39.215134999999997</v>
      </c>
      <c r="E167">
        <v>2000</v>
      </c>
      <c r="F167">
        <v>2004.8066793344799</v>
      </c>
      <c r="G167">
        <v>2245.8441318825198</v>
      </c>
      <c r="H167">
        <v>1802.35536710054</v>
      </c>
      <c r="I167">
        <v>0</v>
      </c>
      <c r="J167">
        <v>4545</v>
      </c>
      <c r="K167">
        <v>40303.289236490098</v>
      </c>
      <c r="L167">
        <v>3182.6692094128798</v>
      </c>
      <c r="M167">
        <v>0</v>
      </c>
      <c r="N167">
        <v>170.72191284742399</v>
      </c>
      <c r="O167">
        <v>2.52980867487712</v>
      </c>
      <c r="P167">
        <v>2.7716902421212999</v>
      </c>
      <c r="Q167">
        <v>2.3762600196074399</v>
      </c>
      <c r="R167">
        <v>9.7681971649629293</v>
      </c>
      <c r="S167">
        <v>40.845800900750199</v>
      </c>
      <c r="T167">
        <v>0</v>
      </c>
      <c r="U167">
        <v>0</v>
      </c>
      <c r="V167">
        <v>0</v>
      </c>
      <c r="W167">
        <v>55325.807000000001</v>
      </c>
      <c r="X167">
        <v>1898.2329999999999</v>
      </c>
      <c r="Y167">
        <v>176.30764821813801</v>
      </c>
      <c r="Z167">
        <v>204.43839293888101</v>
      </c>
      <c r="AA167">
        <v>604.854085078004</v>
      </c>
      <c r="AB167">
        <v>0</v>
      </c>
      <c r="AC167">
        <v>8</v>
      </c>
      <c r="AD167">
        <v>1723.0666022847299</v>
      </c>
      <c r="AE167">
        <v>0.74898656853997403</v>
      </c>
      <c r="AF167">
        <v>-2679.87613121492</v>
      </c>
      <c r="AG167">
        <v>4982.6632268829298</v>
      </c>
      <c r="AH167">
        <v>-4363.3478445992096</v>
      </c>
      <c r="AI167">
        <v>-2650.6766409249399</v>
      </c>
      <c r="AJ167">
        <v>-80</v>
      </c>
      <c r="AK167">
        <v>2.3762600196074399</v>
      </c>
      <c r="AL167">
        <v>43.617491142871501</v>
      </c>
      <c r="AM167">
        <v>12.2980058398401</v>
      </c>
      <c r="AN167">
        <v>380.746041157018</v>
      </c>
      <c r="AO167">
        <v>1566.5057286148501</v>
      </c>
      <c r="AP167">
        <v>333.56099480599897</v>
      </c>
      <c r="AQ167">
        <f>F167-SUM(AR167:BK167)+AR167</f>
        <v>114.44261049051326</v>
      </c>
      <c r="AR167">
        <v>9.7026545768848997</v>
      </c>
      <c r="AS167">
        <v>122.74486387939</v>
      </c>
      <c r="AT167">
        <v>6.2928090683308699</v>
      </c>
      <c r="AU167">
        <v>67.6955031634524</v>
      </c>
      <c r="AV167">
        <v>85.260442115635399</v>
      </c>
      <c r="AW167">
        <v>130.52163677873099</v>
      </c>
      <c r="AX167">
        <v>37.3178675371868</v>
      </c>
      <c r="AY167">
        <v>140.54433014715201</v>
      </c>
      <c r="AZ167">
        <v>241.68728727150099</v>
      </c>
      <c r="BA167">
        <v>28.524065099182501</v>
      </c>
      <c r="BB167">
        <v>322.62889550954498</v>
      </c>
      <c r="BC167">
        <v>1.0104262040663601</v>
      </c>
      <c r="BD167">
        <v>163.251138044816</v>
      </c>
      <c r="BE167">
        <v>0.36818437575186203</v>
      </c>
      <c r="BF167">
        <v>152.58221613171</v>
      </c>
      <c r="BG167">
        <v>10.564587944883</v>
      </c>
      <c r="BH167">
        <v>18.197055805112001</v>
      </c>
      <c r="BI167">
        <v>201.31977439371599</v>
      </c>
      <c r="BJ167">
        <v>9.7256910046155802</v>
      </c>
      <c r="BK167">
        <v>150.127294369189</v>
      </c>
      <c r="BL167">
        <v>1.07546863952716</v>
      </c>
      <c r="BM167">
        <v>2.6056463708093398</v>
      </c>
      <c r="BN167">
        <v>3.3268787675982798</v>
      </c>
      <c r="BO167">
        <v>31.705464873342901</v>
      </c>
      <c r="BP167">
        <v>85.260442115635399</v>
      </c>
      <c r="BQ167">
        <v>76.562783032914894</v>
      </c>
      <c r="BR167">
        <v>0.13776831433727599</v>
      </c>
      <c r="BS167">
        <v>37.3178675371868</v>
      </c>
      <c r="BT167">
        <v>7.3995473068075004</v>
      </c>
      <c r="BU167">
        <v>0</v>
      </c>
      <c r="BV167">
        <v>3.4578486087068199</v>
      </c>
      <c r="BW167">
        <v>5.4281843744984597</v>
      </c>
      <c r="BX167">
        <v>0</v>
      </c>
      <c r="BY167">
        <v>1.5578400811551201</v>
      </c>
      <c r="BZ167">
        <v>241.68728727150099</v>
      </c>
      <c r="CA167">
        <v>3.9395315904916499</v>
      </c>
      <c r="CB167">
        <v>0</v>
      </c>
      <c r="CC167">
        <v>28.524065099182501</v>
      </c>
      <c r="CD167">
        <v>25.217855202798798</v>
      </c>
      <c r="CE167">
        <v>0.93645476421284701</v>
      </c>
      <c r="CF167">
        <v>0</v>
      </c>
      <c r="CG167">
        <v>1.7919611904944399</v>
      </c>
      <c r="CH167">
        <v>1.7919611904944399</v>
      </c>
      <c r="CI167">
        <v>0</v>
      </c>
      <c r="CJ167">
        <v>0.384504605173487</v>
      </c>
      <c r="CK167">
        <v>0</v>
      </c>
      <c r="CL167">
        <v>163.251138044816</v>
      </c>
      <c r="CM167">
        <v>0</v>
      </c>
      <c r="CN167">
        <v>1.0104262040663601</v>
      </c>
      <c r="CO167">
        <v>0.36818437575186203</v>
      </c>
      <c r="CP167">
        <v>2.8281619863953198</v>
      </c>
      <c r="CQ167">
        <v>134.41265084637999</v>
      </c>
      <c r="CR167">
        <v>12.8555761250536</v>
      </c>
      <c r="CS167">
        <v>0</v>
      </c>
      <c r="CT167">
        <v>0.66978221546349304</v>
      </c>
      <c r="CU167">
        <v>0.25512652379279199</v>
      </c>
      <c r="CV167">
        <v>5.2668476464278298</v>
      </c>
      <c r="CW167">
        <v>0</v>
      </c>
      <c r="CX167">
        <v>18.169565285330702</v>
      </c>
      <c r="CY167">
        <v>17.873130605228098</v>
      </c>
      <c r="CZ167">
        <v>0</v>
      </c>
      <c r="DA167">
        <v>0</v>
      </c>
      <c r="DB167">
        <v>3.3445786584867099</v>
      </c>
      <c r="DC167">
        <v>71.0857763106481</v>
      </c>
      <c r="DD167">
        <v>18.197055805112001</v>
      </c>
      <c r="DE167">
        <v>40.995577999426899</v>
      </c>
      <c r="DF167">
        <v>16.324946494387</v>
      </c>
      <c r="DG167">
        <v>0</v>
      </c>
      <c r="DH167">
        <v>8.3429012803347496E-2</v>
      </c>
      <c r="DI167">
        <v>201.31977439371599</v>
      </c>
      <c r="DJ167">
        <v>0</v>
      </c>
      <c r="DK167">
        <v>0</v>
      </c>
      <c r="DL167">
        <v>1.07165154474159</v>
      </c>
      <c r="DM167">
        <v>0</v>
      </c>
      <c r="DN167">
        <v>9.7256910046155802</v>
      </c>
      <c r="DO167">
        <v>108.666067001808</v>
      </c>
      <c r="DP167">
        <v>4.6614655285516697</v>
      </c>
      <c r="DQ167">
        <v>0</v>
      </c>
      <c r="DR167">
        <v>0</v>
      </c>
      <c r="DS167">
        <v>322.62889550954498</v>
      </c>
      <c r="DT167">
        <v>13.258292656789999</v>
      </c>
      <c r="DU167">
        <v>0</v>
      </c>
      <c r="DV167">
        <v>0</v>
      </c>
      <c r="DW167">
        <v>2.5500358471289199E-2</v>
      </c>
      <c r="DX167">
        <v>0</v>
      </c>
      <c r="DY167">
        <v>3.3469191007071202</v>
      </c>
      <c r="DZ167">
        <v>2.3067966843981602</v>
      </c>
      <c r="EA167">
        <v>6.9625423203831103</v>
      </c>
      <c r="EB167">
        <v>150.127294369189</v>
      </c>
      <c r="EC167">
        <v>10.656479061991</v>
      </c>
    </row>
    <row r="168" spans="1:133" x14ac:dyDescent="0.35">
      <c r="A168" t="s">
        <v>134</v>
      </c>
      <c r="B168" t="s">
        <v>142</v>
      </c>
      <c r="C168">
        <v>187.774</v>
      </c>
      <c r="D168">
        <v>42.220939999999999</v>
      </c>
      <c r="E168">
        <v>2005</v>
      </c>
      <c r="F168">
        <v>2009.21855271905</v>
      </c>
      <c r="G168">
        <v>2250.2682119421302</v>
      </c>
      <c r="H168">
        <v>1820.2222735922001</v>
      </c>
      <c r="I168">
        <v>-0.96657058341952495</v>
      </c>
      <c r="J168">
        <v>3613</v>
      </c>
      <c r="K168">
        <v>39059.405689363703</v>
      </c>
      <c r="L168">
        <v>5335.1879154541602</v>
      </c>
      <c r="M168">
        <v>2153.8332528559199</v>
      </c>
      <c r="N168">
        <v>191.29677731096299</v>
      </c>
      <c r="O168">
        <v>3.5888899425727998</v>
      </c>
      <c r="P168">
        <v>2.6857621538340601</v>
      </c>
      <c r="Q168">
        <v>3.1263704825377201</v>
      </c>
      <c r="R168">
        <v>10.374484732887399</v>
      </c>
      <c r="S168">
        <v>43.138180319450399</v>
      </c>
      <c r="T168">
        <v>8.0004336255354899E-2</v>
      </c>
      <c r="U168">
        <v>0.144007805259495</v>
      </c>
      <c r="V168">
        <v>-8.9551682065603302</v>
      </c>
      <c r="W168">
        <v>55325.807000000001</v>
      </c>
      <c r="X168">
        <v>1898.2329999999999</v>
      </c>
      <c r="Y168">
        <v>213.356067783513</v>
      </c>
      <c r="Z168">
        <v>280.02234824777901</v>
      </c>
      <c r="AA168">
        <v>674.32149586333605</v>
      </c>
      <c r="AB168">
        <v>5</v>
      </c>
      <c r="AC168">
        <v>8</v>
      </c>
      <c r="AD168">
        <v>1723.0666022847299</v>
      </c>
      <c r="AE168">
        <v>0.74598431312687097</v>
      </c>
      <c r="AF168">
        <v>-932</v>
      </c>
      <c r="AG168">
        <v>-1243.8835471263701</v>
      </c>
      <c r="AH168">
        <v>2152.51870604127</v>
      </c>
      <c r="AI168">
        <v>0</v>
      </c>
      <c r="AJ168">
        <v>0</v>
      </c>
      <c r="AK168">
        <v>-5.6047855825077599</v>
      </c>
      <c r="AL168">
        <v>45.823942473284397</v>
      </c>
      <c r="AM168">
        <v>13.9633746754602</v>
      </c>
      <c r="AN168">
        <v>493.37841603129198</v>
      </c>
      <c r="AO168">
        <v>1550.89132651974</v>
      </c>
      <c r="AP168">
        <v>340.16373641420199</v>
      </c>
      <c r="AQ168">
        <f>F168-SUM(AR168:BK168)+AR168</f>
        <v>126.95635245254364</v>
      </c>
      <c r="AR168">
        <v>8.79286266743323</v>
      </c>
      <c r="AS168">
        <v>127.180315024422</v>
      </c>
      <c r="AT168">
        <v>11.3297444749772</v>
      </c>
      <c r="AU168">
        <v>67.011675917476097</v>
      </c>
      <c r="AV168">
        <v>83.531537040944897</v>
      </c>
      <c r="AW168">
        <v>122.190030713832</v>
      </c>
      <c r="AX168">
        <v>51.197192858404797</v>
      </c>
      <c r="AY168">
        <v>127.763043231552</v>
      </c>
      <c r="AZ168">
        <v>229.043191562093</v>
      </c>
      <c r="BA168">
        <v>33.566944110994903</v>
      </c>
      <c r="BB168">
        <v>325.62901239962099</v>
      </c>
      <c r="BC168">
        <v>0.83609155619395104</v>
      </c>
      <c r="BD168">
        <v>150.986729141334</v>
      </c>
      <c r="BE168">
        <v>0.36671092590548698</v>
      </c>
      <c r="BF168">
        <v>159.547534935692</v>
      </c>
      <c r="BG168">
        <v>18.736651994633899</v>
      </c>
      <c r="BH168">
        <v>20.0452417063292</v>
      </c>
      <c r="BI168">
        <v>191.59844343233499</v>
      </c>
      <c r="BJ168">
        <v>4.1629173986719801</v>
      </c>
      <c r="BK168">
        <v>157.53919184109299</v>
      </c>
      <c r="BL168">
        <v>1.17593136335268</v>
      </c>
      <c r="BM168">
        <v>3.5924432144752001</v>
      </c>
      <c r="BN168">
        <v>7.3618046619798196</v>
      </c>
      <c r="BO168">
        <v>32.253571012073301</v>
      </c>
      <c r="BP168">
        <v>83.531537040944897</v>
      </c>
      <c r="BQ168">
        <v>56.521730966965798</v>
      </c>
      <c r="BR168">
        <v>0.20918529999568999</v>
      </c>
      <c r="BS168">
        <v>51.197192858404797</v>
      </c>
      <c r="BT168">
        <v>7.6663901818495699</v>
      </c>
      <c r="BU168">
        <v>0</v>
      </c>
      <c r="BV168">
        <v>2.49741095235406</v>
      </c>
      <c r="BW168">
        <v>5.5154279990414397</v>
      </c>
      <c r="BX168">
        <v>0</v>
      </c>
      <c r="BY168">
        <v>2.1430528860104299</v>
      </c>
      <c r="BZ168">
        <v>229.043191562093</v>
      </c>
      <c r="CA168">
        <v>6.8387222075112497</v>
      </c>
      <c r="CB168">
        <v>0</v>
      </c>
      <c r="CC168">
        <v>33.566944110994903</v>
      </c>
      <c r="CD168">
        <v>28.647066684023098</v>
      </c>
      <c r="CE168">
        <v>1.17626002022498</v>
      </c>
      <c r="CF168">
        <v>0</v>
      </c>
      <c r="CG168">
        <v>2.0019422995860698</v>
      </c>
      <c r="CH168">
        <v>2.0019422995860698</v>
      </c>
      <c r="CI168">
        <v>0</v>
      </c>
      <c r="CJ168">
        <v>0.56924081635655599</v>
      </c>
      <c r="CK168">
        <v>0</v>
      </c>
      <c r="CL168">
        <v>150.986729141334</v>
      </c>
      <c r="CM168">
        <v>0</v>
      </c>
      <c r="CN168">
        <v>0.83609155619395104</v>
      </c>
      <c r="CO168">
        <v>0.36671092590548698</v>
      </c>
      <c r="CP168">
        <v>3.7587545130017102</v>
      </c>
      <c r="CQ168">
        <v>137.45133067577501</v>
      </c>
      <c r="CR168">
        <v>0.56752881390134802</v>
      </c>
      <c r="CS168">
        <v>0</v>
      </c>
      <c r="CT168">
        <v>0.92769133041566598</v>
      </c>
      <c r="CU168">
        <v>6.8588945323292201</v>
      </c>
      <c r="CV168">
        <v>2.2383210760138601</v>
      </c>
      <c r="CW168">
        <v>0</v>
      </c>
      <c r="CX168">
        <v>22.0962042599173</v>
      </c>
      <c r="CY168">
        <v>15.548957621020801</v>
      </c>
      <c r="CZ168">
        <v>0</v>
      </c>
      <c r="DA168">
        <v>0</v>
      </c>
      <c r="DB168">
        <v>3.50625518960083</v>
      </c>
      <c r="DC168">
        <v>73.092978479483406</v>
      </c>
      <c r="DD168">
        <v>20.0452417063292</v>
      </c>
      <c r="DE168">
        <v>50.213524311509801</v>
      </c>
      <c r="DF168">
        <v>17.207204984795901</v>
      </c>
      <c r="DG168">
        <v>0.58208083477061401</v>
      </c>
      <c r="DH168">
        <v>6.9740560015954203E-2</v>
      </c>
      <c r="DI168">
        <v>191.59844343233499</v>
      </c>
      <c r="DJ168">
        <v>0</v>
      </c>
      <c r="DK168">
        <v>0</v>
      </c>
      <c r="DL168">
        <v>0.76398109563643002</v>
      </c>
      <c r="DM168">
        <v>0</v>
      </c>
      <c r="DN168">
        <v>4.1629173986719801</v>
      </c>
      <c r="DO168">
        <v>106.36804368867099</v>
      </c>
      <c r="DP168">
        <v>4.1523988290687504</v>
      </c>
      <c r="DQ168">
        <v>0</v>
      </c>
      <c r="DR168">
        <v>0</v>
      </c>
      <c r="DS168">
        <v>325.62901239962099</v>
      </c>
      <c r="DT168">
        <v>11.6452547006296</v>
      </c>
      <c r="DU168">
        <v>0</v>
      </c>
      <c r="DV168">
        <v>0</v>
      </c>
      <c r="DW168">
        <v>0</v>
      </c>
      <c r="DX168">
        <v>0</v>
      </c>
      <c r="DY168">
        <v>3.6232133279712002</v>
      </c>
      <c r="DZ168">
        <v>4.5997509219905499</v>
      </c>
      <c r="EA168">
        <v>8.2545441343334804</v>
      </c>
      <c r="EB168">
        <v>157.53919184109299</v>
      </c>
      <c r="EC168">
        <v>10.855024513366001</v>
      </c>
    </row>
    <row r="169" spans="1:133" x14ac:dyDescent="0.35">
      <c r="A169" t="s">
        <v>134</v>
      </c>
      <c r="B169" t="s">
        <v>142</v>
      </c>
      <c r="C169">
        <v>233.471</v>
      </c>
      <c r="D169">
        <v>44.816108</v>
      </c>
      <c r="E169">
        <v>2010</v>
      </c>
      <c r="F169">
        <v>1980.95080907906</v>
      </c>
      <c r="G169">
        <v>2211.1778227935401</v>
      </c>
      <c r="H169">
        <v>1839.4132627491899</v>
      </c>
      <c r="I169">
        <v>-407.11712733841</v>
      </c>
      <c r="J169">
        <v>3869.6681408991599</v>
      </c>
      <c r="K169">
        <v>39294.435243428197</v>
      </c>
      <c r="L169">
        <v>5224.2398660238896</v>
      </c>
      <c r="M169">
        <v>2153.8332528559199</v>
      </c>
      <c r="N169">
        <v>411.04987241364501</v>
      </c>
      <c r="O169">
        <v>5.4214530749277401</v>
      </c>
      <c r="P169">
        <v>2.7478438341506402</v>
      </c>
      <c r="Q169">
        <v>4.5238445997349004</v>
      </c>
      <c r="R169">
        <v>11.1471521048109</v>
      </c>
      <c r="S169">
        <v>46.033308694094302</v>
      </c>
      <c r="T169">
        <v>29.6363677093136</v>
      </c>
      <c r="U169">
        <v>1.7834754608778101</v>
      </c>
      <c r="V169">
        <v>-8.5432496327849705</v>
      </c>
      <c r="W169">
        <v>55325.807000000001</v>
      </c>
      <c r="X169">
        <v>1898.2329999999999</v>
      </c>
      <c r="Y169">
        <v>340.94805058339801</v>
      </c>
      <c r="Z169">
        <v>501.014392146565</v>
      </c>
      <c r="AA169">
        <v>727.96785141147404</v>
      </c>
      <c r="AB169">
        <v>5</v>
      </c>
      <c r="AC169">
        <v>8</v>
      </c>
      <c r="AD169">
        <v>1723.0666022847299</v>
      </c>
      <c r="AE169">
        <v>0.685188036210163</v>
      </c>
      <c r="AF169">
        <v>256.668140899165</v>
      </c>
      <c r="AG169">
        <v>235.02955406451699</v>
      </c>
      <c r="AH169">
        <v>-110.94804943027</v>
      </c>
      <c r="AI169">
        <v>0</v>
      </c>
      <c r="AJ169">
        <v>0</v>
      </c>
      <c r="AK169">
        <v>27.4004381371413</v>
      </c>
      <c r="AL169">
        <v>48.781152528245002</v>
      </c>
      <c r="AM169">
        <v>16.568605179738601</v>
      </c>
      <c r="AN169">
        <v>841.96244272996296</v>
      </c>
      <c r="AO169">
        <v>1496.36624542605</v>
      </c>
      <c r="AP169">
        <v>375.171518172231</v>
      </c>
      <c r="AQ169">
        <f>F169-SUM(AR169:BK169)+AR169</f>
        <v>121.58500616581223</v>
      </c>
      <c r="AR169">
        <v>12.171960685034</v>
      </c>
      <c r="AS169">
        <v>131.89425273699399</v>
      </c>
      <c r="AT169">
        <v>5.2980045618007798</v>
      </c>
      <c r="AU169">
        <v>41.459049513695298</v>
      </c>
      <c r="AV169">
        <v>73.224240739356702</v>
      </c>
      <c r="AW169">
        <v>172.26535282147799</v>
      </c>
      <c r="AX169">
        <v>74.078888070241703</v>
      </c>
      <c r="AY169">
        <v>81.424582618257205</v>
      </c>
      <c r="AZ169">
        <v>182.06999052024</v>
      </c>
      <c r="BA169">
        <v>35.114887413238201</v>
      </c>
      <c r="BB169">
        <v>325.22196147655097</v>
      </c>
      <c r="BC169">
        <v>0.89097428986916904</v>
      </c>
      <c r="BD169">
        <v>162.35854298863799</v>
      </c>
      <c r="BE169">
        <v>1.2247025109811001</v>
      </c>
      <c r="BF169">
        <v>185.81200498822301</v>
      </c>
      <c r="BG169">
        <v>18.0885016467737</v>
      </c>
      <c r="BH169">
        <v>29.503984670887998</v>
      </c>
      <c r="BI169">
        <v>176.807748531404</v>
      </c>
      <c r="BJ169">
        <v>5.7072399832459801</v>
      </c>
      <c r="BK169">
        <v>156.92089283137199</v>
      </c>
      <c r="BL169">
        <v>1.71769143581052</v>
      </c>
      <c r="BM169">
        <v>6.6140314884474396</v>
      </c>
      <c r="BN169">
        <v>4.4303844900464497</v>
      </c>
      <c r="BO169">
        <v>8.5700134141271693</v>
      </c>
      <c r="BP169">
        <v>73.224240739356702</v>
      </c>
      <c r="BQ169">
        <v>101.31262882825099</v>
      </c>
      <c r="BR169">
        <v>0.22991733240200099</v>
      </c>
      <c r="BS169">
        <v>74.078888070241703</v>
      </c>
      <c r="BT169">
        <v>9.8756624208239696</v>
      </c>
      <c r="BU169">
        <v>0</v>
      </c>
      <c r="BV169">
        <v>6.9206023968374604</v>
      </c>
      <c r="BW169">
        <v>3.1225470018441701</v>
      </c>
      <c r="BX169">
        <v>0</v>
      </c>
      <c r="BY169">
        <v>2.5693334085111301</v>
      </c>
      <c r="BZ169">
        <v>182.06999052024</v>
      </c>
      <c r="CA169">
        <v>4.1611929038602602</v>
      </c>
      <c r="CB169">
        <v>0</v>
      </c>
      <c r="CC169">
        <v>35.114887413238201</v>
      </c>
      <c r="CD169">
        <v>35.940065263197098</v>
      </c>
      <c r="CE169">
        <v>1.47690897210441</v>
      </c>
      <c r="CF169">
        <v>0</v>
      </c>
      <c r="CG169">
        <v>3.4865386103829201</v>
      </c>
      <c r="CH169">
        <v>3.4865386103829201</v>
      </c>
      <c r="CI169">
        <v>0</v>
      </c>
      <c r="CJ169">
        <v>0.89736290463156698</v>
      </c>
      <c r="CK169">
        <v>0</v>
      </c>
      <c r="CL169">
        <v>162.35854298863799</v>
      </c>
      <c r="CM169">
        <v>0</v>
      </c>
      <c r="CN169">
        <v>0.89097428986916904</v>
      </c>
      <c r="CO169">
        <v>1.2247025109811001</v>
      </c>
      <c r="CP169">
        <v>0.41056666500357403</v>
      </c>
      <c r="CQ169">
        <v>178.695563730093</v>
      </c>
      <c r="CR169">
        <v>0</v>
      </c>
      <c r="CS169">
        <v>0.12338420819585701</v>
      </c>
      <c r="CT169">
        <v>1.1652952996275401</v>
      </c>
      <c r="CU169">
        <v>6.6705339898617897</v>
      </c>
      <c r="CV169">
        <v>4.0360488242307904</v>
      </c>
      <c r="CW169">
        <v>3.6037334579448799</v>
      </c>
      <c r="CX169">
        <v>7.1164412581297798</v>
      </c>
      <c r="CY169">
        <v>14.7257696611335</v>
      </c>
      <c r="CZ169">
        <v>0</v>
      </c>
      <c r="DA169">
        <v>0</v>
      </c>
      <c r="DB169">
        <v>3.6698607787482902</v>
      </c>
      <c r="DC169">
        <v>64.544073647156097</v>
      </c>
      <c r="DD169">
        <v>29.503984670887998</v>
      </c>
      <c r="DE169">
        <v>54.983137482146397</v>
      </c>
      <c r="DF169">
        <v>14.6767278280517</v>
      </c>
      <c r="DG169">
        <v>2.5705043374136798</v>
      </c>
      <c r="DH169">
        <v>0.205640346993094</v>
      </c>
      <c r="DI169">
        <v>176.807748531404</v>
      </c>
      <c r="DJ169">
        <v>0</v>
      </c>
      <c r="DK169">
        <v>0.60869542709956004</v>
      </c>
      <c r="DL169">
        <v>0</v>
      </c>
      <c r="DM169">
        <v>0.22713607434874999</v>
      </c>
      <c r="DN169">
        <v>5.7072399832459801</v>
      </c>
      <c r="DO169">
        <v>61.770277671013297</v>
      </c>
      <c r="DP169">
        <v>2.6671492758809001</v>
      </c>
      <c r="DQ169">
        <v>0</v>
      </c>
      <c r="DR169">
        <v>0</v>
      </c>
      <c r="DS169">
        <v>325.22196147655097</v>
      </c>
      <c r="DT169">
        <v>7.2158589661090797</v>
      </c>
      <c r="DU169">
        <v>0</v>
      </c>
      <c r="DV169">
        <v>0</v>
      </c>
      <c r="DW169">
        <v>1.48756038044773E-2</v>
      </c>
      <c r="DX169">
        <v>0</v>
      </c>
      <c r="DY169">
        <v>3.9337036243193402</v>
      </c>
      <c r="DZ169">
        <v>1.5221184311676501</v>
      </c>
      <c r="EA169">
        <v>7.4842640325925904</v>
      </c>
      <c r="EB169">
        <v>156.92089283137199</v>
      </c>
      <c r="EC169">
        <v>14.447468079912699</v>
      </c>
    </row>
    <row r="170" spans="1:133" x14ac:dyDescent="0.35">
      <c r="A170" t="s">
        <v>134</v>
      </c>
      <c r="B170" t="s">
        <v>142</v>
      </c>
      <c r="C170">
        <v>293.48200000000003</v>
      </c>
      <c r="D170">
        <v>47.119728000000002</v>
      </c>
      <c r="E170">
        <v>2015</v>
      </c>
      <c r="F170">
        <v>2202.6310844008199</v>
      </c>
      <c r="G170">
        <v>2468.98676001177</v>
      </c>
      <c r="H170">
        <v>1853.0098420771899</v>
      </c>
      <c r="I170">
        <v>-821.69073480821703</v>
      </c>
      <c r="J170">
        <v>4114.3821873071402</v>
      </c>
      <c r="K170">
        <v>41800.188668041003</v>
      </c>
      <c r="L170">
        <v>3261.8451299199901</v>
      </c>
      <c r="M170">
        <v>1927.4131299199901</v>
      </c>
      <c r="N170">
        <v>565.57891718318001</v>
      </c>
      <c r="O170">
        <v>5.1542139636651001</v>
      </c>
      <c r="P170">
        <v>3.0787503355964101</v>
      </c>
      <c r="Q170">
        <v>3.72504877883717</v>
      </c>
      <c r="R170">
        <v>9.3663484276406699</v>
      </c>
      <c r="S170">
        <v>38.564492801793797</v>
      </c>
      <c r="T170">
        <v>55.389926977459602</v>
      </c>
      <c r="U170">
        <v>18.698244531430198</v>
      </c>
      <c r="V170">
        <v>-2.9605572189249401</v>
      </c>
      <c r="W170">
        <v>55352.843000000001</v>
      </c>
      <c r="X170">
        <v>1907.9459999999999</v>
      </c>
      <c r="Y170">
        <v>221.564165556148</v>
      </c>
      <c r="Z170">
        <v>627.85024032386696</v>
      </c>
      <c r="AA170">
        <v>1048.92109062589</v>
      </c>
      <c r="AB170">
        <v>10</v>
      </c>
      <c r="AC170">
        <v>16</v>
      </c>
      <c r="AD170">
        <v>1541.9305039359899</v>
      </c>
      <c r="AE170">
        <v>0.724112764421319</v>
      </c>
      <c r="AF170">
        <v>244.71404640797701</v>
      </c>
      <c r="AG170">
        <v>2505.7534246128098</v>
      </c>
      <c r="AH170">
        <v>-1962.3947361039</v>
      </c>
      <c r="AI170">
        <v>-181.136098348742</v>
      </c>
      <c r="AJ170">
        <v>8</v>
      </c>
      <c r="AK170">
        <v>74.852663068802102</v>
      </c>
      <c r="AL170">
        <v>41.643243137390201</v>
      </c>
      <c r="AM170">
        <v>14.5205623913058</v>
      </c>
      <c r="AN170">
        <v>849.41440588001399</v>
      </c>
      <c r="AO170">
        <v>1658.3829384103401</v>
      </c>
      <c r="AP170">
        <v>431.32242019646799</v>
      </c>
      <c r="AQ170">
        <f>F170-SUM(AR170:BK170)+AR170</f>
        <v>126.68182059434952</v>
      </c>
      <c r="AR170">
        <v>13.756094800337401</v>
      </c>
      <c r="AS170">
        <v>186.71879160011099</v>
      </c>
      <c r="AT170">
        <v>7.4638204167644702</v>
      </c>
      <c r="AU170">
        <v>59.259613856154701</v>
      </c>
      <c r="AV170">
        <v>76.932264915881404</v>
      </c>
      <c r="AW170">
        <v>154.812756834363</v>
      </c>
      <c r="AX170">
        <v>93.894505011618605</v>
      </c>
      <c r="AY170">
        <v>109.87408378027401</v>
      </c>
      <c r="AZ170">
        <v>205.09030675407101</v>
      </c>
      <c r="BA170">
        <v>41.604032843675803</v>
      </c>
      <c r="BB170">
        <v>330.01036807469399</v>
      </c>
      <c r="BC170">
        <v>0.63030924117388798</v>
      </c>
      <c r="BD170">
        <v>169.988170264828</v>
      </c>
      <c r="BE170">
        <v>1.9448475108830301</v>
      </c>
      <c r="BF170">
        <v>184.34715363940401</v>
      </c>
      <c r="BG170">
        <v>18.907073616867802</v>
      </c>
      <c r="BH170">
        <v>48.273137919291003</v>
      </c>
      <c r="BI170">
        <v>219.42174299582001</v>
      </c>
      <c r="BJ170">
        <v>5.6270551566619504</v>
      </c>
      <c r="BK170">
        <v>161.149229373933</v>
      </c>
      <c r="BL170">
        <v>1.99156159619522</v>
      </c>
      <c r="BM170">
        <v>42.648164860148803</v>
      </c>
      <c r="BN170">
        <v>5.3101834543696897</v>
      </c>
      <c r="BO170">
        <v>26.794698148995099</v>
      </c>
      <c r="BP170">
        <v>76.932264915881404</v>
      </c>
      <c r="BQ170">
        <v>88.388589848308499</v>
      </c>
      <c r="BR170">
        <v>1.1643839401079401</v>
      </c>
      <c r="BS170">
        <v>93.894505011618605</v>
      </c>
      <c r="BT170">
        <v>11.428688512306399</v>
      </c>
      <c r="BU170">
        <v>0</v>
      </c>
      <c r="BV170">
        <v>7.4104093000756599</v>
      </c>
      <c r="BW170">
        <v>3.7836745213324301</v>
      </c>
      <c r="BX170">
        <v>0</v>
      </c>
      <c r="BY170">
        <v>2.7072692007543702</v>
      </c>
      <c r="BZ170">
        <v>205.09030675407101</v>
      </c>
      <c r="CA170">
        <v>1.95586867564261</v>
      </c>
      <c r="CB170">
        <v>0</v>
      </c>
      <c r="CC170">
        <v>41.604032843675803</v>
      </c>
      <c r="CD170">
        <v>39.406610401730397</v>
      </c>
      <c r="CE170">
        <v>1.4162705054608</v>
      </c>
      <c r="CF170">
        <v>0</v>
      </c>
      <c r="CG170">
        <v>4.2146584754396299</v>
      </c>
      <c r="CH170">
        <v>4.2146584754396299</v>
      </c>
      <c r="CI170">
        <v>0</v>
      </c>
      <c r="CJ170">
        <v>1.46906298516541</v>
      </c>
      <c r="CK170">
        <v>0</v>
      </c>
      <c r="CL170">
        <v>169.988170264828</v>
      </c>
      <c r="CM170">
        <v>0</v>
      </c>
      <c r="CN170">
        <v>0.63030924117388798</v>
      </c>
      <c r="CO170">
        <v>1.9448475108830301</v>
      </c>
      <c r="CP170">
        <v>0.65603095162179204</v>
      </c>
      <c r="CQ170">
        <v>176.552127935752</v>
      </c>
      <c r="CR170">
        <v>0</v>
      </c>
      <c r="CS170">
        <v>6.8455403647491295E-2</v>
      </c>
      <c r="CT170">
        <v>0.99358128722644601</v>
      </c>
      <c r="CU170">
        <v>5.7637074098502596</v>
      </c>
      <c r="CV170">
        <v>4.5456759506542301</v>
      </c>
      <c r="CW170">
        <v>2.0202234333393401</v>
      </c>
      <c r="CX170">
        <v>7.7950257036519996</v>
      </c>
      <c r="CY170">
        <v>14.5385509780058</v>
      </c>
      <c r="CZ170">
        <v>0</v>
      </c>
      <c r="DA170">
        <v>0</v>
      </c>
      <c r="DB170">
        <v>6.0456456334970197</v>
      </c>
      <c r="DC170">
        <v>73.983436633619803</v>
      </c>
      <c r="DD170">
        <v>48.273137919291003</v>
      </c>
      <c r="DE170">
        <v>51.828624618679903</v>
      </c>
      <c r="DF170">
        <v>13.7117062537141</v>
      </c>
      <c r="DG170">
        <v>3.91173735128522</v>
      </c>
      <c r="DH170">
        <v>0.14669015067319599</v>
      </c>
      <c r="DI170">
        <v>219.42174299582001</v>
      </c>
      <c r="DJ170">
        <v>0</v>
      </c>
      <c r="DK170">
        <v>0</v>
      </c>
      <c r="DL170">
        <v>0</v>
      </c>
      <c r="DM170">
        <v>0.333222070665047</v>
      </c>
      <c r="DN170">
        <v>5.6270551566619504</v>
      </c>
      <c r="DO170">
        <v>89.750604693911995</v>
      </c>
      <c r="DP170">
        <v>3.6242679439254402</v>
      </c>
      <c r="DQ170">
        <v>0</v>
      </c>
      <c r="DR170">
        <v>0</v>
      </c>
      <c r="DS170">
        <v>330.01036807469399</v>
      </c>
      <c r="DT170">
        <v>11.0269227845472</v>
      </c>
      <c r="DU170">
        <v>0</v>
      </c>
      <c r="DV170">
        <v>0</v>
      </c>
      <c r="DW170">
        <v>1.4148355581905501E-2</v>
      </c>
      <c r="DX170">
        <v>0</v>
      </c>
      <c r="DY170">
        <v>4.5202094673792104</v>
      </c>
      <c r="DZ170">
        <v>3.11176340324567</v>
      </c>
      <c r="EA170">
        <v>8.6231567396383806</v>
      </c>
      <c r="EB170">
        <v>161.149229373933</v>
      </c>
      <c r="EC170">
        <v>11.483778964129399</v>
      </c>
    </row>
    <row r="171" spans="1:133" x14ac:dyDescent="0.35">
      <c r="A171" t="s">
        <v>134</v>
      </c>
      <c r="B171" t="s">
        <v>142</v>
      </c>
      <c r="C171">
        <v>298.74200000000002</v>
      </c>
      <c r="D171">
        <v>50.930661999999998</v>
      </c>
      <c r="E171">
        <v>2020</v>
      </c>
      <c r="F171">
        <v>2317.6088046262898</v>
      </c>
      <c r="G171">
        <v>2589.2732592861398</v>
      </c>
      <c r="H171">
        <v>1863.2391856281099</v>
      </c>
      <c r="I171">
        <v>-658.39553586280101</v>
      </c>
      <c r="J171">
        <v>5889.1980374701698</v>
      </c>
      <c r="K171">
        <v>40032.312364210396</v>
      </c>
      <c r="L171">
        <v>3797.1955669122299</v>
      </c>
      <c r="M171">
        <v>1718.3575669122299</v>
      </c>
      <c r="N171">
        <v>610.17282617438696</v>
      </c>
      <c r="O171">
        <v>6.7544062706058403</v>
      </c>
      <c r="P171">
        <v>3.6713708034917998</v>
      </c>
      <c r="Q171">
        <v>5.2220171627054297</v>
      </c>
      <c r="R171">
        <v>11.6395998575326</v>
      </c>
      <c r="S171">
        <v>48.2970774515315</v>
      </c>
      <c r="T171">
        <v>51.776864721313899</v>
      </c>
      <c r="U171">
        <v>16.893647704344001</v>
      </c>
      <c r="V171">
        <v>-3.5041366472468098</v>
      </c>
      <c r="W171">
        <v>55433.478999999999</v>
      </c>
      <c r="X171">
        <v>1935.3019999999999</v>
      </c>
      <c r="Y171">
        <v>312.68238707822798</v>
      </c>
      <c r="Z171">
        <v>806.22552104669296</v>
      </c>
      <c r="AA171">
        <v>964.31694435221698</v>
      </c>
      <c r="AB171">
        <v>90</v>
      </c>
      <c r="AC171">
        <v>88</v>
      </c>
      <c r="AD171">
        <v>1374.6860535297801</v>
      </c>
      <c r="AE171">
        <v>0.71030885199777205</v>
      </c>
      <c r="AF171">
        <v>1774.8158501630301</v>
      </c>
      <c r="AG171">
        <v>-1767.8763038305699</v>
      </c>
      <c r="AH171">
        <v>535.35043699223797</v>
      </c>
      <c r="AI171">
        <v>-167.24445040620901</v>
      </c>
      <c r="AJ171">
        <v>72</v>
      </c>
      <c r="AK171">
        <v>70.388392941116507</v>
      </c>
      <c r="AL171">
        <v>51.968448255023297</v>
      </c>
      <c r="AM171">
        <v>18.3940061281384</v>
      </c>
      <c r="AN171">
        <v>1118.9079081249199</v>
      </c>
      <c r="AO171">
        <v>1753.67049297466</v>
      </c>
      <c r="AP171">
        <v>445.301265308052</v>
      </c>
      <c r="AQ171">
        <f>F171-SUM(AR171:BK171)+AR171</f>
        <v>135.66981766144136</v>
      </c>
      <c r="AR171">
        <v>17.032771317865802</v>
      </c>
      <c r="AS171">
        <v>136.450697987821</v>
      </c>
      <c r="AT171">
        <v>15.446107374567999</v>
      </c>
      <c r="AU171">
        <v>61.684627716536397</v>
      </c>
      <c r="AV171">
        <v>60.703264709293599</v>
      </c>
      <c r="AW171">
        <v>149.20075399647999</v>
      </c>
      <c r="AX171">
        <v>101.00397185404501</v>
      </c>
      <c r="AY171">
        <v>195.52477734801599</v>
      </c>
      <c r="AZ171">
        <v>249.85091947377001</v>
      </c>
      <c r="BA171">
        <v>51.864295370523699</v>
      </c>
      <c r="BB171">
        <v>317.29024366485498</v>
      </c>
      <c r="BC171">
        <v>7.7752769049025894E-2</v>
      </c>
      <c r="BD171">
        <v>167.22036132446701</v>
      </c>
      <c r="BE171">
        <v>1.86380455844065</v>
      </c>
      <c r="BF171">
        <v>195.505480396417</v>
      </c>
      <c r="BG171">
        <v>23.740941314665001</v>
      </c>
      <c r="BH171">
        <v>64.4316192806738</v>
      </c>
      <c r="BI171">
        <v>240.51915779995301</v>
      </c>
      <c r="BJ171">
        <v>3.57504783607002</v>
      </c>
      <c r="BK171">
        <v>145.985162189204</v>
      </c>
      <c r="BL171">
        <v>2.0009223433905401</v>
      </c>
      <c r="BM171">
        <v>6.0527235517045597</v>
      </c>
      <c r="BN171">
        <v>6.2769249472017199</v>
      </c>
      <c r="BO171">
        <v>22.2079680465515</v>
      </c>
      <c r="BP171">
        <v>60.703264709293599</v>
      </c>
      <c r="BQ171">
        <v>46.024935942458498</v>
      </c>
      <c r="BR171">
        <v>0.53206027084787999</v>
      </c>
      <c r="BS171">
        <v>101.00397185404501</v>
      </c>
      <c r="BT171">
        <v>10.4173095293408</v>
      </c>
      <c r="BU171">
        <v>0</v>
      </c>
      <c r="BV171">
        <v>7.46903264423129</v>
      </c>
      <c r="BW171">
        <v>3.6935618846699199</v>
      </c>
      <c r="BX171">
        <v>0</v>
      </c>
      <c r="BY171">
        <v>3.8671617317795</v>
      </c>
      <c r="BZ171">
        <v>249.85091947377001</v>
      </c>
      <c r="CA171">
        <v>0</v>
      </c>
      <c r="CB171">
        <v>0</v>
      </c>
      <c r="CC171">
        <v>51.864295370523699</v>
      </c>
      <c r="CD171">
        <v>57.877559784263603</v>
      </c>
      <c r="CE171">
        <v>1.4078644150878401</v>
      </c>
      <c r="CF171">
        <v>0</v>
      </c>
      <c r="CG171">
        <v>5.8828414703566096</v>
      </c>
      <c r="CH171">
        <v>5.8828414703566096</v>
      </c>
      <c r="CI171">
        <v>0</v>
      </c>
      <c r="CJ171">
        <v>2.4389954782246401</v>
      </c>
      <c r="CK171">
        <v>0</v>
      </c>
      <c r="CL171">
        <v>167.22036132446701</v>
      </c>
      <c r="CM171">
        <v>0</v>
      </c>
      <c r="CN171">
        <v>7.7752769049025894E-2</v>
      </c>
      <c r="CO171">
        <v>1.86380455844065</v>
      </c>
      <c r="CP171">
        <v>8.4926119594979799</v>
      </c>
      <c r="CQ171">
        <v>173.562872187137</v>
      </c>
      <c r="CR171">
        <v>0</v>
      </c>
      <c r="CS171">
        <v>5.4285569663319898E-2</v>
      </c>
      <c r="CT171">
        <v>3.1374275390031601</v>
      </c>
      <c r="CU171">
        <v>6.9205286115887201</v>
      </c>
      <c r="CV171">
        <v>5.3366999694145401</v>
      </c>
      <c r="CW171">
        <v>0.22639155481805201</v>
      </c>
      <c r="CX171">
        <v>21.942608209279999</v>
      </c>
      <c r="CY171">
        <v>14.087973508689</v>
      </c>
      <c r="CZ171">
        <v>0</v>
      </c>
      <c r="DA171">
        <v>0</v>
      </c>
      <c r="DB171">
        <v>5.8948134025327299</v>
      </c>
      <c r="DC171">
        <v>41.330247629191803</v>
      </c>
      <c r="DD171">
        <v>64.4316192806738</v>
      </c>
      <c r="DE171">
        <v>82.994498534833994</v>
      </c>
      <c r="DF171">
        <v>19.505844690939298</v>
      </c>
      <c r="DG171">
        <v>4.00808456014179</v>
      </c>
      <c r="DH171">
        <v>0.21714227865328001</v>
      </c>
      <c r="DI171">
        <v>240.51915779995301</v>
      </c>
      <c r="DJ171">
        <v>0</v>
      </c>
      <c r="DK171">
        <v>0.265396118354008</v>
      </c>
      <c r="DL171">
        <v>0</v>
      </c>
      <c r="DM171">
        <v>0.14451019702041201</v>
      </c>
      <c r="DN171">
        <v>3.57504783607002</v>
      </c>
      <c r="DO171">
        <v>177.55737100262701</v>
      </c>
      <c r="DP171">
        <v>5.6769424042163203</v>
      </c>
      <c r="DQ171">
        <v>0</v>
      </c>
      <c r="DR171">
        <v>0</v>
      </c>
      <c r="DS171">
        <v>317.29024366485498</v>
      </c>
      <c r="DT171">
        <v>10.0586787247556</v>
      </c>
      <c r="DU171">
        <v>0</v>
      </c>
      <c r="DV171">
        <v>0</v>
      </c>
      <c r="DW171">
        <v>1.9634537638642899E-2</v>
      </c>
      <c r="DX171">
        <v>0</v>
      </c>
      <c r="DY171">
        <v>5.7141129086216704</v>
      </c>
      <c r="DZ171">
        <v>3.4973841775033598</v>
      </c>
      <c r="EA171">
        <v>11.1062997944546</v>
      </c>
      <c r="EB171">
        <v>145.985162189204</v>
      </c>
      <c r="EC171">
        <v>16.683935341684201</v>
      </c>
    </row>
    <row r="172" spans="1:133" x14ac:dyDescent="0.35">
      <c r="A172" t="s">
        <v>134</v>
      </c>
      <c r="B172" t="s">
        <v>142</v>
      </c>
      <c r="C172">
        <v>338.03427949825601</v>
      </c>
      <c r="D172">
        <v>52.619069000000003</v>
      </c>
      <c r="E172">
        <v>2025</v>
      </c>
      <c r="F172">
        <v>2325.1600986828998</v>
      </c>
      <c r="G172">
        <v>2598.4650170479899</v>
      </c>
      <c r="H172">
        <v>1864.1428194047601</v>
      </c>
      <c r="I172">
        <v>-23.7465530375848</v>
      </c>
      <c r="J172">
        <v>5931.3399904207399</v>
      </c>
      <c r="K172">
        <v>38586.624442785404</v>
      </c>
      <c r="L172">
        <v>5197.05363371571</v>
      </c>
      <c r="M172">
        <v>3118.2156337157098</v>
      </c>
      <c r="N172">
        <v>594.27705047652296</v>
      </c>
      <c r="O172">
        <v>6.9684014566591799</v>
      </c>
      <c r="P172">
        <v>3.0446624041638102</v>
      </c>
      <c r="Q172">
        <v>5.2593848993951502</v>
      </c>
      <c r="R172">
        <v>11.6583885988184</v>
      </c>
      <c r="S172">
        <v>48.421496605386501</v>
      </c>
      <c r="T172">
        <v>1.8729341372555299</v>
      </c>
      <c r="U172">
        <v>0.68822601440699205</v>
      </c>
      <c r="V172">
        <v>-9.30321956863291</v>
      </c>
      <c r="W172">
        <v>55411.845280846697</v>
      </c>
      <c r="X172">
        <v>1059.5133350868</v>
      </c>
      <c r="Y172">
        <v>324.34733580613101</v>
      </c>
      <c r="Z172">
        <v>836.36149894001198</v>
      </c>
      <c r="AA172">
        <v>1248.4634959667701</v>
      </c>
      <c r="AB172">
        <v>0</v>
      </c>
      <c r="AC172">
        <v>88</v>
      </c>
      <c r="AD172">
        <v>2494.57250697257</v>
      </c>
      <c r="AE172">
        <v>0.71304006052418001</v>
      </c>
      <c r="AF172">
        <v>42.141952950573803</v>
      </c>
      <c r="AG172">
        <v>-1445.68792142506</v>
      </c>
      <c r="AH172">
        <v>1399.8580668034799</v>
      </c>
      <c r="AI172">
        <v>1119.8864534427901</v>
      </c>
      <c r="AJ172">
        <v>0</v>
      </c>
      <c r="AK172">
        <v>-1.48267451757524</v>
      </c>
      <c r="AL172">
        <v>51.466159009550303</v>
      </c>
      <c r="AM172">
        <v>18.6267900554775</v>
      </c>
      <c r="AN172">
        <v>1160.7088347461399</v>
      </c>
      <c r="AO172">
        <v>1765.81017796531</v>
      </c>
      <c r="AP172">
        <v>435.99294039132599</v>
      </c>
      <c r="AQ172">
        <f>F172-SUM(AR172:BK172)+AR172</f>
        <v>140.35822824441325</v>
      </c>
      <c r="AR172">
        <v>17.001247918151101</v>
      </c>
      <c r="AS172">
        <v>137.94470640457001</v>
      </c>
      <c r="AT172">
        <v>15.5480150834832</v>
      </c>
      <c r="AU172">
        <v>73.933240334981605</v>
      </c>
      <c r="AV172">
        <v>58.471388749672798</v>
      </c>
      <c r="AW172">
        <v>141.63164567687701</v>
      </c>
      <c r="AX172">
        <v>98.050161782666805</v>
      </c>
      <c r="AY172">
        <v>192.77601817758199</v>
      </c>
      <c r="AZ172">
        <v>251.24055068462499</v>
      </c>
      <c r="BA172">
        <v>49.564997824191998</v>
      </c>
      <c r="BB172">
        <v>303.41705481610001</v>
      </c>
      <c r="BC172">
        <v>7.4894034236894794E-2</v>
      </c>
      <c r="BD172">
        <v>165.39987871988399</v>
      </c>
      <c r="BE172">
        <v>19.4801690372969</v>
      </c>
      <c r="BF172">
        <v>192.858368166845</v>
      </c>
      <c r="BG172">
        <v>23.998430229419899</v>
      </c>
      <c r="BH172">
        <v>64.4316192806738</v>
      </c>
      <c r="BI172">
        <v>241.88210722638399</v>
      </c>
      <c r="BJ172">
        <v>4.2526510287723296</v>
      </c>
      <c r="BK172">
        <v>149.84597318022301</v>
      </c>
      <c r="BL172">
        <v>2.02287818296083</v>
      </c>
      <c r="BM172">
        <v>6.1191392363029902</v>
      </c>
      <c r="BN172">
        <v>6.3177807793576504</v>
      </c>
      <c r="BO172">
        <v>26.6199696269817</v>
      </c>
      <c r="BP172">
        <v>58.471388749672798</v>
      </c>
      <c r="BQ172">
        <v>43.690043415310399</v>
      </c>
      <c r="BR172">
        <v>0.535602928913812</v>
      </c>
      <c r="BS172">
        <v>98.050161782666805</v>
      </c>
      <c r="BT172">
        <v>10.531617202267601</v>
      </c>
      <c r="BU172">
        <v>0</v>
      </c>
      <c r="BV172">
        <v>7.4394009844457996</v>
      </c>
      <c r="BW172">
        <v>3.7323678030995602</v>
      </c>
      <c r="BX172">
        <v>0</v>
      </c>
      <c r="BY172">
        <v>3.8652699918503099</v>
      </c>
      <c r="BZ172">
        <v>251.24055068462499</v>
      </c>
      <c r="CA172">
        <v>0</v>
      </c>
      <c r="CB172">
        <v>0</v>
      </c>
      <c r="CC172">
        <v>49.564997824191998</v>
      </c>
      <c r="CD172">
        <v>58.511119218732603</v>
      </c>
      <c r="CE172">
        <v>1.4233127133871299</v>
      </c>
      <c r="CF172">
        <v>0</v>
      </c>
      <c r="CG172">
        <v>7.0515709016232497</v>
      </c>
      <c r="CH172">
        <v>7.0515709016232497</v>
      </c>
      <c r="CI172">
        <v>0</v>
      </c>
      <c r="CJ172">
        <v>2.4657582327160701</v>
      </c>
      <c r="CK172">
        <v>0</v>
      </c>
      <c r="CL172">
        <v>165.39987871988399</v>
      </c>
      <c r="CM172">
        <v>0</v>
      </c>
      <c r="CN172">
        <v>7.4894034236894794E-2</v>
      </c>
      <c r="CO172">
        <v>19.4801690372969</v>
      </c>
      <c r="CP172">
        <v>8.5491589747660104</v>
      </c>
      <c r="CQ172">
        <v>171.21285928399701</v>
      </c>
      <c r="CR172">
        <v>0</v>
      </c>
      <c r="CS172">
        <v>5.3550551928504102E-2</v>
      </c>
      <c r="CT172">
        <v>3.09494728325252</v>
      </c>
      <c r="CU172">
        <v>6.9964665991071202</v>
      </c>
      <c r="CV172">
        <v>5.3952588279081297</v>
      </c>
      <c r="CW172">
        <v>0</v>
      </c>
      <c r="CX172">
        <v>21.645508882848201</v>
      </c>
      <c r="CY172">
        <v>16.880677637531502</v>
      </c>
      <c r="CZ172">
        <v>0</v>
      </c>
      <c r="DA172">
        <v>0</v>
      </c>
      <c r="DB172">
        <v>5.9594963612644198</v>
      </c>
      <c r="DC172">
        <v>41.783758625930197</v>
      </c>
      <c r="DD172">
        <v>64.4316192806738</v>
      </c>
      <c r="DE172">
        <v>78.784101921449107</v>
      </c>
      <c r="DF172">
        <v>23.381022168845199</v>
      </c>
      <c r="DG172">
        <v>3.9538157507212199</v>
      </c>
      <c r="DH172">
        <v>0.21420220771401599</v>
      </c>
      <c r="DI172">
        <v>241.88210722638399</v>
      </c>
      <c r="DJ172">
        <v>0</v>
      </c>
      <c r="DK172">
        <v>0.26180269831713099</v>
      </c>
      <c r="DL172">
        <v>0</v>
      </c>
      <c r="DM172">
        <v>0.14547240044573301</v>
      </c>
      <c r="DN172">
        <v>4.2526510287723296</v>
      </c>
      <c r="DO172">
        <v>175.15327323882701</v>
      </c>
      <c r="DP172">
        <v>5.6769424042163203</v>
      </c>
      <c r="DQ172">
        <v>0</v>
      </c>
      <c r="DR172">
        <v>0</v>
      </c>
      <c r="DS172">
        <v>303.41705481610001</v>
      </c>
      <c r="DT172">
        <v>10.0444264468212</v>
      </c>
      <c r="DU172">
        <v>0</v>
      </c>
      <c r="DV172">
        <v>0</v>
      </c>
      <c r="DW172">
        <v>1.9634537638642899E-2</v>
      </c>
      <c r="DX172">
        <v>0</v>
      </c>
      <c r="DY172">
        <v>5.7768130662378203</v>
      </c>
      <c r="DZ172">
        <v>3.3199582666704099</v>
      </c>
      <c r="EA172">
        <v>11.225150564074999</v>
      </c>
      <c r="EB172">
        <v>149.84597318022301</v>
      </c>
      <c r="EC172">
        <v>15.8375420734475</v>
      </c>
    </row>
    <row r="173" spans="1:133" x14ac:dyDescent="0.35">
      <c r="A173" t="s">
        <v>134</v>
      </c>
      <c r="B173" t="s">
        <v>142</v>
      </c>
      <c r="C173">
        <v>376.13988290319799</v>
      </c>
      <c r="D173">
        <v>54.173797999999998</v>
      </c>
      <c r="E173">
        <v>2030</v>
      </c>
      <c r="F173">
        <v>2319.7474832668399</v>
      </c>
      <c r="G173">
        <v>2591.39136888235</v>
      </c>
      <c r="H173">
        <v>1865.50162766734</v>
      </c>
      <c r="I173">
        <v>-48.759881331206998</v>
      </c>
      <c r="J173">
        <v>6042.0621023665999</v>
      </c>
      <c r="K173">
        <v>37518.685369050298</v>
      </c>
      <c r="L173">
        <v>6175.59602212755</v>
      </c>
      <c r="M173">
        <v>4096.7580221275502</v>
      </c>
      <c r="N173">
        <v>599.334920839083</v>
      </c>
      <c r="O173">
        <v>7.2072819907727901</v>
      </c>
      <c r="P173">
        <v>2.6878864399368498</v>
      </c>
      <c r="Q173">
        <v>5.3575634230571998</v>
      </c>
      <c r="R173">
        <v>11.7703915596919</v>
      </c>
      <c r="S173">
        <v>48.961765047397499</v>
      </c>
      <c r="T173">
        <v>3.8398013520067198</v>
      </c>
      <c r="U173">
        <v>1.22913871640731</v>
      </c>
      <c r="V173">
        <v>-13.358659460650401</v>
      </c>
      <c r="W173">
        <v>55367.423777776297</v>
      </c>
      <c r="X173">
        <v>1059.5133350868</v>
      </c>
      <c r="Y173">
        <v>336.68850055492499</v>
      </c>
      <c r="Z173">
        <v>867.73400352527506</v>
      </c>
      <c r="AA173">
        <v>1209.9635615250299</v>
      </c>
      <c r="AB173">
        <v>0</v>
      </c>
      <c r="AC173">
        <v>88</v>
      </c>
      <c r="AD173">
        <v>3277.40641770204</v>
      </c>
      <c r="AE173">
        <v>0.71288201385239103</v>
      </c>
      <c r="AF173">
        <v>110.722111945858</v>
      </c>
      <c r="AG173">
        <v>-1067.93907373508</v>
      </c>
      <c r="AH173">
        <v>978.54238841183599</v>
      </c>
      <c r="AI173">
        <v>782.83391072946904</v>
      </c>
      <c r="AJ173">
        <v>0</v>
      </c>
      <c r="AK173">
        <v>-2.9321559691791599</v>
      </c>
      <c r="AL173">
        <v>51.649651487334303</v>
      </c>
      <c r="AM173">
        <v>18.977673550464701</v>
      </c>
      <c r="AN173">
        <v>1204.4225040802</v>
      </c>
      <c r="AO173">
        <v>1764.9859534832799</v>
      </c>
      <c r="AP173">
        <v>426.68461547459998</v>
      </c>
      <c r="AQ173">
        <f>F173-SUM(AR173:BK173)+AR173</f>
        <v>145.0781622271144</v>
      </c>
      <c r="AR173">
        <v>17.001247918151101</v>
      </c>
      <c r="AS173">
        <v>139.441925500065</v>
      </c>
      <c r="AT173">
        <v>15.6508548890019</v>
      </c>
      <c r="AU173">
        <v>86.186957291654494</v>
      </c>
      <c r="AV173">
        <v>56.239512790051997</v>
      </c>
      <c r="AW173">
        <v>134.062537357275</v>
      </c>
      <c r="AX173">
        <v>95.096351711288193</v>
      </c>
      <c r="AY173">
        <v>190.247106959512</v>
      </c>
      <c r="AZ173">
        <v>252.902340259184</v>
      </c>
      <c r="BA173">
        <v>47.265700277860198</v>
      </c>
      <c r="BB173">
        <v>289.54386596734503</v>
      </c>
      <c r="BC173">
        <v>7.2035299424763694E-2</v>
      </c>
      <c r="BD173">
        <v>163.57939611530099</v>
      </c>
      <c r="BE173">
        <v>37.096533516153102</v>
      </c>
      <c r="BF173">
        <v>190.21125593727299</v>
      </c>
      <c r="BG173">
        <v>24.2589034939468</v>
      </c>
      <c r="BH173">
        <v>64.4316192806738</v>
      </c>
      <c r="BI173">
        <v>243.481996905681</v>
      </c>
      <c r="BJ173">
        <v>4.9579654671272602</v>
      </c>
      <c r="BK173">
        <v>139.94246202090699</v>
      </c>
      <c r="BL173">
        <v>2.0448340225311301</v>
      </c>
      <c r="BM173">
        <v>6.18555492090141</v>
      </c>
      <c r="BN173">
        <v>6.3595687081170702</v>
      </c>
      <c r="BO173">
        <v>31.0319712074119</v>
      </c>
      <c r="BP173">
        <v>56.239512790051997</v>
      </c>
      <c r="BQ173">
        <v>41.355150888162299</v>
      </c>
      <c r="BR173">
        <v>0.53914558697974502</v>
      </c>
      <c r="BS173">
        <v>95.096351711288193</v>
      </c>
      <c r="BT173">
        <v>10.645924875194501</v>
      </c>
      <c r="BU173">
        <v>0</v>
      </c>
      <c r="BV173">
        <v>7.4394009844458102</v>
      </c>
      <c r="BW173">
        <v>3.7728780371771502</v>
      </c>
      <c r="BX173">
        <v>0</v>
      </c>
      <c r="BY173">
        <v>3.8652699918503099</v>
      </c>
      <c r="BZ173">
        <v>252.902340259184</v>
      </c>
      <c r="CA173">
        <v>0</v>
      </c>
      <c r="CB173">
        <v>0</v>
      </c>
      <c r="CC173">
        <v>47.265700277860198</v>
      </c>
      <c r="CD173">
        <v>59.146185016300599</v>
      </c>
      <c r="CE173">
        <v>1.43876101168641</v>
      </c>
      <c r="CF173">
        <v>0</v>
      </c>
      <c r="CG173">
        <v>8.2203003328898792</v>
      </c>
      <c r="CH173">
        <v>8.2203003328898792</v>
      </c>
      <c r="CI173">
        <v>0</v>
      </c>
      <c r="CJ173">
        <v>2.4925209872075</v>
      </c>
      <c r="CK173">
        <v>0</v>
      </c>
      <c r="CL173">
        <v>163.57939611530099</v>
      </c>
      <c r="CM173">
        <v>0</v>
      </c>
      <c r="CN173">
        <v>7.2035299424763694E-2</v>
      </c>
      <c r="CO173">
        <v>37.096533516153102</v>
      </c>
      <c r="CP173">
        <v>8.6057059900340498</v>
      </c>
      <c r="CQ173">
        <v>168.86284638085701</v>
      </c>
      <c r="CR173">
        <v>0</v>
      </c>
      <c r="CS173">
        <v>5.2815534193688403E-2</v>
      </c>
      <c r="CT173">
        <v>3.0524670275018901</v>
      </c>
      <c r="CU173">
        <v>7.0724045866255203</v>
      </c>
      <c r="CV173">
        <v>5.4538176864017096</v>
      </c>
      <c r="CW173">
        <v>0</v>
      </c>
      <c r="CX173">
        <v>21.348409556416499</v>
      </c>
      <c r="CY173">
        <v>19.678486104601699</v>
      </c>
      <c r="CZ173">
        <v>0</v>
      </c>
      <c r="DA173">
        <v>0</v>
      </c>
      <c r="DB173">
        <v>6.0241793199961</v>
      </c>
      <c r="DC173">
        <v>42.237269622668499</v>
      </c>
      <c r="DD173">
        <v>64.4316192806738</v>
      </c>
      <c r="DE173">
        <v>74.573705308064106</v>
      </c>
      <c r="DF173">
        <v>27.256199646751099</v>
      </c>
      <c r="DG173">
        <v>3.89954694130066</v>
      </c>
      <c r="DH173">
        <v>0.211262136774753</v>
      </c>
      <c r="DI173">
        <v>243.481996905681</v>
      </c>
      <c r="DJ173">
        <v>0</v>
      </c>
      <c r="DK173">
        <v>0.25820927828025397</v>
      </c>
      <c r="DL173">
        <v>0</v>
      </c>
      <c r="DM173">
        <v>0.146434603871056</v>
      </c>
      <c r="DN173">
        <v>4.9579654671272602</v>
      </c>
      <c r="DO173">
        <v>172.74917547502699</v>
      </c>
      <c r="DP173">
        <v>5.6769424042163203</v>
      </c>
      <c r="DQ173">
        <v>0</v>
      </c>
      <c r="DR173">
        <v>0</v>
      </c>
      <c r="DS173">
        <v>289.54386596734503</v>
      </c>
      <c r="DT173">
        <v>10.023630566433299</v>
      </c>
      <c r="DU173">
        <v>0</v>
      </c>
      <c r="DV173">
        <v>0</v>
      </c>
      <c r="DW173">
        <v>1.9634537638642899E-2</v>
      </c>
      <c r="DX173">
        <v>0</v>
      </c>
      <c r="DY173">
        <v>5.8395132238539604</v>
      </c>
      <c r="DZ173">
        <v>3.1425323558374698</v>
      </c>
      <c r="EA173">
        <v>11.346985683467301</v>
      </c>
      <c r="EB173">
        <v>139.94246202090699</v>
      </c>
      <c r="EC173">
        <v>14.9911488052109</v>
      </c>
    </row>
    <row r="174" spans="1:133" x14ac:dyDescent="0.35">
      <c r="A174" t="s">
        <v>134</v>
      </c>
      <c r="B174" t="s">
        <v>142</v>
      </c>
      <c r="C174">
        <v>416.42436769336001</v>
      </c>
      <c r="D174">
        <v>55.498517999999997</v>
      </c>
      <c r="E174">
        <v>2035</v>
      </c>
      <c r="F174">
        <v>2314.3497832488001</v>
      </c>
      <c r="G174">
        <v>2584.3371678510298</v>
      </c>
      <c r="H174">
        <v>1867.15404731125</v>
      </c>
      <c r="I174">
        <v>-61.296764519676799</v>
      </c>
      <c r="J174">
        <v>6187.1571467058702</v>
      </c>
      <c r="K174">
        <v>36529.434831520099</v>
      </c>
      <c r="L174">
        <v>7053.6138251295297</v>
      </c>
      <c r="M174">
        <v>4974.7758251295299</v>
      </c>
      <c r="N174">
        <v>611.16231618557197</v>
      </c>
      <c r="O174">
        <v>7.4942285334698804</v>
      </c>
      <c r="P174">
        <v>2.3439481628131702</v>
      </c>
      <c r="Q174">
        <v>5.4862208067862497</v>
      </c>
      <c r="R174">
        <v>11.9002566019194</v>
      </c>
      <c r="S174">
        <v>49.5495144487247</v>
      </c>
      <c r="T174">
        <v>4.8256111662429904</v>
      </c>
      <c r="U174">
        <v>1.50024855355234</v>
      </c>
      <c r="V174">
        <v>-16.998071652727599</v>
      </c>
      <c r="W174">
        <v>55311.580852425002</v>
      </c>
      <c r="X174">
        <v>1059.5133350868</v>
      </c>
      <c r="Y174">
        <v>351.36575633071402</v>
      </c>
      <c r="Z174">
        <v>904.768372239526</v>
      </c>
      <c r="AA174">
        <v>1173.0837675507901</v>
      </c>
      <c r="AB174">
        <v>0</v>
      </c>
      <c r="AC174">
        <v>88</v>
      </c>
      <c r="AD174">
        <v>3979.82066010363</v>
      </c>
      <c r="AE174">
        <v>0.71217806883155599</v>
      </c>
      <c r="AF174">
        <v>145.095044339265</v>
      </c>
      <c r="AG174">
        <v>-989.250537530163</v>
      </c>
      <c r="AH174">
        <v>878.01780300198698</v>
      </c>
      <c r="AI174">
        <v>702.41424240158904</v>
      </c>
      <c r="AJ174">
        <v>0</v>
      </c>
      <c r="AK174">
        <v>-5.1859911261460097</v>
      </c>
      <c r="AL174">
        <v>51.893462611537899</v>
      </c>
      <c r="AM174">
        <v>19.394485135389299</v>
      </c>
      <c r="AN174">
        <v>1256.1341285702399</v>
      </c>
      <c r="AO174">
        <v>1764.1766443992699</v>
      </c>
      <c r="AP174">
        <v>417.37629055787397</v>
      </c>
      <c r="AQ174">
        <f>F174-SUM(AR174:BK174)+AR174</f>
        <v>149.7980962098051</v>
      </c>
      <c r="AR174">
        <v>17.001247918151101</v>
      </c>
      <c r="AS174">
        <v>140.93914459556001</v>
      </c>
      <c r="AT174">
        <v>15.7536946945206</v>
      </c>
      <c r="AU174">
        <v>98.440674248327397</v>
      </c>
      <c r="AV174">
        <v>54.007636830431203</v>
      </c>
      <c r="AW174">
        <v>126.493429037672</v>
      </c>
      <c r="AX174">
        <v>92.142541639909595</v>
      </c>
      <c r="AY174">
        <v>187.71417133942401</v>
      </c>
      <c r="AZ174">
        <v>254.56412983374301</v>
      </c>
      <c r="BA174">
        <v>44.966402731528497</v>
      </c>
      <c r="BB174">
        <v>275.67067711858999</v>
      </c>
      <c r="BC174">
        <v>6.9176564612632593E-2</v>
      </c>
      <c r="BD174">
        <v>161.758913510719</v>
      </c>
      <c r="BE174">
        <v>54.7128979950093</v>
      </c>
      <c r="BF174">
        <v>187.56414370770199</v>
      </c>
      <c r="BG174">
        <v>24.519376758473701</v>
      </c>
      <c r="BH174">
        <v>64.4316192806738</v>
      </c>
      <c r="BI174">
        <v>245.08188658497701</v>
      </c>
      <c r="BJ174">
        <v>5.6634504509532304</v>
      </c>
      <c r="BK174">
        <v>130.05772011616801</v>
      </c>
      <c r="BL174">
        <v>2.06678986210142</v>
      </c>
      <c r="BM174">
        <v>6.2519706054998396</v>
      </c>
      <c r="BN174">
        <v>6.4013566368764803</v>
      </c>
      <c r="BO174">
        <v>35.443972787842</v>
      </c>
      <c r="BP174">
        <v>54.007636830431203</v>
      </c>
      <c r="BQ174">
        <v>39.020258361014299</v>
      </c>
      <c r="BR174">
        <v>0.54268824504567703</v>
      </c>
      <c r="BS174">
        <v>92.142541639909595</v>
      </c>
      <c r="BT174">
        <v>10.7602325481213</v>
      </c>
      <c r="BU174">
        <v>0</v>
      </c>
      <c r="BV174">
        <v>7.4394009844457996</v>
      </c>
      <c r="BW174">
        <v>3.8133882712547398</v>
      </c>
      <c r="BX174">
        <v>0</v>
      </c>
      <c r="BY174">
        <v>3.8652699918503099</v>
      </c>
      <c r="BZ174">
        <v>254.56412983374301</v>
      </c>
      <c r="CA174">
        <v>0</v>
      </c>
      <c r="CB174">
        <v>0</v>
      </c>
      <c r="CC174">
        <v>44.966402731528497</v>
      </c>
      <c r="CD174">
        <v>59.781250813868503</v>
      </c>
      <c r="CE174">
        <v>1.4542093099856901</v>
      </c>
      <c r="CF174">
        <v>0</v>
      </c>
      <c r="CG174">
        <v>9.3890297641565095</v>
      </c>
      <c r="CH174">
        <v>9.3890297641565095</v>
      </c>
      <c r="CI174">
        <v>0</v>
      </c>
      <c r="CJ174">
        <v>2.51928374169893</v>
      </c>
      <c r="CK174">
        <v>0</v>
      </c>
      <c r="CL174">
        <v>161.758913510719</v>
      </c>
      <c r="CM174">
        <v>0</v>
      </c>
      <c r="CN174">
        <v>6.9176564612632593E-2</v>
      </c>
      <c r="CO174">
        <v>54.7128979950093</v>
      </c>
      <c r="CP174">
        <v>8.6622530053020803</v>
      </c>
      <c r="CQ174">
        <v>166.51283347771701</v>
      </c>
      <c r="CR174">
        <v>0</v>
      </c>
      <c r="CS174">
        <v>5.20805164588726E-2</v>
      </c>
      <c r="CT174">
        <v>3.0099867717512501</v>
      </c>
      <c r="CU174">
        <v>7.1483425741439204</v>
      </c>
      <c r="CV174">
        <v>5.5123765448953002</v>
      </c>
      <c r="CW174">
        <v>0</v>
      </c>
      <c r="CX174">
        <v>21.0513102299848</v>
      </c>
      <c r="CY174">
        <v>22.4762945716719</v>
      </c>
      <c r="CZ174">
        <v>0</v>
      </c>
      <c r="DA174">
        <v>0</v>
      </c>
      <c r="DB174">
        <v>6.0888622787277802</v>
      </c>
      <c r="DC174">
        <v>42.690780619406901</v>
      </c>
      <c r="DD174">
        <v>64.4316192806738</v>
      </c>
      <c r="DE174">
        <v>70.363308694679105</v>
      </c>
      <c r="DF174">
        <v>31.1313771246569</v>
      </c>
      <c r="DG174">
        <v>3.8452781318800899</v>
      </c>
      <c r="DH174">
        <v>0.20832206583549001</v>
      </c>
      <c r="DI174">
        <v>245.08188658497701</v>
      </c>
      <c r="DJ174">
        <v>0</v>
      </c>
      <c r="DK174">
        <v>0.25461585824337701</v>
      </c>
      <c r="DL174">
        <v>0</v>
      </c>
      <c r="DM174">
        <v>0.14739680729636201</v>
      </c>
      <c r="DN174">
        <v>5.6634504509532304</v>
      </c>
      <c r="DO174">
        <v>170.34507771122699</v>
      </c>
      <c r="DP174">
        <v>5.6769424042163203</v>
      </c>
      <c r="DQ174">
        <v>0</v>
      </c>
      <c r="DR174">
        <v>0</v>
      </c>
      <c r="DS174">
        <v>275.67067711858999</v>
      </c>
      <c r="DT174">
        <v>9.9988102840276305</v>
      </c>
      <c r="DU174">
        <v>0</v>
      </c>
      <c r="DV174">
        <v>0</v>
      </c>
      <c r="DW174">
        <v>1.9634537638642899E-2</v>
      </c>
      <c r="DX174">
        <v>0</v>
      </c>
      <c r="DY174">
        <v>5.9022133814700997</v>
      </c>
      <c r="DZ174">
        <v>2.9651064450045301</v>
      </c>
      <c r="EA174">
        <v>11.4688208028597</v>
      </c>
      <c r="EB174">
        <v>130.05772011616801</v>
      </c>
      <c r="EC174">
        <v>14.1447555369742</v>
      </c>
    </row>
    <row r="175" spans="1:133" x14ac:dyDescent="0.35">
      <c r="A175" t="s">
        <v>134</v>
      </c>
      <c r="B175" t="s">
        <v>142</v>
      </c>
      <c r="C175">
        <v>461.44797016618702</v>
      </c>
      <c r="D175">
        <v>56.459420000000001</v>
      </c>
      <c r="E175">
        <v>2040</v>
      </c>
      <c r="F175">
        <v>2308.9695642281499</v>
      </c>
      <c r="G175">
        <v>2577.3056367107802</v>
      </c>
      <c r="H175">
        <v>1867.25320961898</v>
      </c>
      <c r="I175">
        <v>-55.136457375629099</v>
      </c>
      <c r="J175">
        <v>6315.3622018985698</v>
      </c>
      <c r="K175">
        <v>35562.7971496834</v>
      </c>
      <c r="L175">
        <v>7919.7484544405697</v>
      </c>
      <c r="M175">
        <v>5840.91045444057</v>
      </c>
      <c r="N175">
        <v>620.64554495596803</v>
      </c>
      <c r="O175">
        <v>7.7632938701544303</v>
      </c>
      <c r="P175">
        <v>2.01459516954211</v>
      </c>
      <c r="Q175">
        <v>5.5999016499676504</v>
      </c>
      <c r="R175">
        <v>12.031487103149599</v>
      </c>
      <c r="S175">
        <v>50.1112215066399</v>
      </c>
      <c r="T175">
        <v>4.3412091701474003</v>
      </c>
      <c r="U175">
        <v>1.3670320402070399</v>
      </c>
      <c r="V175">
        <v>-20.588304538086099</v>
      </c>
      <c r="W175">
        <v>55261.350124955301</v>
      </c>
      <c r="X175">
        <v>1059.5133350868</v>
      </c>
      <c r="Y175">
        <v>365.23660958973801</v>
      </c>
      <c r="Z175">
        <v>939.260851752657</v>
      </c>
      <c r="AA175">
        <v>1135.9007534090799</v>
      </c>
      <c r="AB175">
        <v>0</v>
      </c>
      <c r="AC175">
        <v>88</v>
      </c>
      <c r="AD175">
        <v>4672.72836355245</v>
      </c>
      <c r="AE175">
        <v>0.71140836326917001</v>
      </c>
      <c r="AF175">
        <v>128.205055192705</v>
      </c>
      <c r="AG175">
        <v>-966.63768183669902</v>
      </c>
      <c r="AH175">
        <v>866.13462931103197</v>
      </c>
      <c r="AI175">
        <v>692.90770344882606</v>
      </c>
      <c r="AJ175">
        <v>0</v>
      </c>
      <c r="AK175">
        <v>-9.2801616777640099</v>
      </c>
      <c r="AL175">
        <v>52.125816676181998</v>
      </c>
      <c r="AM175">
        <v>19.794780973304</v>
      </c>
      <c r="AN175">
        <v>1304.4974613423999</v>
      </c>
      <c r="AO175">
        <v>1763.3848163126499</v>
      </c>
      <c r="AP175">
        <v>408.06796564114802</v>
      </c>
      <c r="AQ175">
        <f>F175-SUM(AR175:BK175)+AR175</f>
        <v>154.5180301925067</v>
      </c>
      <c r="AR175">
        <v>17.001247918151101</v>
      </c>
      <c r="AS175">
        <v>142.43636369105599</v>
      </c>
      <c r="AT175">
        <v>15.856534500039301</v>
      </c>
      <c r="AU175">
        <v>110.694391205</v>
      </c>
      <c r="AV175">
        <v>51.775760870810402</v>
      </c>
      <c r="AW175">
        <v>118.924320718069</v>
      </c>
      <c r="AX175">
        <v>89.188731568530997</v>
      </c>
      <c r="AY175">
        <v>185.17712052866599</v>
      </c>
      <c r="AZ175">
        <v>256.22591940830199</v>
      </c>
      <c r="BA175">
        <v>42.667105185196803</v>
      </c>
      <c r="BB175">
        <v>261.79748826983399</v>
      </c>
      <c r="BC175">
        <v>6.6317829800501396E-2</v>
      </c>
      <c r="BD175">
        <v>159.93843090613601</v>
      </c>
      <c r="BE175">
        <v>72.329262473865597</v>
      </c>
      <c r="BF175">
        <v>184.91703147813001</v>
      </c>
      <c r="BG175">
        <v>24.779850023000598</v>
      </c>
      <c r="BH175">
        <v>64.4316192806738</v>
      </c>
      <c r="BI175">
        <v>246.68177626427399</v>
      </c>
      <c r="BJ175">
        <v>6.3691211326055299</v>
      </c>
      <c r="BK175">
        <v>120.194388701653</v>
      </c>
      <c r="BL175">
        <v>2.0887457016717099</v>
      </c>
      <c r="BM175">
        <v>6.3183862900982604</v>
      </c>
      <c r="BN175">
        <v>6.4431445656359001</v>
      </c>
      <c r="BO175">
        <v>39.8559743682723</v>
      </c>
      <c r="BP175">
        <v>51.775760870810402</v>
      </c>
      <c r="BQ175">
        <v>36.6853658338662</v>
      </c>
      <c r="BR175">
        <v>0.54623090311160905</v>
      </c>
      <c r="BS175">
        <v>89.188731568530997</v>
      </c>
      <c r="BT175">
        <v>10.8745402210482</v>
      </c>
      <c r="BU175">
        <v>0</v>
      </c>
      <c r="BV175">
        <v>7.4394009844458102</v>
      </c>
      <c r="BW175">
        <v>3.8538985053323298</v>
      </c>
      <c r="BX175">
        <v>0</v>
      </c>
      <c r="BY175">
        <v>3.8652699918503099</v>
      </c>
      <c r="BZ175">
        <v>256.22591940830199</v>
      </c>
      <c r="CA175">
        <v>0</v>
      </c>
      <c r="CB175">
        <v>0</v>
      </c>
      <c r="CC175">
        <v>42.667105185196803</v>
      </c>
      <c r="CD175">
        <v>60.4163166114365</v>
      </c>
      <c r="CE175">
        <v>1.4696576082849699</v>
      </c>
      <c r="CF175">
        <v>0</v>
      </c>
      <c r="CG175">
        <v>10.557759195423101</v>
      </c>
      <c r="CH175">
        <v>10.557759195423101</v>
      </c>
      <c r="CI175">
        <v>0</v>
      </c>
      <c r="CJ175">
        <v>2.5460464961903599</v>
      </c>
      <c r="CK175">
        <v>0</v>
      </c>
      <c r="CL175">
        <v>159.93843090613601</v>
      </c>
      <c r="CM175">
        <v>0</v>
      </c>
      <c r="CN175">
        <v>6.6317829800501396E-2</v>
      </c>
      <c r="CO175">
        <v>72.329262473865597</v>
      </c>
      <c r="CP175">
        <v>8.7188000205701197</v>
      </c>
      <c r="CQ175">
        <v>164.16282057457701</v>
      </c>
      <c r="CR175">
        <v>0</v>
      </c>
      <c r="CS175">
        <v>5.1345498724056797E-2</v>
      </c>
      <c r="CT175">
        <v>2.9675065160006202</v>
      </c>
      <c r="CU175">
        <v>7.2242805616623196</v>
      </c>
      <c r="CV175">
        <v>5.5709354033888898</v>
      </c>
      <c r="CW175">
        <v>0</v>
      </c>
      <c r="CX175">
        <v>20.754210903553101</v>
      </c>
      <c r="CY175">
        <v>25.274103038742201</v>
      </c>
      <c r="CZ175">
        <v>0</v>
      </c>
      <c r="DA175">
        <v>0</v>
      </c>
      <c r="DB175">
        <v>6.1535452374594604</v>
      </c>
      <c r="DC175">
        <v>43.144291616145203</v>
      </c>
      <c r="DD175">
        <v>64.4316192806738</v>
      </c>
      <c r="DE175">
        <v>66.152912081294204</v>
      </c>
      <c r="DF175">
        <v>35.0065546025629</v>
      </c>
      <c r="DG175">
        <v>3.79100932245953</v>
      </c>
      <c r="DH175">
        <v>0.20538199489622699</v>
      </c>
      <c r="DI175">
        <v>246.68177626427399</v>
      </c>
      <c r="DJ175">
        <v>0</v>
      </c>
      <c r="DK175">
        <v>0.2510224382065</v>
      </c>
      <c r="DL175">
        <v>0</v>
      </c>
      <c r="DM175">
        <v>0.148359010721687</v>
      </c>
      <c r="DN175">
        <v>6.3691211326055299</v>
      </c>
      <c r="DO175">
        <v>167.940979947427</v>
      </c>
      <c r="DP175">
        <v>5.6769424042163203</v>
      </c>
      <c r="DQ175">
        <v>0</v>
      </c>
      <c r="DR175">
        <v>0</v>
      </c>
      <c r="DS175">
        <v>261.79748826983399</v>
      </c>
      <c r="DT175">
        <v>9.9698748109519695</v>
      </c>
      <c r="DU175">
        <v>0</v>
      </c>
      <c r="DV175">
        <v>0</v>
      </c>
      <c r="DW175">
        <v>1.9634537638642899E-2</v>
      </c>
      <c r="DX175">
        <v>0</v>
      </c>
      <c r="DY175">
        <v>5.9649135390862398</v>
      </c>
      <c r="DZ175">
        <v>2.7876805341715798</v>
      </c>
      <c r="EA175">
        <v>11.590655922251999</v>
      </c>
      <c r="EB175">
        <v>120.194388701653</v>
      </c>
      <c r="EC175">
        <v>13.298362268737501</v>
      </c>
    </row>
    <row r="176" spans="1:133" x14ac:dyDescent="0.35">
      <c r="A176" t="s">
        <v>134</v>
      </c>
      <c r="B176" t="s">
        <v>142</v>
      </c>
      <c r="C176">
        <v>512.78559011535697</v>
      </c>
      <c r="D176">
        <v>57.062260000000002</v>
      </c>
      <c r="E176">
        <v>2045</v>
      </c>
      <c r="F176">
        <v>2303.5893056077898</v>
      </c>
      <c r="G176">
        <v>2570.2751341368498</v>
      </c>
      <c r="H176">
        <v>1865.67903272033</v>
      </c>
      <c r="I176">
        <v>-1.37172273542819</v>
      </c>
      <c r="J176">
        <v>6266.0390499639798</v>
      </c>
      <c r="K176">
        <v>34662.895568284497</v>
      </c>
      <c r="L176">
        <v>8842.9104558009003</v>
      </c>
      <c r="M176">
        <v>6764.0724558008997</v>
      </c>
      <c r="N176">
        <v>609.42235568002297</v>
      </c>
      <c r="O176">
        <v>7.7886047180055797</v>
      </c>
      <c r="P176">
        <v>1.70135044387664</v>
      </c>
      <c r="Q176">
        <v>5.5561662645582297</v>
      </c>
      <c r="R176">
        <v>12.1801563927401</v>
      </c>
      <c r="S176">
        <v>50.707872172326297</v>
      </c>
      <c r="T176">
        <v>0.113539320206948</v>
      </c>
      <c r="U176">
        <v>0.20437077637270201</v>
      </c>
      <c r="V176">
        <v>-24.414549005393301</v>
      </c>
      <c r="W176">
        <v>55260.1004503449</v>
      </c>
      <c r="X176">
        <v>1059.5133350868</v>
      </c>
      <c r="Y176">
        <v>367.53984337037502</v>
      </c>
      <c r="Z176">
        <v>943.04040201958298</v>
      </c>
      <c r="AA176">
        <v>1103.92464850129</v>
      </c>
      <c r="AB176">
        <v>0</v>
      </c>
      <c r="AC176">
        <v>88</v>
      </c>
      <c r="AD176">
        <v>5411.2579646407203</v>
      </c>
      <c r="AE176">
        <v>0.70976360951832895</v>
      </c>
      <c r="AF176">
        <v>-49.323151934592701</v>
      </c>
      <c r="AG176">
        <v>-899.90158139890298</v>
      </c>
      <c r="AH176">
        <v>923.16200136033603</v>
      </c>
      <c r="AI176">
        <v>738.52960108826801</v>
      </c>
      <c r="AJ176">
        <v>0</v>
      </c>
      <c r="AK176">
        <v>-18.540472644255399</v>
      </c>
      <c r="AL176">
        <v>52.409222616203003</v>
      </c>
      <c r="AM176">
        <v>19.968761110745699</v>
      </c>
      <c r="AN176">
        <v>1310.5802453899601</v>
      </c>
      <c r="AO176">
        <v>1762.5929486263201</v>
      </c>
      <c r="AP176">
        <v>398.75964072442298</v>
      </c>
      <c r="AQ176">
        <f>F176-SUM(AR176:BK176)+AR176</f>
        <v>159.23796417519421</v>
      </c>
      <c r="AR176">
        <v>17.001247918151101</v>
      </c>
      <c r="AS176">
        <v>143.933582786551</v>
      </c>
      <c r="AT176">
        <v>15.959374305558001</v>
      </c>
      <c r="AU176">
        <v>122.94810816167301</v>
      </c>
      <c r="AV176">
        <v>49.5438849111896</v>
      </c>
      <c r="AW176">
        <v>111.355212398467</v>
      </c>
      <c r="AX176">
        <v>86.234921497152399</v>
      </c>
      <c r="AY176">
        <v>182.63469334926901</v>
      </c>
      <c r="AZ176">
        <v>257.887708982861</v>
      </c>
      <c r="BA176">
        <v>40.367807638865003</v>
      </c>
      <c r="BB176">
        <v>247.92429942107901</v>
      </c>
      <c r="BC176">
        <v>6.3459094988370296E-2</v>
      </c>
      <c r="BD176">
        <v>158.11794830155301</v>
      </c>
      <c r="BE176">
        <v>89.945626952721895</v>
      </c>
      <c r="BF176">
        <v>182.26991924855801</v>
      </c>
      <c r="BG176">
        <v>25.040323287527499</v>
      </c>
      <c r="BH176">
        <v>64.4316192806738</v>
      </c>
      <c r="BI176">
        <v>248.281665943571</v>
      </c>
      <c r="BJ176">
        <v>7.0749934663189</v>
      </c>
      <c r="BK176">
        <v>110.33619240401801</v>
      </c>
      <c r="BL176">
        <v>2.11070154124201</v>
      </c>
      <c r="BM176">
        <v>6.38480197469669</v>
      </c>
      <c r="BN176">
        <v>6.4849324943953102</v>
      </c>
      <c r="BO176">
        <v>44.2679759487025</v>
      </c>
      <c r="BP176">
        <v>49.5438849111896</v>
      </c>
      <c r="BQ176">
        <v>34.350473306718101</v>
      </c>
      <c r="BR176">
        <v>0.54977356117754195</v>
      </c>
      <c r="BS176">
        <v>86.234921497152399</v>
      </c>
      <c r="BT176">
        <v>10.988847893975001</v>
      </c>
      <c r="BU176">
        <v>0</v>
      </c>
      <c r="BV176">
        <v>7.4394009844457996</v>
      </c>
      <c r="BW176">
        <v>3.8944087394099101</v>
      </c>
      <c r="BX176">
        <v>0</v>
      </c>
      <c r="BY176">
        <v>3.8652699918503099</v>
      </c>
      <c r="BZ176">
        <v>257.887708982861</v>
      </c>
      <c r="CA176">
        <v>0</v>
      </c>
      <c r="CB176">
        <v>0</v>
      </c>
      <c r="CC176">
        <v>40.367807638865003</v>
      </c>
      <c r="CD176">
        <v>61.051382409004503</v>
      </c>
      <c r="CE176">
        <v>1.48510590658425</v>
      </c>
      <c r="CF176">
        <v>0</v>
      </c>
      <c r="CG176">
        <v>11.7264886266898</v>
      </c>
      <c r="CH176">
        <v>11.7264886266898</v>
      </c>
      <c r="CI176">
        <v>0</v>
      </c>
      <c r="CJ176">
        <v>2.5728092506817801</v>
      </c>
      <c r="CK176">
        <v>0</v>
      </c>
      <c r="CL176">
        <v>158.11794830155301</v>
      </c>
      <c r="CM176">
        <v>0</v>
      </c>
      <c r="CN176">
        <v>6.3459094988370296E-2</v>
      </c>
      <c r="CO176">
        <v>89.945626952721895</v>
      </c>
      <c r="CP176">
        <v>8.7753470358381591</v>
      </c>
      <c r="CQ176">
        <v>161.81280767143701</v>
      </c>
      <c r="CR176">
        <v>0</v>
      </c>
      <c r="CS176">
        <v>5.0610480989241001E-2</v>
      </c>
      <c r="CT176">
        <v>2.9250262602499801</v>
      </c>
      <c r="CU176">
        <v>7.3002185491807197</v>
      </c>
      <c r="CV176">
        <v>5.6294942618824697</v>
      </c>
      <c r="CW176">
        <v>0</v>
      </c>
      <c r="CX176">
        <v>20.457111577121299</v>
      </c>
      <c r="CY176">
        <v>28.071911505812398</v>
      </c>
      <c r="CZ176">
        <v>0</v>
      </c>
      <c r="DA176">
        <v>0</v>
      </c>
      <c r="DB176">
        <v>6.2182281961911396</v>
      </c>
      <c r="DC176">
        <v>43.597802612883598</v>
      </c>
      <c r="DD176">
        <v>64.4316192806738</v>
      </c>
      <c r="DE176">
        <v>61.942515467909203</v>
      </c>
      <c r="DF176">
        <v>38.881732080468801</v>
      </c>
      <c r="DG176">
        <v>3.7367405130389599</v>
      </c>
      <c r="DH176">
        <v>0.202441923956964</v>
      </c>
      <c r="DI176">
        <v>248.281665943571</v>
      </c>
      <c r="DJ176">
        <v>0</v>
      </c>
      <c r="DK176">
        <v>0.24742901816962301</v>
      </c>
      <c r="DL176">
        <v>0</v>
      </c>
      <c r="DM176">
        <v>0.14932121414698901</v>
      </c>
      <c r="DN176">
        <v>7.0749934663189</v>
      </c>
      <c r="DO176">
        <v>165.536882183627</v>
      </c>
      <c r="DP176">
        <v>5.6769424042163203</v>
      </c>
      <c r="DQ176">
        <v>0</v>
      </c>
      <c r="DR176">
        <v>0</v>
      </c>
      <c r="DS176">
        <v>247.92429942107901</v>
      </c>
      <c r="DT176">
        <v>9.9355629692368108</v>
      </c>
      <c r="DU176">
        <v>0</v>
      </c>
      <c r="DV176">
        <v>0</v>
      </c>
      <c r="DW176">
        <v>1.9634537638642899E-2</v>
      </c>
      <c r="DX176">
        <v>0</v>
      </c>
      <c r="DY176">
        <v>6.0276136967023799</v>
      </c>
      <c r="DZ176">
        <v>2.6102546233386401</v>
      </c>
      <c r="EA176">
        <v>11.7124910416444</v>
      </c>
      <c r="EB176">
        <v>110.33619240401801</v>
      </c>
      <c r="EC176">
        <v>12.451969000500901</v>
      </c>
    </row>
    <row r="177" spans="1:133" x14ac:dyDescent="0.35">
      <c r="A177" t="s">
        <v>134</v>
      </c>
      <c r="B177" t="s">
        <v>142</v>
      </c>
      <c r="C177">
        <v>567.20910094971805</v>
      </c>
      <c r="D177">
        <v>57.325324999999999</v>
      </c>
      <c r="E177">
        <v>2050</v>
      </c>
      <c r="F177">
        <v>2298.2728074741499</v>
      </c>
      <c r="G177">
        <v>2563.3246052402501</v>
      </c>
      <c r="H177">
        <v>1863.1467510114901</v>
      </c>
      <c r="I177">
        <v>-1.37172273542819</v>
      </c>
      <c r="J177">
        <v>6200.3711622472201</v>
      </c>
      <c r="K177">
        <v>33889.031970912998</v>
      </c>
      <c r="L177">
        <v>9656.3792089160597</v>
      </c>
      <c r="M177">
        <v>7577.54120891606</v>
      </c>
      <c r="N177">
        <v>595.41217241312404</v>
      </c>
      <c r="O177">
        <v>7.7861657425399997</v>
      </c>
      <c r="P177">
        <v>1.4195970784432801</v>
      </c>
      <c r="Q177">
        <v>5.4979378208017602</v>
      </c>
      <c r="R177">
        <v>12.3704729361473</v>
      </c>
      <c r="S177">
        <v>51.4319052555648</v>
      </c>
      <c r="T177">
        <v>0.113539320206948</v>
      </c>
      <c r="U177">
        <v>0.20437077637270201</v>
      </c>
      <c r="V177">
        <v>-27.7868206502276</v>
      </c>
      <c r="W177">
        <v>55258.8507757345</v>
      </c>
      <c r="X177">
        <v>1059.5133350868</v>
      </c>
      <c r="Y177">
        <v>368.51536087157598</v>
      </c>
      <c r="Z177">
        <v>942.972791967116</v>
      </c>
      <c r="AA177">
        <v>1053.11865549049</v>
      </c>
      <c r="AB177">
        <v>0</v>
      </c>
      <c r="AC177">
        <v>88</v>
      </c>
      <c r="AD177">
        <v>6062.03296713285</v>
      </c>
      <c r="AE177">
        <v>0.70786255653263097</v>
      </c>
      <c r="AF177">
        <v>-65.667887716758699</v>
      </c>
      <c r="AG177">
        <v>-773.86359737155703</v>
      </c>
      <c r="AH177">
        <v>813.46875311515601</v>
      </c>
      <c r="AI177">
        <v>650.77500249212505</v>
      </c>
      <c r="AJ177">
        <v>0</v>
      </c>
      <c r="AK177">
        <v>-21.970972732846199</v>
      </c>
      <c r="AL177">
        <v>52.851502334008103</v>
      </c>
      <c r="AM177">
        <v>20.156638678687301</v>
      </c>
      <c r="AN177">
        <v>1311.48815283869</v>
      </c>
      <c r="AO177">
        <v>1761.86484142671</v>
      </c>
      <c r="AP177">
        <v>389.45131580769697</v>
      </c>
      <c r="AQ177">
        <f>F177-SUM(AR177:BK177)+AR177</f>
        <v>163.9578981578949</v>
      </c>
      <c r="AR177">
        <v>17.001247918151101</v>
      </c>
      <c r="AS177">
        <v>145.43080188204701</v>
      </c>
      <c r="AT177">
        <v>16.062214111076699</v>
      </c>
      <c r="AU177">
        <v>135.20182511834599</v>
      </c>
      <c r="AV177">
        <v>47.312008951568799</v>
      </c>
      <c r="AW177">
        <v>103.786104078864</v>
      </c>
      <c r="AX177">
        <v>83.281111425773801</v>
      </c>
      <c r="AY177">
        <v>180.09073724395401</v>
      </c>
      <c r="AZ177">
        <v>259.54949855742001</v>
      </c>
      <c r="BA177">
        <v>38.068510092533302</v>
      </c>
      <c r="BB177">
        <v>234.05111057232301</v>
      </c>
      <c r="BC177">
        <v>6.0600360176239099E-2</v>
      </c>
      <c r="BD177">
        <v>156.29746569697099</v>
      </c>
      <c r="BE177">
        <v>107.56199143157799</v>
      </c>
      <c r="BF177">
        <v>179.62280701898601</v>
      </c>
      <c r="BG177">
        <v>25.3007965520544</v>
      </c>
      <c r="BH177">
        <v>64.4316192806738</v>
      </c>
      <c r="BI177">
        <v>249.88155562286701</v>
      </c>
      <c r="BJ177">
        <v>7.7810839950329704</v>
      </c>
      <c r="BK177">
        <v>100.543067324009</v>
      </c>
      <c r="BL177">
        <v>2.1326573808122999</v>
      </c>
      <c r="BM177">
        <v>6.4512176592951098</v>
      </c>
      <c r="BN177">
        <v>6.52672042315473</v>
      </c>
      <c r="BO177">
        <v>48.679977529132699</v>
      </c>
      <c r="BP177">
        <v>47.312008951568799</v>
      </c>
      <c r="BQ177">
        <v>32.015580779570001</v>
      </c>
      <c r="BR177">
        <v>0.55331621924347496</v>
      </c>
      <c r="BS177">
        <v>83.281111425773801</v>
      </c>
      <c r="BT177">
        <v>11.103155566901901</v>
      </c>
      <c r="BU177">
        <v>0</v>
      </c>
      <c r="BV177">
        <v>7.4394009844457996</v>
      </c>
      <c r="BW177">
        <v>3.9349189734875001</v>
      </c>
      <c r="BX177">
        <v>0</v>
      </c>
      <c r="BY177">
        <v>3.8652699918503099</v>
      </c>
      <c r="BZ177">
        <v>259.54949855742001</v>
      </c>
      <c r="CA177">
        <v>0</v>
      </c>
      <c r="CB177">
        <v>0</v>
      </c>
      <c r="CC177">
        <v>38.068510092533302</v>
      </c>
      <c r="CD177">
        <v>61.6864482065725</v>
      </c>
      <c r="CE177">
        <v>1.5005542048835301</v>
      </c>
      <c r="CF177">
        <v>0</v>
      </c>
      <c r="CG177">
        <v>12.8952180579564</v>
      </c>
      <c r="CH177">
        <v>12.8952180579564</v>
      </c>
      <c r="CI177">
        <v>0</v>
      </c>
      <c r="CJ177">
        <v>2.5995720051732101</v>
      </c>
      <c r="CK177">
        <v>0</v>
      </c>
      <c r="CL177">
        <v>156.29746569697099</v>
      </c>
      <c r="CM177">
        <v>0</v>
      </c>
      <c r="CN177">
        <v>6.0600360176239099E-2</v>
      </c>
      <c r="CO177">
        <v>107.56199143157799</v>
      </c>
      <c r="CP177">
        <v>8.8318940511061896</v>
      </c>
      <c r="CQ177">
        <v>159.46279476829699</v>
      </c>
      <c r="CR177">
        <v>0</v>
      </c>
      <c r="CS177">
        <v>4.9875463254425198E-2</v>
      </c>
      <c r="CT177">
        <v>2.8825460044993498</v>
      </c>
      <c r="CU177">
        <v>7.37615653669911</v>
      </c>
      <c r="CV177">
        <v>5.6880531203760603</v>
      </c>
      <c r="CW177">
        <v>0</v>
      </c>
      <c r="CX177">
        <v>20.160012250689601</v>
      </c>
      <c r="CY177">
        <v>30.869719972882599</v>
      </c>
      <c r="CZ177">
        <v>0</v>
      </c>
      <c r="DA177">
        <v>0</v>
      </c>
      <c r="DB177">
        <v>6.2829111549228296</v>
      </c>
      <c r="DC177">
        <v>44.0513136096219</v>
      </c>
      <c r="DD177">
        <v>64.4316192806738</v>
      </c>
      <c r="DE177">
        <v>57.732118854524202</v>
      </c>
      <c r="DF177">
        <v>42.756909558374701</v>
      </c>
      <c r="DG177">
        <v>3.6824717036184</v>
      </c>
      <c r="DH177">
        <v>0.19950185301770099</v>
      </c>
      <c r="DI177">
        <v>249.88155562286701</v>
      </c>
      <c r="DJ177">
        <v>0</v>
      </c>
      <c r="DK177">
        <v>0.243835598132746</v>
      </c>
      <c r="DL177">
        <v>0</v>
      </c>
      <c r="DM177">
        <v>0.15028341757230201</v>
      </c>
      <c r="DN177">
        <v>7.7810839950329704</v>
      </c>
      <c r="DO177">
        <v>163.132784419827</v>
      </c>
      <c r="DP177">
        <v>5.6769424042163203</v>
      </c>
      <c r="DQ177">
        <v>0</v>
      </c>
      <c r="DR177">
        <v>0</v>
      </c>
      <c r="DS177">
        <v>234.05111057232301</v>
      </c>
      <c r="DT177">
        <v>9.8997222016042699</v>
      </c>
      <c r="DU177">
        <v>0</v>
      </c>
      <c r="DV177">
        <v>0</v>
      </c>
      <c r="DW177">
        <v>1.9634537638642899E-2</v>
      </c>
      <c r="DX177">
        <v>0</v>
      </c>
      <c r="DY177">
        <v>6.09031385431852</v>
      </c>
      <c r="DZ177">
        <v>2.4328287125057</v>
      </c>
      <c r="EA177">
        <v>11.834326161036801</v>
      </c>
      <c r="EB177">
        <v>100.543067324009</v>
      </c>
      <c r="EC177">
        <v>11.605575732264199</v>
      </c>
    </row>
    <row r="178" spans="1:133" x14ac:dyDescent="0.35">
      <c r="A178" t="s">
        <v>137</v>
      </c>
      <c r="B178" t="s">
        <v>142</v>
      </c>
      <c r="C178">
        <v>157.011</v>
      </c>
      <c r="D178">
        <v>39.215134999999997</v>
      </c>
      <c r="E178">
        <v>2000</v>
      </c>
      <c r="F178">
        <v>2004.8066793344799</v>
      </c>
      <c r="G178">
        <v>2245.8441318825198</v>
      </c>
      <c r="H178">
        <v>1802.35536710054</v>
      </c>
      <c r="I178">
        <v>0</v>
      </c>
      <c r="J178">
        <v>4545</v>
      </c>
      <c r="K178">
        <v>40303.289236490098</v>
      </c>
      <c r="L178">
        <v>3182.6692094128798</v>
      </c>
      <c r="M178">
        <v>0</v>
      </c>
      <c r="N178">
        <v>170.72191284742399</v>
      </c>
      <c r="O178">
        <v>2.52980867487712</v>
      </c>
      <c r="P178">
        <v>2.7716902421212999</v>
      </c>
      <c r="Q178">
        <v>2.3762600196074399</v>
      </c>
      <c r="R178">
        <v>9.7681971649629293</v>
      </c>
      <c r="S178">
        <v>40.845800900750199</v>
      </c>
      <c r="T178">
        <v>0</v>
      </c>
      <c r="U178">
        <v>0</v>
      </c>
      <c r="V178">
        <v>0</v>
      </c>
      <c r="W178">
        <v>55325.807000000001</v>
      </c>
      <c r="X178">
        <v>1898.2329999999999</v>
      </c>
      <c r="Y178">
        <v>176.30764821813801</v>
      </c>
      <c r="Z178">
        <v>204.43839293888101</v>
      </c>
      <c r="AA178">
        <v>604.854085078004</v>
      </c>
      <c r="AB178">
        <v>0</v>
      </c>
      <c r="AC178">
        <v>8</v>
      </c>
      <c r="AD178">
        <v>1723.0666022847299</v>
      </c>
      <c r="AE178">
        <v>0.74898656853997403</v>
      </c>
      <c r="AF178">
        <v>-2749.2177439280399</v>
      </c>
      <c r="AG178">
        <v>4641.6103405221602</v>
      </c>
      <c r="AH178">
        <v>-4027.8847666565198</v>
      </c>
      <c r="AI178">
        <v>-2382.3061785707901</v>
      </c>
      <c r="AJ178">
        <v>-80</v>
      </c>
      <c r="AK178">
        <v>2.3762600196074399</v>
      </c>
      <c r="AL178">
        <v>43.617491142871501</v>
      </c>
      <c r="AM178">
        <v>12.2980058398401</v>
      </c>
      <c r="AN178">
        <v>380.746041157018</v>
      </c>
      <c r="AO178">
        <v>1566.5057286148501</v>
      </c>
      <c r="AP178">
        <v>333.56099480599897</v>
      </c>
      <c r="AQ178">
        <f>F178-SUM(AR178:BK178)+AR178</f>
        <v>114.44261049051326</v>
      </c>
      <c r="AR178">
        <v>9.7026545768848997</v>
      </c>
      <c r="AS178">
        <v>122.74486387939</v>
      </c>
      <c r="AT178">
        <v>6.2928090683308699</v>
      </c>
      <c r="AU178">
        <v>67.6955031634524</v>
      </c>
      <c r="AV178">
        <v>85.260442115635399</v>
      </c>
      <c r="AW178">
        <v>130.52163677873099</v>
      </c>
      <c r="AX178">
        <v>37.3178675371868</v>
      </c>
      <c r="AY178">
        <v>140.54433014715201</v>
      </c>
      <c r="AZ178">
        <v>241.68728727150099</v>
      </c>
      <c r="BA178">
        <v>28.524065099182501</v>
      </c>
      <c r="BB178">
        <v>322.62889550954498</v>
      </c>
      <c r="BC178">
        <v>1.0104262040663601</v>
      </c>
      <c r="BD178">
        <v>163.251138044816</v>
      </c>
      <c r="BE178">
        <v>0.36818437575186203</v>
      </c>
      <c r="BF178">
        <v>152.58221613171</v>
      </c>
      <c r="BG178">
        <v>10.564587944883</v>
      </c>
      <c r="BH178">
        <v>18.197055805112001</v>
      </c>
      <c r="BI178">
        <v>201.31977439371599</v>
      </c>
      <c r="BJ178">
        <v>9.7256910046155802</v>
      </c>
      <c r="BK178">
        <v>150.127294369189</v>
      </c>
      <c r="BL178">
        <v>1.07546863952716</v>
      </c>
      <c r="BM178">
        <v>2.6056463708093398</v>
      </c>
      <c r="BN178">
        <v>3.3268787675982798</v>
      </c>
      <c r="BO178">
        <v>31.705464873342901</v>
      </c>
      <c r="BP178">
        <v>85.260442115635399</v>
      </c>
      <c r="BQ178">
        <v>76.562783032914894</v>
      </c>
      <c r="BR178">
        <v>0.13776831433727599</v>
      </c>
      <c r="BS178">
        <v>37.3178675371868</v>
      </c>
      <c r="BT178">
        <v>7.3995473068075004</v>
      </c>
      <c r="BU178">
        <v>0</v>
      </c>
      <c r="BV178">
        <v>3.4578486087068199</v>
      </c>
      <c r="BW178">
        <v>5.4281843744984597</v>
      </c>
      <c r="BX178">
        <v>0</v>
      </c>
      <c r="BY178">
        <v>1.5578400811551201</v>
      </c>
      <c r="BZ178">
        <v>241.68728727150099</v>
      </c>
      <c r="CA178">
        <v>3.9395315904916499</v>
      </c>
      <c r="CB178">
        <v>0</v>
      </c>
      <c r="CC178">
        <v>28.524065099182501</v>
      </c>
      <c r="CD178">
        <v>25.217855202798798</v>
      </c>
      <c r="CE178">
        <v>0.93645476421284701</v>
      </c>
      <c r="CF178">
        <v>0</v>
      </c>
      <c r="CG178">
        <v>1.7919611904944399</v>
      </c>
      <c r="CH178">
        <v>1.7919611904944399</v>
      </c>
      <c r="CI178">
        <v>0</v>
      </c>
      <c r="CJ178">
        <v>0.384504605173487</v>
      </c>
      <c r="CK178">
        <v>0</v>
      </c>
      <c r="CL178">
        <v>163.251138044816</v>
      </c>
      <c r="CM178">
        <v>0</v>
      </c>
      <c r="CN178">
        <v>1.0104262040663601</v>
      </c>
      <c r="CO178">
        <v>0.36818437575186203</v>
      </c>
      <c r="CP178">
        <v>2.8281619863953198</v>
      </c>
      <c r="CQ178">
        <v>134.41265084637999</v>
      </c>
      <c r="CR178">
        <v>12.8555761250536</v>
      </c>
      <c r="CS178">
        <v>0</v>
      </c>
      <c r="CT178">
        <v>0.66978221546349304</v>
      </c>
      <c r="CU178">
        <v>0.25512652379279199</v>
      </c>
      <c r="CV178">
        <v>5.2668476464278298</v>
      </c>
      <c r="CW178">
        <v>0</v>
      </c>
      <c r="CX178">
        <v>18.169565285330702</v>
      </c>
      <c r="CY178">
        <v>17.873130605228098</v>
      </c>
      <c r="CZ178">
        <v>0</v>
      </c>
      <c r="DA178">
        <v>0</v>
      </c>
      <c r="DB178">
        <v>3.3445786584867099</v>
      </c>
      <c r="DC178">
        <v>71.0857763106481</v>
      </c>
      <c r="DD178">
        <v>18.197055805112001</v>
      </c>
      <c r="DE178">
        <v>40.995577999426899</v>
      </c>
      <c r="DF178">
        <v>16.324946494387</v>
      </c>
      <c r="DG178">
        <v>0</v>
      </c>
      <c r="DH178">
        <v>8.3429012803347496E-2</v>
      </c>
      <c r="DI178">
        <v>201.31977439371599</v>
      </c>
      <c r="DJ178">
        <v>0</v>
      </c>
      <c r="DK178">
        <v>0</v>
      </c>
      <c r="DL178">
        <v>1.07165154474159</v>
      </c>
      <c r="DM178">
        <v>0</v>
      </c>
      <c r="DN178">
        <v>9.7256910046155802</v>
      </c>
      <c r="DO178">
        <v>108.666067001808</v>
      </c>
      <c r="DP178">
        <v>4.6614655285516697</v>
      </c>
      <c r="DQ178">
        <v>0</v>
      </c>
      <c r="DR178">
        <v>0</v>
      </c>
      <c r="DS178">
        <v>322.62889550954498</v>
      </c>
      <c r="DT178">
        <v>13.258292656789999</v>
      </c>
      <c r="DU178">
        <v>0</v>
      </c>
      <c r="DV178">
        <v>0</v>
      </c>
      <c r="DW178">
        <v>2.5500358471289199E-2</v>
      </c>
      <c r="DX178">
        <v>0</v>
      </c>
      <c r="DY178">
        <v>3.3469191007071202</v>
      </c>
      <c r="DZ178">
        <v>2.3067966843981602</v>
      </c>
      <c r="EA178">
        <v>6.9625423203831103</v>
      </c>
      <c r="EB178">
        <v>150.127294369189</v>
      </c>
      <c r="EC178">
        <v>10.656479061991</v>
      </c>
    </row>
    <row r="179" spans="1:133" x14ac:dyDescent="0.35">
      <c r="A179" t="s">
        <v>137</v>
      </c>
      <c r="B179" t="s">
        <v>142</v>
      </c>
      <c r="C179">
        <v>187.774</v>
      </c>
      <c r="D179">
        <v>42.220939999999999</v>
      </c>
      <c r="E179">
        <v>2005</v>
      </c>
      <c r="F179">
        <v>2009.21855271905</v>
      </c>
      <c r="G179">
        <v>2250.2682119421302</v>
      </c>
      <c r="H179">
        <v>1820.2222735922001</v>
      </c>
      <c r="I179">
        <v>-0.96657058341952495</v>
      </c>
      <c r="J179">
        <v>3613</v>
      </c>
      <c r="K179">
        <v>39059.405689363703</v>
      </c>
      <c r="L179">
        <v>5335.1879154541602</v>
      </c>
      <c r="M179">
        <v>2153.8332528559199</v>
      </c>
      <c r="N179">
        <v>191.29677731096299</v>
      </c>
      <c r="O179">
        <v>3.5888899425727998</v>
      </c>
      <c r="P179">
        <v>2.6857621538340601</v>
      </c>
      <c r="Q179">
        <v>3.1263704825377201</v>
      </c>
      <c r="R179">
        <v>10.374484732887399</v>
      </c>
      <c r="S179">
        <v>43.138180319450399</v>
      </c>
      <c r="T179">
        <v>8.0004336255354899E-2</v>
      </c>
      <c r="U179">
        <v>0.144007805259495</v>
      </c>
      <c r="V179">
        <v>-8.9551682065603302</v>
      </c>
      <c r="W179">
        <v>55325.807000000001</v>
      </c>
      <c r="X179">
        <v>1898.2329999999999</v>
      </c>
      <c r="Y179">
        <v>213.356067783513</v>
      </c>
      <c r="Z179">
        <v>280.02234824777901</v>
      </c>
      <c r="AA179">
        <v>674.32149586333605</v>
      </c>
      <c r="AB179">
        <v>5</v>
      </c>
      <c r="AC179">
        <v>8</v>
      </c>
      <c r="AD179">
        <v>1723.0666022847299</v>
      </c>
      <c r="AE179">
        <v>0.74598431312687097</v>
      </c>
      <c r="AF179">
        <v>-932</v>
      </c>
      <c r="AG179">
        <v>-1243.8835471263701</v>
      </c>
      <c r="AH179">
        <v>2152.51870604127</v>
      </c>
      <c r="AI179">
        <v>0</v>
      </c>
      <c r="AJ179">
        <v>0</v>
      </c>
      <c r="AK179">
        <v>-5.6047855825077599</v>
      </c>
      <c r="AL179">
        <v>45.823942473284397</v>
      </c>
      <c r="AM179">
        <v>13.9633746754602</v>
      </c>
      <c r="AN179">
        <v>493.37841603129198</v>
      </c>
      <c r="AO179">
        <v>1550.89132651974</v>
      </c>
      <c r="AP179">
        <v>340.16373641420199</v>
      </c>
      <c r="AQ179">
        <f>F179-SUM(AR179:BK179)+AR179</f>
        <v>126.95635245254364</v>
      </c>
      <c r="AR179">
        <v>8.79286266743323</v>
      </c>
      <c r="AS179">
        <v>127.180315024422</v>
      </c>
      <c r="AT179">
        <v>11.3297444749772</v>
      </c>
      <c r="AU179">
        <v>67.011675917476097</v>
      </c>
      <c r="AV179">
        <v>83.531537040944897</v>
      </c>
      <c r="AW179">
        <v>122.190030713832</v>
      </c>
      <c r="AX179">
        <v>51.197192858404797</v>
      </c>
      <c r="AY179">
        <v>127.763043231552</v>
      </c>
      <c r="AZ179">
        <v>229.043191562093</v>
      </c>
      <c r="BA179">
        <v>33.566944110994903</v>
      </c>
      <c r="BB179">
        <v>325.62901239962099</v>
      </c>
      <c r="BC179">
        <v>0.83609155619395104</v>
      </c>
      <c r="BD179">
        <v>150.986729141334</v>
      </c>
      <c r="BE179">
        <v>0.36671092590548698</v>
      </c>
      <c r="BF179">
        <v>159.547534935692</v>
      </c>
      <c r="BG179">
        <v>18.736651994633899</v>
      </c>
      <c r="BH179">
        <v>20.0452417063292</v>
      </c>
      <c r="BI179">
        <v>191.59844343233499</v>
      </c>
      <c r="BJ179">
        <v>4.1629173986719801</v>
      </c>
      <c r="BK179">
        <v>157.53919184109299</v>
      </c>
      <c r="BL179">
        <v>1.17593136335268</v>
      </c>
      <c r="BM179">
        <v>3.5924432144752001</v>
      </c>
      <c r="BN179">
        <v>7.3618046619798196</v>
      </c>
      <c r="BO179">
        <v>32.253571012073301</v>
      </c>
      <c r="BP179">
        <v>83.531537040944897</v>
      </c>
      <c r="BQ179">
        <v>56.521730966965798</v>
      </c>
      <c r="BR179">
        <v>0.20918529999568999</v>
      </c>
      <c r="BS179">
        <v>51.197192858404797</v>
      </c>
      <c r="BT179">
        <v>7.6663901818495699</v>
      </c>
      <c r="BU179">
        <v>0</v>
      </c>
      <c r="BV179">
        <v>2.49741095235406</v>
      </c>
      <c r="BW179">
        <v>5.5154279990414397</v>
      </c>
      <c r="BX179">
        <v>0</v>
      </c>
      <c r="BY179">
        <v>2.1430528860104299</v>
      </c>
      <c r="BZ179">
        <v>229.043191562093</v>
      </c>
      <c r="CA179">
        <v>6.8387222075112497</v>
      </c>
      <c r="CB179">
        <v>0</v>
      </c>
      <c r="CC179">
        <v>33.566944110994903</v>
      </c>
      <c r="CD179">
        <v>28.647066684023098</v>
      </c>
      <c r="CE179">
        <v>1.17626002022498</v>
      </c>
      <c r="CF179">
        <v>0</v>
      </c>
      <c r="CG179">
        <v>2.0019422995860698</v>
      </c>
      <c r="CH179">
        <v>2.0019422995860698</v>
      </c>
      <c r="CI179">
        <v>0</v>
      </c>
      <c r="CJ179">
        <v>0.56924081635655599</v>
      </c>
      <c r="CK179">
        <v>0</v>
      </c>
      <c r="CL179">
        <v>150.986729141334</v>
      </c>
      <c r="CM179">
        <v>0</v>
      </c>
      <c r="CN179">
        <v>0.83609155619395104</v>
      </c>
      <c r="CO179">
        <v>0.36671092590548698</v>
      </c>
      <c r="CP179">
        <v>3.7587545130017102</v>
      </c>
      <c r="CQ179">
        <v>137.45133067577501</v>
      </c>
      <c r="CR179">
        <v>0.56752881390134802</v>
      </c>
      <c r="CS179">
        <v>0</v>
      </c>
      <c r="CT179">
        <v>0.92769133041566598</v>
      </c>
      <c r="CU179">
        <v>6.8588945323292201</v>
      </c>
      <c r="CV179">
        <v>2.2383210760138601</v>
      </c>
      <c r="CW179">
        <v>0</v>
      </c>
      <c r="CX179">
        <v>22.0962042599173</v>
      </c>
      <c r="CY179">
        <v>15.548957621020801</v>
      </c>
      <c r="CZ179">
        <v>0</v>
      </c>
      <c r="DA179">
        <v>0</v>
      </c>
      <c r="DB179">
        <v>3.50625518960083</v>
      </c>
      <c r="DC179">
        <v>73.092978479483406</v>
      </c>
      <c r="DD179">
        <v>20.0452417063292</v>
      </c>
      <c r="DE179">
        <v>50.213524311509801</v>
      </c>
      <c r="DF179">
        <v>17.207204984795901</v>
      </c>
      <c r="DG179">
        <v>0.58208083477061401</v>
      </c>
      <c r="DH179">
        <v>6.9740560015954203E-2</v>
      </c>
      <c r="DI179">
        <v>191.59844343233499</v>
      </c>
      <c r="DJ179">
        <v>0</v>
      </c>
      <c r="DK179">
        <v>0</v>
      </c>
      <c r="DL179">
        <v>0.76398109563643002</v>
      </c>
      <c r="DM179">
        <v>0</v>
      </c>
      <c r="DN179">
        <v>4.1629173986719801</v>
      </c>
      <c r="DO179">
        <v>106.36804368867099</v>
      </c>
      <c r="DP179">
        <v>4.1523988290687504</v>
      </c>
      <c r="DQ179">
        <v>0</v>
      </c>
      <c r="DR179">
        <v>0</v>
      </c>
      <c r="DS179">
        <v>325.62901239962099</v>
      </c>
      <c r="DT179">
        <v>11.6452547006296</v>
      </c>
      <c r="DU179">
        <v>0</v>
      </c>
      <c r="DV179">
        <v>0</v>
      </c>
      <c r="DW179">
        <v>0</v>
      </c>
      <c r="DX179">
        <v>0</v>
      </c>
      <c r="DY179">
        <v>3.6232133279712002</v>
      </c>
      <c r="DZ179">
        <v>4.5997509219905499</v>
      </c>
      <c r="EA179">
        <v>8.2545441343334804</v>
      </c>
      <c r="EB179">
        <v>157.53919184109299</v>
      </c>
      <c r="EC179">
        <v>10.855024513366001</v>
      </c>
    </row>
    <row r="180" spans="1:133" x14ac:dyDescent="0.35">
      <c r="A180" t="s">
        <v>137</v>
      </c>
      <c r="B180" t="s">
        <v>142</v>
      </c>
      <c r="C180">
        <v>233.471</v>
      </c>
      <c r="D180">
        <v>44.816108</v>
      </c>
      <c r="E180">
        <v>2010</v>
      </c>
      <c r="F180">
        <v>1980.95080907906</v>
      </c>
      <c r="G180">
        <v>2211.1778227935401</v>
      </c>
      <c r="H180">
        <v>1839.4132627491899</v>
      </c>
      <c r="I180">
        <v>-407.11712733841</v>
      </c>
      <c r="J180">
        <v>3869.6681408991599</v>
      </c>
      <c r="K180">
        <v>39294.435243428197</v>
      </c>
      <c r="L180">
        <v>5224.2398660238896</v>
      </c>
      <c r="M180">
        <v>2153.8332528559199</v>
      </c>
      <c r="N180">
        <v>411.04987241364501</v>
      </c>
      <c r="O180">
        <v>5.4214530749277401</v>
      </c>
      <c r="P180">
        <v>2.7478438341506402</v>
      </c>
      <c r="Q180">
        <v>4.5238445997349004</v>
      </c>
      <c r="R180">
        <v>11.1471521048109</v>
      </c>
      <c r="S180">
        <v>46.033308694094302</v>
      </c>
      <c r="T180">
        <v>29.6363677093136</v>
      </c>
      <c r="U180">
        <v>1.7834754608778101</v>
      </c>
      <c r="V180">
        <v>-8.5432496327849705</v>
      </c>
      <c r="W180">
        <v>55325.807000000001</v>
      </c>
      <c r="X180">
        <v>1898.2329999999999</v>
      </c>
      <c r="Y180">
        <v>340.94805058339801</v>
      </c>
      <c r="Z180">
        <v>501.014392146565</v>
      </c>
      <c r="AA180">
        <v>727.96785141147404</v>
      </c>
      <c r="AB180">
        <v>5</v>
      </c>
      <c r="AC180">
        <v>8</v>
      </c>
      <c r="AD180">
        <v>1723.0666022847299</v>
      </c>
      <c r="AE180">
        <v>0.685188036210163</v>
      </c>
      <c r="AF180">
        <v>256.668140899165</v>
      </c>
      <c r="AG180">
        <v>235.02955406451699</v>
      </c>
      <c r="AH180">
        <v>-110.94804943027</v>
      </c>
      <c r="AI180">
        <v>0</v>
      </c>
      <c r="AJ180">
        <v>0</v>
      </c>
      <c r="AK180">
        <v>27.4004381371413</v>
      </c>
      <c r="AL180">
        <v>48.781152528245002</v>
      </c>
      <c r="AM180">
        <v>16.568605179738601</v>
      </c>
      <c r="AN180">
        <v>841.96244272996296</v>
      </c>
      <c r="AO180">
        <v>1496.36624542605</v>
      </c>
      <c r="AP180">
        <v>375.171518172231</v>
      </c>
      <c r="AQ180">
        <f>F180-SUM(AR180:BK180)+AR180</f>
        <v>121.58500616581223</v>
      </c>
      <c r="AR180">
        <v>12.171960685034</v>
      </c>
      <c r="AS180">
        <v>131.89425273699399</v>
      </c>
      <c r="AT180">
        <v>5.2980045618007798</v>
      </c>
      <c r="AU180">
        <v>41.459049513695298</v>
      </c>
      <c r="AV180">
        <v>73.224240739356702</v>
      </c>
      <c r="AW180">
        <v>172.26535282147799</v>
      </c>
      <c r="AX180">
        <v>74.078888070241703</v>
      </c>
      <c r="AY180">
        <v>81.424582618257205</v>
      </c>
      <c r="AZ180">
        <v>182.06999052024</v>
      </c>
      <c r="BA180">
        <v>35.114887413238201</v>
      </c>
      <c r="BB180">
        <v>325.22196147655097</v>
      </c>
      <c r="BC180">
        <v>0.89097428986916904</v>
      </c>
      <c r="BD180">
        <v>162.35854298863799</v>
      </c>
      <c r="BE180">
        <v>1.2247025109811001</v>
      </c>
      <c r="BF180">
        <v>185.81200498822301</v>
      </c>
      <c r="BG180">
        <v>18.0885016467737</v>
      </c>
      <c r="BH180">
        <v>29.503984670887998</v>
      </c>
      <c r="BI180">
        <v>176.807748531404</v>
      </c>
      <c r="BJ180">
        <v>5.7072399832459801</v>
      </c>
      <c r="BK180">
        <v>156.92089283137199</v>
      </c>
      <c r="BL180">
        <v>1.71769143581052</v>
      </c>
      <c r="BM180">
        <v>6.6140314884474396</v>
      </c>
      <c r="BN180">
        <v>4.4303844900464497</v>
      </c>
      <c r="BO180">
        <v>8.5700134141271693</v>
      </c>
      <c r="BP180">
        <v>73.224240739356702</v>
      </c>
      <c r="BQ180">
        <v>101.31262882825099</v>
      </c>
      <c r="BR180">
        <v>0.22991733240200099</v>
      </c>
      <c r="BS180">
        <v>74.078888070241703</v>
      </c>
      <c r="BT180">
        <v>9.8756624208239696</v>
      </c>
      <c r="BU180">
        <v>0</v>
      </c>
      <c r="BV180">
        <v>6.9206023968374604</v>
      </c>
      <c r="BW180">
        <v>3.1225470018441701</v>
      </c>
      <c r="BX180">
        <v>0</v>
      </c>
      <c r="BY180">
        <v>2.5693334085111301</v>
      </c>
      <c r="BZ180">
        <v>182.06999052024</v>
      </c>
      <c r="CA180">
        <v>4.1611929038602602</v>
      </c>
      <c r="CB180">
        <v>0</v>
      </c>
      <c r="CC180">
        <v>35.114887413238201</v>
      </c>
      <c r="CD180">
        <v>35.940065263197098</v>
      </c>
      <c r="CE180">
        <v>1.47690897210441</v>
      </c>
      <c r="CF180">
        <v>0</v>
      </c>
      <c r="CG180">
        <v>3.4865386103829201</v>
      </c>
      <c r="CH180">
        <v>3.4865386103829201</v>
      </c>
      <c r="CI180">
        <v>0</v>
      </c>
      <c r="CJ180">
        <v>0.89736290463156698</v>
      </c>
      <c r="CK180">
        <v>0</v>
      </c>
      <c r="CL180">
        <v>162.35854298863799</v>
      </c>
      <c r="CM180">
        <v>0</v>
      </c>
      <c r="CN180">
        <v>0.89097428986916904</v>
      </c>
      <c r="CO180">
        <v>1.2247025109811001</v>
      </c>
      <c r="CP180">
        <v>0.41056666500357403</v>
      </c>
      <c r="CQ180">
        <v>178.695563730093</v>
      </c>
      <c r="CR180">
        <v>0</v>
      </c>
      <c r="CS180">
        <v>0.12338420819585701</v>
      </c>
      <c r="CT180">
        <v>1.1652952996275401</v>
      </c>
      <c r="CU180">
        <v>6.6705339898617897</v>
      </c>
      <c r="CV180">
        <v>4.0360488242307904</v>
      </c>
      <c r="CW180">
        <v>3.6037334579448799</v>
      </c>
      <c r="CX180">
        <v>7.1164412581297798</v>
      </c>
      <c r="CY180">
        <v>14.7257696611335</v>
      </c>
      <c r="CZ180">
        <v>0</v>
      </c>
      <c r="DA180">
        <v>0</v>
      </c>
      <c r="DB180">
        <v>3.6698607787482902</v>
      </c>
      <c r="DC180">
        <v>64.544073647156097</v>
      </c>
      <c r="DD180">
        <v>29.503984670887998</v>
      </c>
      <c r="DE180">
        <v>54.983137482146397</v>
      </c>
      <c r="DF180">
        <v>14.6767278280517</v>
      </c>
      <c r="DG180">
        <v>2.5705043374136798</v>
      </c>
      <c r="DH180">
        <v>0.205640346993094</v>
      </c>
      <c r="DI180">
        <v>176.807748531404</v>
      </c>
      <c r="DJ180">
        <v>0</v>
      </c>
      <c r="DK180">
        <v>0.60869542709956004</v>
      </c>
      <c r="DL180">
        <v>0</v>
      </c>
      <c r="DM180">
        <v>0.22713607434874999</v>
      </c>
      <c r="DN180">
        <v>5.7072399832459801</v>
      </c>
      <c r="DO180">
        <v>61.770277671013297</v>
      </c>
      <c r="DP180">
        <v>2.6671492758809001</v>
      </c>
      <c r="DQ180">
        <v>0</v>
      </c>
      <c r="DR180">
        <v>0</v>
      </c>
      <c r="DS180">
        <v>325.22196147655097</v>
      </c>
      <c r="DT180">
        <v>7.2158589661090797</v>
      </c>
      <c r="DU180">
        <v>0</v>
      </c>
      <c r="DV180">
        <v>0</v>
      </c>
      <c r="DW180">
        <v>1.48756038044773E-2</v>
      </c>
      <c r="DX180">
        <v>0</v>
      </c>
      <c r="DY180">
        <v>3.9337036243193402</v>
      </c>
      <c r="DZ180">
        <v>1.5221184311676501</v>
      </c>
      <c r="EA180">
        <v>7.4842640325925904</v>
      </c>
      <c r="EB180">
        <v>156.92089283137199</v>
      </c>
      <c r="EC180">
        <v>14.447468079912699</v>
      </c>
    </row>
    <row r="181" spans="1:133" x14ac:dyDescent="0.35">
      <c r="A181" t="s">
        <v>137</v>
      </c>
      <c r="B181" t="s">
        <v>142</v>
      </c>
      <c r="C181">
        <v>293.48200000000003</v>
      </c>
      <c r="D181">
        <v>47.119728000000002</v>
      </c>
      <c r="E181">
        <v>2015</v>
      </c>
      <c r="F181">
        <v>2202.6310844008199</v>
      </c>
      <c r="G181">
        <v>2468.98676001177</v>
      </c>
      <c r="H181">
        <v>1853.0098420771899</v>
      </c>
      <c r="I181">
        <v>-821.69073480821703</v>
      </c>
      <c r="J181">
        <v>4114.3821873071402</v>
      </c>
      <c r="K181">
        <v>41800.188668041003</v>
      </c>
      <c r="L181">
        <v>3261.8451299199901</v>
      </c>
      <c r="M181">
        <v>1927.4131299199901</v>
      </c>
      <c r="N181">
        <v>565.57891718318001</v>
      </c>
      <c r="O181">
        <v>5.1542139636651001</v>
      </c>
      <c r="P181">
        <v>3.0787503355964101</v>
      </c>
      <c r="Q181">
        <v>3.72504877883717</v>
      </c>
      <c r="R181">
        <v>9.3663484276406699</v>
      </c>
      <c r="S181">
        <v>38.564492801793797</v>
      </c>
      <c r="T181">
        <v>55.389926977459602</v>
      </c>
      <c r="U181">
        <v>18.698244531430198</v>
      </c>
      <c r="V181">
        <v>-2.9605572189249401</v>
      </c>
      <c r="W181">
        <v>55352.843000000001</v>
      </c>
      <c r="X181">
        <v>1907.9459999999999</v>
      </c>
      <c r="Y181">
        <v>221.564165556148</v>
      </c>
      <c r="Z181">
        <v>627.85024032386696</v>
      </c>
      <c r="AA181">
        <v>1048.92109062589</v>
      </c>
      <c r="AB181">
        <v>10</v>
      </c>
      <c r="AC181">
        <v>16</v>
      </c>
      <c r="AD181">
        <v>1541.9305039359899</v>
      </c>
      <c r="AE181">
        <v>0.724112764421319</v>
      </c>
      <c r="AF181">
        <v>244.71404640797701</v>
      </c>
      <c r="AG181">
        <v>2505.7534246128098</v>
      </c>
      <c r="AH181">
        <v>-1962.3947361039</v>
      </c>
      <c r="AI181">
        <v>-181.136098348742</v>
      </c>
      <c r="AJ181">
        <v>8</v>
      </c>
      <c r="AK181">
        <v>74.852663068802102</v>
      </c>
      <c r="AL181">
        <v>41.643243137390201</v>
      </c>
      <c r="AM181">
        <v>14.5205623913058</v>
      </c>
      <c r="AN181">
        <v>849.41440588001399</v>
      </c>
      <c r="AO181">
        <v>1658.3829384103401</v>
      </c>
      <c r="AP181">
        <v>431.32242019646799</v>
      </c>
      <c r="AQ181">
        <f>F181-SUM(AR181:BK181)+AR181</f>
        <v>126.68182059434952</v>
      </c>
      <c r="AR181">
        <v>13.756094800337401</v>
      </c>
      <c r="AS181">
        <v>186.71879160011099</v>
      </c>
      <c r="AT181">
        <v>7.4638204167644702</v>
      </c>
      <c r="AU181">
        <v>59.259613856154701</v>
      </c>
      <c r="AV181">
        <v>76.932264915881404</v>
      </c>
      <c r="AW181">
        <v>154.812756834363</v>
      </c>
      <c r="AX181">
        <v>93.894505011618605</v>
      </c>
      <c r="AY181">
        <v>109.87408378027401</v>
      </c>
      <c r="AZ181">
        <v>205.09030675407101</v>
      </c>
      <c r="BA181">
        <v>41.604032843675803</v>
      </c>
      <c r="BB181">
        <v>330.01036807469399</v>
      </c>
      <c r="BC181">
        <v>0.63030924117388798</v>
      </c>
      <c r="BD181">
        <v>169.988170264828</v>
      </c>
      <c r="BE181">
        <v>1.9448475108830301</v>
      </c>
      <c r="BF181">
        <v>184.34715363940401</v>
      </c>
      <c r="BG181">
        <v>18.907073616867802</v>
      </c>
      <c r="BH181">
        <v>48.273137919291003</v>
      </c>
      <c r="BI181">
        <v>219.42174299582001</v>
      </c>
      <c r="BJ181">
        <v>5.6270551566619504</v>
      </c>
      <c r="BK181">
        <v>161.149229373933</v>
      </c>
      <c r="BL181">
        <v>1.99156159619522</v>
      </c>
      <c r="BM181">
        <v>42.648164860148803</v>
      </c>
      <c r="BN181">
        <v>5.3101834543696897</v>
      </c>
      <c r="BO181">
        <v>26.794698148995099</v>
      </c>
      <c r="BP181">
        <v>76.932264915881404</v>
      </c>
      <c r="BQ181">
        <v>88.388589848308499</v>
      </c>
      <c r="BR181">
        <v>1.1643839401079401</v>
      </c>
      <c r="BS181">
        <v>93.894505011618605</v>
      </c>
      <c r="BT181">
        <v>11.428688512306399</v>
      </c>
      <c r="BU181">
        <v>0</v>
      </c>
      <c r="BV181">
        <v>7.4104093000756599</v>
      </c>
      <c r="BW181">
        <v>3.7836745213324301</v>
      </c>
      <c r="BX181">
        <v>0</v>
      </c>
      <c r="BY181">
        <v>2.7072692007543702</v>
      </c>
      <c r="BZ181">
        <v>205.09030675407101</v>
      </c>
      <c r="CA181">
        <v>1.95586867564261</v>
      </c>
      <c r="CB181">
        <v>0</v>
      </c>
      <c r="CC181">
        <v>41.604032843675803</v>
      </c>
      <c r="CD181">
        <v>39.406610401730397</v>
      </c>
      <c r="CE181">
        <v>1.4162705054608</v>
      </c>
      <c r="CF181">
        <v>0</v>
      </c>
      <c r="CG181">
        <v>4.2146584754396299</v>
      </c>
      <c r="CH181">
        <v>4.2146584754396299</v>
      </c>
      <c r="CI181">
        <v>0</v>
      </c>
      <c r="CJ181">
        <v>1.46906298516541</v>
      </c>
      <c r="CK181">
        <v>0</v>
      </c>
      <c r="CL181">
        <v>169.988170264828</v>
      </c>
      <c r="CM181">
        <v>0</v>
      </c>
      <c r="CN181">
        <v>0.63030924117388798</v>
      </c>
      <c r="CO181">
        <v>1.9448475108830301</v>
      </c>
      <c r="CP181">
        <v>0.65603095162179204</v>
      </c>
      <c r="CQ181">
        <v>176.552127935752</v>
      </c>
      <c r="CR181">
        <v>0</v>
      </c>
      <c r="CS181">
        <v>6.8455403647491295E-2</v>
      </c>
      <c r="CT181">
        <v>0.99358128722644601</v>
      </c>
      <c r="CU181">
        <v>5.7637074098502596</v>
      </c>
      <c r="CV181">
        <v>4.5456759506542301</v>
      </c>
      <c r="CW181">
        <v>2.0202234333393401</v>
      </c>
      <c r="CX181">
        <v>7.7950257036519996</v>
      </c>
      <c r="CY181">
        <v>14.5385509780058</v>
      </c>
      <c r="CZ181">
        <v>0</v>
      </c>
      <c r="DA181">
        <v>0</v>
      </c>
      <c r="DB181">
        <v>6.0456456334970197</v>
      </c>
      <c r="DC181">
        <v>73.983436633619803</v>
      </c>
      <c r="DD181">
        <v>48.273137919291003</v>
      </c>
      <c r="DE181">
        <v>51.828624618679903</v>
      </c>
      <c r="DF181">
        <v>13.7117062537141</v>
      </c>
      <c r="DG181">
        <v>3.91173735128522</v>
      </c>
      <c r="DH181">
        <v>0.14669015067319599</v>
      </c>
      <c r="DI181">
        <v>219.42174299582001</v>
      </c>
      <c r="DJ181">
        <v>0</v>
      </c>
      <c r="DK181">
        <v>0</v>
      </c>
      <c r="DL181">
        <v>0</v>
      </c>
      <c r="DM181">
        <v>0.333222070665047</v>
      </c>
      <c r="DN181">
        <v>5.6270551566619504</v>
      </c>
      <c r="DO181">
        <v>89.750604693911995</v>
      </c>
      <c r="DP181">
        <v>3.6242679439254402</v>
      </c>
      <c r="DQ181">
        <v>0</v>
      </c>
      <c r="DR181">
        <v>0</v>
      </c>
      <c r="DS181">
        <v>330.01036807469399</v>
      </c>
      <c r="DT181">
        <v>11.0269227845472</v>
      </c>
      <c r="DU181">
        <v>0</v>
      </c>
      <c r="DV181">
        <v>0</v>
      </c>
      <c r="DW181">
        <v>1.4148355581905501E-2</v>
      </c>
      <c r="DX181">
        <v>0</v>
      </c>
      <c r="DY181">
        <v>4.5202094673792104</v>
      </c>
      <c r="DZ181">
        <v>3.11176340324567</v>
      </c>
      <c r="EA181">
        <v>8.6231567396383806</v>
      </c>
      <c r="EB181">
        <v>161.149229373933</v>
      </c>
      <c r="EC181">
        <v>11.483778964129399</v>
      </c>
    </row>
    <row r="182" spans="1:133" x14ac:dyDescent="0.35">
      <c r="A182" t="s">
        <v>137</v>
      </c>
      <c r="B182" t="s">
        <v>142</v>
      </c>
      <c r="C182">
        <v>298.74200000000002</v>
      </c>
      <c r="D182">
        <v>50.930661999999998</v>
      </c>
      <c r="E182">
        <v>2020</v>
      </c>
      <c r="F182">
        <v>2317.6088046262898</v>
      </c>
      <c r="G182">
        <v>2589.2732592861398</v>
      </c>
      <c r="H182">
        <v>1863.2391856281099</v>
      </c>
      <c r="I182">
        <v>-658.39553586280101</v>
      </c>
      <c r="J182">
        <v>5889.1980374701698</v>
      </c>
      <c r="K182">
        <v>40032.312364210396</v>
      </c>
      <c r="L182">
        <v>3797.1955669122299</v>
      </c>
      <c r="M182">
        <v>1718.3575669122299</v>
      </c>
      <c r="N182">
        <v>610.17282617438696</v>
      </c>
      <c r="O182">
        <v>6.7544062706058403</v>
      </c>
      <c r="P182">
        <v>3.6713708034917998</v>
      </c>
      <c r="Q182">
        <v>5.2220171627054297</v>
      </c>
      <c r="R182">
        <v>11.6395998575326</v>
      </c>
      <c r="S182">
        <v>48.2970774515315</v>
      </c>
      <c r="T182">
        <v>51.776864721313899</v>
      </c>
      <c r="U182">
        <v>16.893647704344001</v>
      </c>
      <c r="V182">
        <v>-3.5041366472468098</v>
      </c>
      <c r="W182">
        <v>55433.478999999999</v>
      </c>
      <c r="X182">
        <v>1935.3019999999999</v>
      </c>
      <c r="Y182">
        <v>312.68238707822798</v>
      </c>
      <c r="Z182">
        <v>806.22552104669296</v>
      </c>
      <c r="AA182">
        <v>964.31694435221698</v>
      </c>
      <c r="AB182">
        <v>90</v>
      </c>
      <c r="AC182">
        <v>88</v>
      </c>
      <c r="AD182">
        <v>1374.6860535297801</v>
      </c>
      <c r="AE182">
        <v>0.71030885199777205</v>
      </c>
      <c r="AF182">
        <v>1774.8158501630301</v>
      </c>
      <c r="AG182">
        <v>-1767.8763038305699</v>
      </c>
      <c r="AH182">
        <v>535.35043699223797</v>
      </c>
      <c r="AI182">
        <v>-167.24445040620901</v>
      </c>
      <c r="AJ182">
        <v>72</v>
      </c>
      <c r="AK182">
        <v>70.388392941116507</v>
      </c>
      <c r="AL182">
        <v>51.968448255023297</v>
      </c>
      <c r="AM182">
        <v>18.3940061281384</v>
      </c>
      <c r="AN182">
        <v>1118.9079081249199</v>
      </c>
      <c r="AO182">
        <v>1753.67049297466</v>
      </c>
      <c r="AP182">
        <v>445.301265308052</v>
      </c>
      <c r="AQ182">
        <f>F182-SUM(AR182:BK182)+AR182</f>
        <v>135.66981766144136</v>
      </c>
      <c r="AR182">
        <v>17.032771317865802</v>
      </c>
      <c r="AS182">
        <v>136.450697987821</v>
      </c>
      <c r="AT182">
        <v>15.446107374567999</v>
      </c>
      <c r="AU182">
        <v>61.684627716536397</v>
      </c>
      <c r="AV182">
        <v>60.703264709293599</v>
      </c>
      <c r="AW182">
        <v>149.20075399647999</v>
      </c>
      <c r="AX182">
        <v>101.00397185404501</v>
      </c>
      <c r="AY182">
        <v>195.52477734801599</v>
      </c>
      <c r="AZ182">
        <v>249.85091947377001</v>
      </c>
      <c r="BA182">
        <v>51.864295370523699</v>
      </c>
      <c r="BB182">
        <v>317.29024366485498</v>
      </c>
      <c r="BC182">
        <v>7.7752769049025894E-2</v>
      </c>
      <c r="BD182">
        <v>167.22036132446701</v>
      </c>
      <c r="BE182">
        <v>1.86380455844065</v>
      </c>
      <c r="BF182">
        <v>195.505480396417</v>
      </c>
      <c r="BG182">
        <v>23.740941314665001</v>
      </c>
      <c r="BH182">
        <v>64.4316192806738</v>
      </c>
      <c r="BI182">
        <v>240.51915779995301</v>
      </c>
      <c r="BJ182">
        <v>3.57504783607002</v>
      </c>
      <c r="BK182">
        <v>145.985162189204</v>
      </c>
      <c r="BL182">
        <v>2.0009223433905401</v>
      </c>
      <c r="BM182">
        <v>6.0527235517045597</v>
      </c>
      <c r="BN182">
        <v>6.2769249472017199</v>
      </c>
      <c r="BO182">
        <v>22.2079680465515</v>
      </c>
      <c r="BP182">
        <v>60.703264709293599</v>
      </c>
      <c r="BQ182">
        <v>46.024935942458498</v>
      </c>
      <c r="BR182">
        <v>0.53206027084787999</v>
      </c>
      <c r="BS182">
        <v>101.00397185404501</v>
      </c>
      <c r="BT182">
        <v>10.4173095293408</v>
      </c>
      <c r="BU182">
        <v>0</v>
      </c>
      <c r="BV182">
        <v>7.46903264423129</v>
      </c>
      <c r="BW182">
        <v>3.6935618846699199</v>
      </c>
      <c r="BX182">
        <v>0</v>
      </c>
      <c r="BY182">
        <v>3.8671617317795</v>
      </c>
      <c r="BZ182">
        <v>249.85091947377001</v>
      </c>
      <c r="CA182">
        <v>0</v>
      </c>
      <c r="CB182">
        <v>0</v>
      </c>
      <c r="CC182">
        <v>51.864295370523699</v>
      </c>
      <c r="CD182">
        <v>57.877559784263603</v>
      </c>
      <c r="CE182">
        <v>1.4078644150878401</v>
      </c>
      <c r="CF182">
        <v>0</v>
      </c>
      <c r="CG182">
        <v>5.8828414703566096</v>
      </c>
      <c r="CH182">
        <v>5.8828414703566096</v>
      </c>
      <c r="CI182">
        <v>0</v>
      </c>
      <c r="CJ182">
        <v>2.4389954782246401</v>
      </c>
      <c r="CK182">
        <v>0</v>
      </c>
      <c r="CL182">
        <v>167.22036132446701</v>
      </c>
      <c r="CM182">
        <v>0</v>
      </c>
      <c r="CN182">
        <v>7.7752769049025894E-2</v>
      </c>
      <c r="CO182">
        <v>1.86380455844065</v>
      </c>
      <c r="CP182">
        <v>8.4926119594979799</v>
      </c>
      <c r="CQ182">
        <v>173.562872187137</v>
      </c>
      <c r="CR182">
        <v>0</v>
      </c>
      <c r="CS182">
        <v>5.4285569663319898E-2</v>
      </c>
      <c r="CT182">
        <v>3.1374275390031601</v>
      </c>
      <c r="CU182">
        <v>6.9205286115887201</v>
      </c>
      <c r="CV182">
        <v>5.3366999694145401</v>
      </c>
      <c r="CW182">
        <v>0.22639155481805201</v>
      </c>
      <c r="CX182">
        <v>21.942608209279999</v>
      </c>
      <c r="CY182">
        <v>14.087973508689</v>
      </c>
      <c r="CZ182">
        <v>0</v>
      </c>
      <c r="DA182">
        <v>0</v>
      </c>
      <c r="DB182">
        <v>5.8948134025327299</v>
      </c>
      <c r="DC182">
        <v>41.330247629191803</v>
      </c>
      <c r="DD182">
        <v>64.4316192806738</v>
      </c>
      <c r="DE182">
        <v>82.994498534833994</v>
      </c>
      <c r="DF182">
        <v>19.505844690939298</v>
      </c>
      <c r="DG182">
        <v>4.00808456014179</v>
      </c>
      <c r="DH182">
        <v>0.21714227865328001</v>
      </c>
      <c r="DI182">
        <v>240.51915779995301</v>
      </c>
      <c r="DJ182">
        <v>0</v>
      </c>
      <c r="DK182">
        <v>0.265396118354008</v>
      </c>
      <c r="DL182">
        <v>0</v>
      </c>
      <c r="DM182">
        <v>0.14451019702041201</v>
      </c>
      <c r="DN182">
        <v>3.57504783607002</v>
      </c>
      <c r="DO182">
        <v>177.55737100262701</v>
      </c>
      <c r="DP182">
        <v>5.6769424042163203</v>
      </c>
      <c r="DQ182">
        <v>0</v>
      </c>
      <c r="DR182">
        <v>0</v>
      </c>
      <c r="DS182">
        <v>317.29024366485498</v>
      </c>
      <c r="DT182">
        <v>10.0586787247556</v>
      </c>
      <c r="DU182">
        <v>0</v>
      </c>
      <c r="DV182">
        <v>0</v>
      </c>
      <c r="DW182">
        <v>1.9634537638642899E-2</v>
      </c>
      <c r="DX182">
        <v>0</v>
      </c>
      <c r="DY182">
        <v>5.7141129086216704</v>
      </c>
      <c r="DZ182">
        <v>3.4973841775033598</v>
      </c>
      <c r="EA182">
        <v>11.1062997944546</v>
      </c>
      <c r="EB182">
        <v>145.985162189204</v>
      </c>
      <c r="EC182">
        <v>16.683935341684201</v>
      </c>
    </row>
    <row r="183" spans="1:133" x14ac:dyDescent="0.35">
      <c r="A183" t="s">
        <v>137</v>
      </c>
      <c r="B183" t="s">
        <v>142</v>
      </c>
      <c r="C183">
        <v>338.03427949825601</v>
      </c>
      <c r="D183">
        <v>52.619069000000003</v>
      </c>
      <c r="E183">
        <v>2025</v>
      </c>
      <c r="F183">
        <v>2365.68750166986</v>
      </c>
      <c r="G183">
        <v>2638.08339365441</v>
      </c>
      <c r="H183">
        <v>1864.1428194047601</v>
      </c>
      <c r="I183">
        <v>-1.37172273542819</v>
      </c>
      <c r="J183">
        <v>5572.8918738453303</v>
      </c>
      <c r="K183">
        <v>38757.284186812998</v>
      </c>
      <c r="L183">
        <v>4927.4671759613502</v>
      </c>
      <c r="M183">
        <v>2848.62917596135</v>
      </c>
      <c r="N183">
        <v>520.38309830416802</v>
      </c>
      <c r="O183">
        <v>7.1722497575679398</v>
      </c>
      <c r="P183">
        <v>2.9407455715500599</v>
      </c>
      <c r="Q183">
        <v>4.9415449821794697</v>
      </c>
      <c r="R183">
        <v>11.6684769572527</v>
      </c>
      <c r="S183">
        <v>48.589505891309798</v>
      </c>
      <c r="T183">
        <v>0.113539320206948</v>
      </c>
      <c r="U183">
        <v>0.20437077637270101</v>
      </c>
      <c r="V183">
        <v>-11.9133617370387</v>
      </c>
      <c r="W183">
        <v>55432.229325389701</v>
      </c>
      <c r="X183">
        <v>1059.5133350868</v>
      </c>
      <c r="Y183">
        <v>333.66558523958298</v>
      </c>
      <c r="Z183">
        <v>865.15235660302505</v>
      </c>
      <c r="AA183">
        <v>1235.19656289657</v>
      </c>
      <c r="AB183">
        <v>435</v>
      </c>
      <c r="AC183">
        <v>436</v>
      </c>
      <c r="AD183">
        <v>2278.9033407690799</v>
      </c>
      <c r="AE183">
        <v>0.72022555999194404</v>
      </c>
      <c r="AF183">
        <v>-316.30616362483897</v>
      </c>
      <c r="AG183">
        <v>-1275.02817739744</v>
      </c>
      <c r="AH183">
        <v>1130.2716090491199</v>
      </c>
      <c r="AI183">
        <v>904.21728723929596</v>
      </c>
      <c r="AJ183">
        <v>348</v>
      </c>
      <c r="AK183">
        <v>-6.6539066582795803</v>
      </c>
      <c r="AL183">
        <v>51.530251462859901</v>
      </c>
      <c r="AM183">
        <v>18.840726714820601</v>
      </c>
      <c r="AN183">
        <v>1198.81794184261</v>
      </c>
      <c r="AO183">
        <v>1816.53552680251</v>
      </c>
      <c r="AP183">
        <v>431.28254334098699</v>
      </c>
      <c r="AQ183">
        <f>F183-SUM(AR183:BK183)+AR183</f>
        <v>136.03713812481615</v>
      </c>
      <c r="AR183">
        <v>18.167706598459201</v>
      </c>
      <c r="AS183">
        <v>136.23489775961599</v>
      </c>
      <c r="AT183">
        <v>15.3436017862314</v>
      </c>
      <c r="AU183">
        <v>60.401270984110702</v>
      </c>
      <c r="AV183">
        <v>58.707759395109697</v>
      </c>
      <c r="AW183">
        <v>161.37622833040001</v>
      </c>
      <c r="AX183">
        <v>96.709976545037804</v>
      </c>
      <c r="AY183">
        <v>190.76885371127401</v>
      </c>
      <c r="AZ183">
        <v>247.937433914217</v>
      </c>
      <c r="BA183">
        <v>50.652693436446903</v>
      </c>
      <c r="BB183">
        <v>372.86880848216299</v>
      </c>
      <c r="BC183">
        <v>7.5196793442559307E-2</v>
      </c>
      <c r="BD183">
        <v>167.943901103722</v>
      </c>
      <c r="BE183">
        <v>3.2427704653672098</v>
      </c>
      <c r="BF183">
        <v>190.790554562041</v>
      </c>
      <c r="BG183">
        <v>23.700972468690399</v>
      </c>
      <c r="BH183">
        <v>57.1930160672282</v>
      </c>
      <c r="BI183">
        <v>238.70202804464299</v>
      </c>
      <c r="BJ183">
        <v>3.4761595283851099</v>
      </c>
      <c r="BK183">
        <v>153.52424016691799</v>
      </c>
      <c r="BL183">
        <v>1.99780484238065</v>
      </c>
      <c r="BM183">
        <v>6.0432932148164999</v>
      </c>
      <c r="BN183">
        <v>6.2347194758093396</v>
      </c>
      <c r="BO183">
        <v>21.7477279738184</v>
      </c>
      <c r="BP183">
        <v>58.707759395109697</v>
      </c>
      <c r="BQ183">
        <v>49.780784430335103</v>
      </c>
      <c r="BR183">
        <v>0.52856123515874698</v>
      </c>
      <c r="BS183">
        <v>96.709976545037804</v>
      </c>
      <c r="BT183">
        <v>10.4010790278996</v>
      </c>
      <c r="BU183">
        <v>0</v>
      </c>
      <c r="BV183">
        <v>7.9498196252642401</v>
      </c>
      <c r="BW183">
        <v>3.6861055368465099</v>
      </c>
      <c r="BX183">
        <v>0</v>
      </c>
      <c r="BY183">
        <v>4.1304668618350604</v>
      </c>
      <c r="BZ183">
        <v>247.937433914217</v>
      </c>
      <c r="CA183">
        <v>0</v>
      </c>
      <c r="CB183">
        <v>0</v>
      </c>
      <c r="CC183">
        <v>50.652693436446903</v>
      </c>
      <c r="CD183">
        <v>57.785880678786597</v>
      </c>
      <c r="CE183">
        <v>1.4056709172990201</v>
      </c>
      <c r="CF183">
        <v>0</v>
      </c>
      <c r="CG183">
        <v>5.7609248960658599</v>
      </c>
      <c r="CH183">
        <v>5.7609248960658599</v>
      </c>
      <c r="CI183">
        <v>0</v>
      </c>
      <c r="CJ183">
        <v>2.4351954452590499</v>
      </c>
      <c r="CK183">
        <v>0</v>
      </c>
      <c r="CL183">
        <v>167.943901103722</v>
      </c>
      <c r="CM183">
        <v>0</v>
      </c>
      <c r="CN183">
        <v>7.5196793442559307E-2</v>
      </c>
      <c r="CO183">
        <v>3.2427704653672098</v>
      </c>
      <c r="CP183">
        <v>8.4367612336152096</v>
      </c>
      <c r="CQ183">
        <v>169.37712727449099</v>
      </c>
      <c r="CR183">
        <v>0</v>
      </c>
      <c r="CS183">
        <v>5.2976386747728803E-2</v>
      </c>
      <c r="CT183">
        <v>3.06176348024053</v>
      </c>
      <c r="CU183">
        <v>6.9097462066608797</v>
      </c>
      <c r="CV183">
        <v>5.3283852201694799</v>
      </c>
      <c r="CW183">
        <v>0</v>
      </c>
      <c r="CX183">
        <v>21.413427287549499</v>
      </c>
      <c r="CY183">
        <v>13.7910144308598</v>
      </c>
      <c r="CZ183">
        <v>0</v>
      </c>
      <c r="DA183">
        <v>0</v>
      </c>
      <c r="DB183">
        <v>5.8856290947077898</v>
      </c>
      <c r="DC183">
        <v>41.265853781450197</v>
      </c>
      <c r="DD183">
        <v>57.1930160672282</v>
      </c>
      <c r="DE183">
        <v>89.767234996951899</v>
      </c>
      <c r="DF183">
        <v>19.101603683366701</v>
      </c>
      <c r="DG183">
        <v>3.9114232215406401</v>
      </c>
      <c r="DH183">
        <v>0.21190554699091499</v>
      </c>
      <c r="DI183">
        <v>238.70202804464299</v>
      </c>
      <c r="DJ183">
        <v>0</v>
      </c>
      <c r="DK183">
        <v>0.258995668544452</v>
      </c>
      <c r="DL183">
        <v>0</v>
      </c>
      <c r="DM183">
        <v>0.14355984164806099</v>
      </c>
      <c r="DN183">
        <v>3.4761595283851099</v>
      </c>
      <c r="DO183">
        <v>173.27529239323599</v>
      </c>
      <c r="DP183">
        <v>6.0664384445592097</v>
      </c>
      <c r="DQ183">
        <v>0</v>
      </c>
      <c r="DR183">
        <v>0</v>
      </c>
      <c r="DS183">
        <v>372.86880848216299</v>
      </c>
      <c r="DT183">
        <v>9.99649701397367</v>
      </c>
      <c r="DU183">
        <v>0</v>
      </c>
      <c r="DV183">
        <v>0</v>
      </c>
      <c r="DW183">
        <v>2.0981666800731099E-2</v>
      </c>
      <c r="DX183">
        <v>0</v>
      </c>
      <c r="DY183">
        <v>5.7052101379458904</v>
      </c>
      <c r="DZ183">
        <v>3.7827869663529001</v>
      </c>
      <c r="EA183">
        <v>11.086016124083599</v>
      </c>
      <c r="EB183">
        <v>153.52424016691799</v>
      </c>
      <c r="EC183">
        <v>18.045421936760299</v>
      </c>
    </row>
    <row r="184" spans="1:133" x14ac:dyDescent="0.35">
      <c r="A184" t="s">
        <v>137</v>
      </c>
      <c r="B184" t="s">
        <v>142</v>
      </c>
      <c r="C184">
        <v>376.13988290319799</v>
      </c>
      <c r="D184">
        <v>54.173797999999998</v>
      </c>
      <c r="E184">
        <v>2030</v>
      </c>
      <c r="F184">
        <v>2403.1114384101202</v>
      </c>
      <c r="G184">
        <v>2657.9580579260301</v>
      </c>
      <c r="H184">
        <v>1865.50162766734</v>
      </c>
      <c r="I184">
        <v>0</v>
      </c>
      <c r="J184">
        <v>5401.5621663414404</v>
      </c>
      <c r="K184">
        <v>37513.418130833699</v>
      </c>
      <c r="L184">
        <v>6170.2284847359897</v>
      </c>
      <c r="M184">
        <v>4057.8188501049399</v>
      </c>
      <c r="N184">
        <v>472.61623827699202</v>
      </c>
      <c r="O184">
        <v>7.5860324076362602</v>
      </c>
      <c r="P184">
        <v>2.4392789648041302</v>
      </c>
      <c r="Q184">
        <v>4.78962503189521</v>
      </c>
      <c r="R184">
        <v>11.687197375132399</v>
      </c>
      <c r="S184">
        <v>48.8584239543286</v>
      </c>
      <c r="T184">
        <v>0</v>
      </c>
      <c r="U184">
        <v>0.21512713302386699</v>
      </c>
      <c r="V184">
        <v>-18.304535937582401</v>
      </c>
      <c r="W184">
        <v>55432.229325389701</v>
      </c>
      <c r="X184">
        <v>1076.62366045716</v>
      </c>
      <c r="Y184">
        <v>353.812480089936</v>
      </c>
      <c r="Z184">
        <v>922.94031576510201</v>
      </c>
      <c r="AA184">
        <v>1167.1298933103301</v>
      </c>
      <c r="AB184">
        <v>145</v>
      </c>
      <c r="AC184">
        <v>552</v>
      </c>
      <c r="AD184">
        <v>3246.2550800839499</v>
      </c>
      <c r="AE184">
        <v>0.72630522084314297</v>
      </c>
      <c r="AF184">
        <v>-171.329707503891</v>
      </c>
      <c r="AG184">
        <v>-1243.86605597934</v>
      </c>
      <c r="AH184">
        <v>1242.7613087746399</v>
      </c>
      <c r="AI184">
        <v>967.35173931487304</v>
      </c>
      <c r="AJ184">
        <v>116</v>
      </c>
      <c r="AK184">
        <v>-13.2997837726633</v>
      </c>
      <c r="AL184">
        <v>51.297702919132703</v>
      </c>
      <c r="AM184">
        <v>19.273229782768599</v>
      </c>
      <c r="AN184">
        <v>1276.7527958550399</v>
      </c>
      <c r="AO184">
        <v>1868.80372904005</v>
      </c>
      <c r="AP184">
        <v>417.20589266091798</v>
      </c>
      <c r="AQ184">
        <f>F184-SUM(AR184:BK184)+AR184</f>
        <v>136.43598198791619</v>
      </c>
      <c r="AR184">
        <v>19.334165278767401</v>
      </c>
      <c r="AS184">
        <v>136.02230821015701</v>
      </c>
      <c r="AT184">
        <v>15.2420282944982</v>
      </c>
      <c r="AU184">
        <v>59.123018589912903</v>
      </c>
      <c r="AV184">
        <v>56.712254080925902</v>
      </c>
      <c r="AW184">
        <v>173.55170266432</v>
      </c>
      <c r="AX184">
        <v>92.415981236030206</v>
      </c>
      <c r="AY184">
        <v>186.25018753215599</v>
      </c>
      <c r="AZ184">
        <v>246.29610671836701</v>
      </c>
      <c r="BA184">
        <v>49.3831627893654</v>
      </c>
      <c r="BB184">
        <v>428.44737329946997</v>
      </c>
      <c r="BC184">
        <v>7.2640817836092705E-2</v>
      </c>
      <c r="BD184">
        <v>168.66744088297801</v>
      </c>
      <c r="BE184">
        <v>4.6217363722937703</v>
      </c>
      <c r="BF184">
        <v>186.075628727664</v>
      </c>
      <c r="BG184">
        <v>23.663987972487799</v>
      </c>
      <c r="BH184">
        <v>49.9544128537825</v>
      </c>
      <c r="BI184">
        <v>237.12183854219899</v>
      </c>
      <c r="BJ184">
        <v>3.4047371263120101</v>
      </c>
      <c r="BK184">
        <v>149.648909711448</v>
      </c>
      <c r="BL184">
        <v>1.99468734137076</v>
      </c>
      <c r="BM184">
        <v>6.0338628779284296</v>
      </c>
      <c r="BN184">
        <v>6.1934461010204496</v>
      </c>
      <c r="BO184">
        <v>21.287487901085299</v>
      </c>
      <c r="BP184">
        <v>56.712254080925902</v>
      </c>
      <c r="BQ184">
        <v>53.536632918211602</v>
      </c>
      <c r="BR184">
        <v>0.52506219946961397</v>
      </c>
      <c r="BS184">
        <v>92.415981236030206</v>
      </c>
      <c r="BT184">
        <v>10.3848485264585</v>
      </c>
      <c r="BU184">
        <v>0</v>
      </c>
      <c r="BV184">
        <v>8.4602382660826692</v>
      </c>
      <c r="BW184">
        <v>3.6803535046710398</v>
      </c>
      <c r="BX184">
        <v>0</v>
      </c>
      <c r="BY184">
        <v>4.39566373181981</v>
      </c>
      <c r="BZ184">
        <v>246.29610671836701</v>
      </c>
      <c r="CA184">
        <v>0</v>
      </c>
      <c r="CB184">
        <v>0</v>
      </c>
      <c r="CC184">
        <v>49.3831627893654</v>
      </c>
      <c r="CD184">
        <v>57.695707936408603</v>
      </c>
      <c r="CE184">
        <v>1.40347741951021</v>
      </c>
      <c r="CF184">
        <v>0</v>
      </c>
      <c r="CG184">
        <v>5.6390083217751004</v>
      </c>
      <c r="CH184">
        <v>5.6390083217751004</v>
      </c>
      <c r="CI184">
        <v>0</v>
      </c>
      <c r="CJ184">
        <v>2.4313954122934498</v>
      </c>
      <c r="CK184">
        <v>0</v>
      </c>
      <c r="CL184">
        <v>168.66744088297801</v>
      </c>
      <c r="CM184">
        <v>0</v>
      </c>
      <c r="CN184">
        <v>7.2640817836092705E-2</v>
      </c>
      <c r="CO184">
        <v>4.6217363722937703</v>
      </c>
      <c r="CP184">
        <v>8.3809105077324304</v>
      </c>
      <c r="CQ184">
        <v>165.191382361845</v>
      </c>
      <c r="CR184">
        <v>0</v>
      </c>
      <c r="CS184">
        <v>5.1667203832137701E-2</v>
      </c>
      <c r="CT184">
        <v>2.9860994214779</v>
      </c>
      <c r="CU184">
        <v>6.8989638017330401</v>
      </c>
      <c r="CV184">
        <v>5.3200704709244198</v>
      </c>
      <c r="CW184">
        <v>0</v>
      </c>
      <c r="CX184">
        <v>20.884246365819099</v>
      </c>
      <c r="CY184">
        <v>13.4991596912584</v>
      </c>
      <c r="CZ184">
        <v>0</v>
      </c>
      <c r="DA184">
        <v>0</v>
      </c>
      <c r="DB184">
        <v>5.87644478688284</v>
      </c>
      <c r="DC184">
        <v>41.201459933708598</v>
      </c>
      <c r="DD184">
        <v>49.9544128537825</v>
      </c>
      <c r="DE184">
        <v>96.539971459069704</v>
      </c>
      <c r="DF184">
        <v>18.6973626757941</v>
      </c>
      <c r="DG184">
        <v>3.8147618829395</v>
      </c>
      <c r="DH184">
        <v>0.206668815328551</v>
      </c>
      <c r="DI184">
        <v>237.12183854219899</v>
      </c>
      <c r="DJ184">
        <v>0</v>
      </c>
      <c r="DK184">
        <v>0.25259521873489499</v>
      </c>
      <c r="DL184">
        <v>0</v>
      </c>
      <c r="DM184">
        <v>0.142609486275697</v>
      </c>
      <c r="DN184">
        <v>3.4047371263120101</v>
      </c>
      <c r="DO184">
        <v>168.99321378384499</v>
      </c>
      <c r="DP184">
        <v>6.4559344849020901</v>
      </c>
      <c r="DQ184">
        <v>0</v>
      </c>
      <c r="DR184">
        <v>0</v>
      </c>
      <c r="DS184">
        <v>428.44737329946997</v>
      </c>
      <c r="DT184">
        <v>9.94518120599799</v>
      </c>
      <c r="DU184">
        <v>0</v>
      </c>
      <c r="DV184">
        <v>0</v>
      </c>
      <c r="DW184">
        <v>2.2328795962819298E-2</v>
      </c>
      <c r="DX184">
        <v>0</v>
      </c>
      <c r="DY184">
        <v>5.6963073672701103</v>
      </c>
      <c r="DZ184">
        <v>4.0681897552024404</v>
      </c>
      <c r="EA184">
        <v>11.068716803484699</v>
      </c>
      <c r="EB184">
        <v>149.648909711448</v>
      </c>
      <c r="EC184">
        <v>19.4069085318364</v>
      </c>
    </row>
    <row r="185" spans="1:133" x14ac:dyDescent="0.35">
      <c r="A185" t="s">
        <v>137</v>
      </c>
      <c r="B185" t="s">
        <v>142</v>
      </c>
      <c r="C185">
        <v>416.42436769336001</v>
      </c>
      <c r="D185">
        <v>55.498517999999997</v>
      </c>
      <c r="E185">
        <v>2035</v>
      </c>
      <c r="F185">
        <v>2441.3774775632901</v>
      </c>
      <c r="G185">
        <v>2672.7646485874102</v>
      </c>
      <c r="H185">
        <v>1867.15404731125</v>
      </c>
      <c r="I185">
        <v>-7.2759576141834308E-12</v>
      </c>
      <c r="J185">
        <v>5294.4083313588499</v>
      </c>
      <c r="K185">
        <v>36253.107552380403</v>
      </c>
      <c r="L185">
        <v>7365.25844346329</v>
      </c>
      <c r="M185">
        <v>5203.6624604193003</v>
      </c>
      <c r="N185">
        <v>440.73290584945499</v>
      </c>
      <c r="O185">
        <v>8.0405002520009994</v>
      </c>
      <c r="P185">
        <v>1.93333407750866</v>
      </c>
      <c r="Q185">
        <v>4.6946105389594104</v>
      </c>
      <c r="R185">
        <v>11.689275054333701</v>
      </c>
      <c r="S185">
        <v>49.0218354721612</v>
      </c>
      <c r="T185">
        <v>0</v>
      </c>
      <c r="U185">
        <v>0.21512713302386699</v>
      </c>
      <c r="V185">
        <v>-24.498170763113698</v>
      </c>
      <c r="W185">
        <v>55432.229325389701</v>
      </c>
      <c r="X185">
        <v>1101.6922766974501</v>
      </c>
      <c r="Y185">
        <v>375.88287510594103</v>
      </c>
      <c r="Z185">
        <v>986.07053692997999</v>
      </c>
      <c r="AA185">
        <v>1090.85955374798</v>
      </c>
      <c r="AB185">
        <v>145</v>
      </c>
      <c r="AC185">
        <v>668</v>
      </c>
      <c r="AD185">
        <v>4162.9299683354402</v>
      </c>
      <c r="AE185">
        <v>0.73137745295524503</v>
      </c>
      <c r="AF185">
        <v>-107.153834982585</v>
      </c>
      <c r="AG185">
        <v>-1260.3105784533</v>
      </c>
      <c r="AH185">
        <v>1195.0299587273</v>
      </c>
      <c r="AI185">
        <v>916.67488825148803</v>
      </c>
      <c r="AJ185">
        <v>116</v>
      </c>
      <c r="AK185">
        <v>-19.588433091130501</v>
      </c>
      <c r="AL185">
        <v>50.955169549669897</v>
      </c>
      <c r="AM185">
        <v>19.729775306334702</v>
      </c>
      <c r="AN185">
        <v>1361.9534120359201</v>
      </c>
      <c r="AO185">
        <v>1921.93368874455</v>
      </c>
      <c r="AP185">
        <v>403.10958692679901</v>
      </c>
      <c r="AQ185">
        <f>F185-SUM(AR185:BK185)+AR185</f>
        <v>136.83482585101254</v>
      </c>
      <c r="AR185">
        <v>20.500623959075501</v>
      </c>
      <c r="AS185">
        <v>135.809718660698</v>
      </c>
      <c r="AT185">
        <v>15.140454802764999</v>
      </c>
      <c r="AU185">
        <v>57.844766195714897</v>
      </c>
      <c r="AV185">
        <v>54.716748766742</v>
      </c>
      <c r="AW185">
        <v>185.72717699824</v>
      </c>
      <c r="AX185">
        <v>88.121985927022607</v>
      </c>
      <c r="AY185">
        <v>181.73310668232401</v>
      </c>
      <c r="AZ185">
        <v>244.654779522518</v>
      </c>
      <c r="BA185">
        <v>48.093977088235</v>
      </c>
      <c r="BB185">
        <v>484.02593811677701</v>
      </c>
      <c r="BC185">
        <v>7.0084842229626104E-2</v>
      </c>
      <c r="BD185">
        <v>169.39098066223301</v>
      </c>
      <c r="BE185">
        <v>6.0007022792203299</v>
      </c>
      <c r="BF185">
        <v>181.36070289328799</v>
      </c>
      <c r="BG185">
        <v>23.627003476285299</v>
      </c>
      <c r="BH185">
        <v>42.7158096403369</v>
      </c>
      <c r="BI185">
        <v>235.54164903975601</v>
      </c>
      <c r="BJ185">
        <v>3.3332200208108498</v>
      </c>
      <c r="BK185">
        <v>146.633846097081</v>
      </c>
      <c r="BL185">
        <v>1.9915698403608699</v>
      </c>
      <c r="BM185">
        <v>6.0244325410403698</v>
      </c>
      <c r="BN185">
        <v>6.1521727262315498</v>
      </c>
      <c r="BO185">
        <v>20.827247828352199</v>
      </c>
      <c r="BP185">
        <v>54.716748766742</v>
      </c>
      <c r="BQ185">
        <v>57.2924814060881</v>
      </c>
      <c r="BR185">
        <v>0.52156316378048095</v>
      </c>
      <c r="BS185">
        <v>88.121985927022607</v>
      </c>
      <c r="BT185">
        <v>10.3686180250173</v>
      </c>
      <c r="BU185">
        <v>0</v>
      </c>
      <c r="BV185">
        <v>8.9706569069011</v>
      </c>
      <c r="BW185">
        <v>3.6746014724955698</v>
      </c>
      <c r="BX185">
        <v>0</v>
      </c>
      <c r="BY185">
        <v>4.6608606018045604</v>
      </c>
      <c r="BZ185">
        <v>244.654779522518</v>
      </c>
      <c r="CA185">
        <v>0</v>
      </c>
      <c r="CB185">
        <v>0</v>
      </c>
      <c r="CC185">
        <v>48.093977088235</v>
      </c>
      <c r="CD185">
        <v>57.605535194030601</v>
      </c>
      <c r="CE185">
        <v>1.4012839217213899</v>
      </c>
      <c r="CF185">
        <v>0</v>
      </c>
      <c r="CG185">
        <v>5.5170917474843399</v>
      </c>
      <c r="CH185">
        <v>5.5170917474843399</v>
      </c>
      <c r="CI185">
        <v>0</v>
      </c>
      <c r="CJ185">
        <v>2.4275953793278502</v>
      </c>
      <c r="CK185">
        <v>0</v>
      </c>
      <c r="CL185">
        <v>169.39098066223301</v>
      </c>
      <c r="CM185">
        <v>0</v>
      </c>
      <c r="CN185">
        <v>7.0084842229626104E-2</v>
      </c>
      <c r="CO185">
        <v>6.0007022792203299</v>
      </c>
      <c r="CP185">
        <v>8.3250597818496495</v>
      </c>
      <c r="CQ185">
        <v>161.00563744919901</v>
      </c>
      <c r="CR185">
        <v>0</v>
      </c>
      <c r="CS185">
        <v>5.0358020916546502E-2</v>
      </c>
      <c r="CT185">
        <v>2.9104353627152801</v>
      </c>
      <c r="CU185">
        <v>6.8881813968051997</v>
      </c>
      <c r="CV185">
        <v>5.3117557216793596</v>
      </c>
      <c r="CW185">
        <v>0</v>
      </c>
      <c r="CX185">
        <v>20.355065444088599</v>
      </c>
      <c r="CY185">
        <v>13.2073049516569</v>
      </c>
      <c r="CZ185">
        <v>0</v>
      </c>
      <c r="DA185">
        <v>0</v>
      </c>
      <c r="DB185">
        <v>5.8672604790578902</v>
      </c>
      <c r="DC185">
        <v>41.137066085967099</v>
      </c>
      <c r="DD185">
        <v>42.7158096403369</v>
      </c>
      <c r="DE185">
        <v>103.31270792118799</v>
      </c>
      <c r="DF185">
        <v>18.293121668221499</v>
      </c>
      <c r="DG185">
        <v>3.7181005443383501</v>
      </c>
      <c r="DH185">
        <v>0.20143208366618601</v>
      </c>
      <c r="DI185">
        <v>235.54164903975601</v>
      </c>
      <c r="DJ185">
        <v>0</v>
      </c>
      <c r="DK185">
        <v>0.24619476892533901</v>
      </c>
      <c r="DL185">
        <v>0</v>
      </c>
      <c r="DM185">
        <v>0.141659130903344</v>
      </c>
      <c r="DN185">
        <v>3.3332200208108498</v>
      </c>
      <c r="DO185">
        <v>164.711135174454</v>
      </c>
      <c r="DP185">
        <v>6.8454305252449803</v>
      </c>
      <c r="DQ185">
        <v>0</v>
      </c>
      <c r="DR185">
        <v>0</v>
      </c>
      <c r="DS185">
        <v>484.02593811677701</v>
      </c>
      <c r="DT185">
        <v>9.8954507273088694</v>
      </c>
      <c r="DU185">
        <v>0</v>
      </c>
      <c r="DV185">
        <v>0</v>
      </c>
      <c r="DW185">
        <v>2.3675925124907401E-2</v>
      </c>
      <c r="DX185">
        <v>0</v>
      </c>
      <c r="DY185">
        <v>5.6874045965943196</v>
      </c>
      <c r="DZ185">
        <v>4.35359254405199</v>
      </c>
      <c r="EA185">
        <v>11.0514174828857</v>
      </c>
      <c r="EB185">
        <v>146.633846097081</v>
      </c>
      <c r="EC185">
        <v>20.768395126912498</v>
      </c>
    </row>
    <row r="186" spans="1:133" x14ac:dyDescent="0.35">
      <c r="A186" t="s">
        <v>137</v>
      </c>
      <c r="B186" t="s">
        <v>142</v>
      </c>
      <c r="C186">
        <v>461.44797016618702</v>
      </c>
      <c r="D186">
        <v>56.459420000000001</v>
      </c>
      <c r="E186">
        <v>2040</v>
      </c>
      <c r="F186">
        <v>2480.3543381658301</v>
      </c>
      <c r="G186">
        <v>2683.2725360037998</v>
      </c>
      <c r="H186">
        <v>1867.25320961898</v>
      </c>
      <c r="I186">
        <v>7.2759576141834308E-12</v>
      </c>
      <c r="J186">
        <v>5190.1489939140201</v>
      </c>
      <c r="K186">
        <v>34950.125341143699</v>
      </c>
      <c r="L186">
        <v>8600.0655374362395</v>
      </c>
      <c r="M186">
        <v>6373.6684921974302</v>
      </c>
      <c r="N186">
        <v>413.21719053310301</v>
      </c>
      <c r="O186">
        <v>8.4686728148293309</v>
      </c>
      <c r="P186">
        <v>1.4289145249156701</v>
      </c>
      <c r="Q186">
        <v>4.6021626290665498</v>
      </c>
      <c r="R186">
        <v>11.6658946450016</v>
      </c>
      <c r="S186">
        <v>49.033017350201</v>
      </c>
      <c r="T186">
        <v>0</v>
      </c>
      <c r="U186">
        <v>0.21512713302386699</v>
      </c>
      <c r="V186">
        <v>-30.856425915294501</v>
      </c>
      <c r="W186">
        <v>55432.229325389701</v>
      </c>
      <c r="X186">
        <v>1134.7191838076701</v>
      </c>
      <c r="Y186">
        <v>396.708018753798</v>
      </c>
      <c r="Z186">
        <v>1046.06440466758</v>
      </c>
      <c r="AA186">
        <v>1006.06410412487</v>
      </c>
      <c r="AB186">
        <v>145</v>
      </c>
      <c r="AC186">
        <v>784</v>
      </c>
      <c r="AD186">
        <v>5098.9347937579396</v>
      </c>
      <c r="AE186">
        <v>0.73611527482028705</v>
      </c>
      <c r="AF186">
        <v>-104.259337444835</v>
      </c>
      <c r="AG186">
        <v>-1302.9822112367001</v>
      </c>
      <c r="AH186">
        <v>1234.80709397295</v>
      </c>
      <c r="AI186">
        <v>936.00482542250495</v>
      </c>
      <c r="AJ186">
        <v>116</v>
      </c>
      <c r="AK186">
        <v>-26.039136153204002</v>
      </c>
      <c r="AL186">
        <v>50.461931875116697</v>
      </c>
      <c r="AM186">
        <v>20.134567459830901</v>
      </c>
      <c r="AN186">
        <v>1442.7724234213799</v>
      </c>
      <c r="AO186">
        <v>1975.7888707935099</v>
      </c>
      <c r="AP186">
        <v>388.99888029759097</v>
      </c>
      <c r="AQ186">
        <f>F186-SUM(AR186:BK186)+AR186</f>
        <v>137.23366971411167</v>
      </c>
      <c r="AR186">
        <v>21.6670826393837</v>
      </c>
      <c r="AS186">
        <v>135.59712911124001</v>
      </c>
      <c r="AT186">
        <v>15.038881311031901</v>
      </c>
      <c r="AU186">
        <v>56.566513801516997</v>
      </c>
      <c r="AV186">
        <v>52.721243452558198</v>
      </c>
      <c r="AW186">
        <v>197.90265133215999</v>
      </c>
      <c r="AX186">
        <v>83.827990618015093</v>
      </c>
      <c r="AY186">
        <v>177.216687544189</v>
      </c>
      <c r="AZ186">
        <v>243.01345232666799</v>
      </c>
      <c r="BA186">
        <v>46.790390492014097</v>
      </c>
      <c r="BB186">
        <v>539.60450293408405</v>
      </c>
      <c r="BC186">
        <v>6.7528866623159406E-2</v>
      </c>
      <c r="BD186">
        <v>170.11452044148899</v>
      </c>
      <c r="BE186">
        <v>7.3796681861468896</v>
      </c>
      <c r="BF186">
        <v>176.64577705891199</v>
      </c>
      <c r="BG186">
        <v>23.5900189800827</v>
      </c>
      <c r="BH186">
        <v>35.4772064268912</v>
      </c>
      <c r="BI186">
        <v>233.96145953731201</v>
      </c>
      <c r="BJ186">
        <v>3.2616065698240799</v>
      </c>
      <c r="BK186">
        <v>144.34343946096001</v>
      </c>
      <c r="BL186">
        <v>1.9884523393509701</v>
      </c>
      <c r="BM186">
        <v>6.0150022041523004</v>
      </c>
      <c r="BN186">
        <v>6.1108993514426597</v>
      </c>
      <c r="BO186">
        <v>20.367007755619099</v>
      </c>
      <c r="BP186">
        <v>52.721243452558198</v>
      </c>
      <c r="BQ186">
        <v>61.048329893964599</v>
      </c>
      <c r="BR186">
        <v>0.51806412809134905</v>
      </c>
      <c r="BS186">
        <v>83.827990618015093</v>
      </c>
      <c r="BT186">
        <v>10.3523875235761</v>
      </c>
      <c r="BU186">
        <v>0</v>
      </c>
      <c r="BV186">
        <v>9.4810755477195308</v>
      </c>
      <c r="BW186">
        <v>3.6688494403201002</v>
      </c>
      <c r="BX186">
        <v>0</v>
      </c>
      <c r="BY186">
        <v>4.92605747178931</v>
      </c>
      <c r="BZ186">
        <v>243.01345232666799</v>
      </c>
      <c r="CA186">
        <v>0</v>
      </c>
      <c r="CB186">
        <v>0</v>
      </c>
      <c r="CC186">
        <v>46.790390492014097</v>
      </c>
      <c r="CD186">
        <v>57.515362451652599</v>
      </c>
      <c r="CE186">
        <v>1.3990904239325701</v>
      </c>
      <c r="CF186">
        <v>0</v>
      </c>
      <c r="CG186">
        <v>5.3951751731935902</v>
      </c>
      <c r="CH186">
        <v>5.3951751731935902</v>
      </c>
      <c r="CI186">
        <v>0</v>
      </c>
      <c r="CJ186">
        <v>2.4237953463622599</v>
      </c>
      <c r="CK186">
        <v>0</v>
      </c>
      <c r="CL186">
        <v>170.11452044148899</v>
      </c>
      <c r="CM186">
        <v>0</v>
      </c>
      <c r="CN186">
        <v>6.7528866623159406E-2</v>
      </c>
      <c r="CO186">
        <v>7.3796681861468896</v>
      </c>
      <c r="CP186">
        <v>8.2692090559668792</v>
      </c>
      <c r="CQ186">
        <v>156.819892536553</v>
      </c>
      <c r="CR186">
        <v>0</v>
      </c>
      <c r="CS186">
        <v>4.90488380009554E-2</v>
      </c>
      <c r="CT186">
        <v>2.8347713039526501</v>
      </c>
      <c r="CU186">
        <v>6.8773989918773504</v>
      </c>
      <c r="CV186">
        <v>5.3034409724343003</v>
      </c>
      <c r="CW186">
        <v>0</v>
      </c>
      <c r="CX186">
        <v>19.825884522358098</v>
      </c>
      <c r="CY186">
        <v>12.915450212055401</v>
      </c>
      <c r="CZ186">
        <v>0</v>
      </c>
      <c r="DA186">
        <v>0</v>
      </c>
      <c r="DB186">
        <v>5.8580761712329501</v>
      </c>
      <c r="DC186">
        <v>41.072672238225501</v>
      </c>
      <c r="DD186">
        <v>35.4772064268912</v>
      </c>
      <c r="DE186">
        <v>110.085444383305</v>
      </c>
      <c r="DF186">
        <v>17.888880660648901</v>
      </c>
      <c r="DG186">
        <v>3.62143920573721</v>
      </c>
      <c r="DH186">
        <v>0.19619535200382199</v>
      </c>
      <c r="DI186">
        <v>233.96145953731201</v>
      </c>
      <c r="DJ186">
        <v>0</v>
      </c>
      <c r="DK186">
        <v>0.239794319115782</v>
      </c>
      <c r="DL186">
        <v>0</v>
      </c>
      <c r="DM186">
        <v>0.14070877553098399</v>
      </c>
      <c r="DN186">
        <v>3.2616065698240799</v>
      </c>
      <c r="DO186">
        <v>160.42905656506301</v>
      </c>
      <c r="DP186">
        <v>7.2349265655878598</v>
      </c>
      <c r="DQ186">
        <v>0</v>
      </c>
      <c r="DR186">
        <v>0</v>
      </c>
      <c r="DS186">
        <v>539.60450293408405</v>
      </c>
      <c r="DT186">
        <v>9.8463819603161493</v>
      </c>
      <c r="DU186">
        <v>0</v>
      </c>
      <c r="DV186">
        <v>0</v>
      </c>
      <c r="DW186">
        <v>2.50230542869956E-2</v>
      </c>
      <c r="DX186">
        <v>0</v>
      </c>
      <c r="DY186">
        <v>5.6785018259185396</v>
      </c>
      <c r="DZ186">
        <v>4.6389953329015299</v>
      </c>
      <c r="EA186">
        <v>11.0341181622868</v>
      </c>
      <c r="EB186">
        <v>144.34343946096001</v>
      </c>
      <c r="EC186">
        <v>22.1298817219886</v>
      </c>
    </row>
    <row r="187" spans="1:133" x14ac:dyDescent="0.35">
      <c r="A187" t="s">
        <v>137</v>
      </c>
      <c r="B187" t="s">
        <v>142</v>
      </c>
      <c r="C187">
        <v>512.78559011535697</v>
      </c>
      <c r="D187">
        <v>57.062260000000002</v>
      </c>
      <c r="E187">
        <v>2045</v>
      </c>
      <c r="F187">
        <v>2519.8877723569099</v>
      </c>
      <c r="G187">
        <v>2690.3071877501302</v>
      </c>
      <c r="H187">
        <v>1865.67903272033</v>
      </c>
      <c r="I187">
        <v>0</v>
      </c>
      <c r="J187">
        <v>4971.5785377027196</v>
      </c>
      <c r="K187">
        <v>33684.3457008759</v>
      </c>
      <c r="L187">
        <v>10056.981179206699</v>
      </c>
      <c r="M187">
        <v>7750.1683579912096</v>
      </c>
      <c r="N187">
        <v>379.15502937241303</v>
      </c>
      <c r="O187">
        <v>8.6460523517673593</v>
      </c>
      <c r="P187">
        <v>0.93517891173152801</v>
      </c>
      <c r="Q187">
        <v>4.4083537833911803</v>
      </c>
      <c r="R187">
        <v>11.643896859238</v>
      </c>
      <c r="S187">
        <v>48.993475211880202</v>
      </c>
      <c r="T187">
        <v>0</v>
      </c>
      <c r="U187">
        <v>0.21512713302386699</v>
      </c>
      <c r="V187">
        <v>-36.891944203102902</v>
      </c>
      <c r="W187">
        <v>55432.229325389701</v>
      </c>
      <c r="X187">
        <v>1175.70438178783</v>
      </c>
      <c r="Y187">
        <v>405.59832283879598</v>
      </c>
      <c r="Z187">
        <v>1074.7156688935399</v>
      </c>
      <c r="AA187">
        <v>921.81337354088896</v>
      </c>
      <c r="AB187">
        <v>0</v>
      </c>
      <c r="AC187">
        <v>784</v>
      </c>
      <c r="AD187">
        <v>6200.1346863929703</v>
      </c>
      <c r="AE187">
        <v>0.73978319745469501</v>
      </c>
      <c r="AF187">
        <v>-218.57045621130101</v>
      </c>
      <c r="AG187">
        <v>-1265.77964026777</v>
      </c>
      <c r="AH187">
        <v>1456.9156417704901</v>
      </c>
      <c r="AI187">
        <v>1101.19989263503</v>
      </c>
      <c r="AJ187">
        <v>0</v>
      </c>
      <c r="AK187">
        <v>-32.268463286687798</v>
      </c>
      <c r="AL187">
        <v>49.9286541236118</v>
      </c>
      <c r="AM187">
        <v>20.2899492110054</v>
      </c>
      <c r="AN187">
        <v>1480.3139917323399</v>
      </c>
      <c r="AO187">
        <v>2030.20966623599</v>
      </c>
      <c r="AP187">
        <v>374.87913386340199</v>
      </c>
      <c r="AQ187">
        <f>F187-SUM(AR187:BK187)+AR187</f>
        <v>137.6325135772081</v>
      </c>
      <c r="AR187">
        <v>22.8335413196919</v>
      </c>
      <c r="AS187">
        <v>135.384539561781</v>
      </c>
      <c r="AT187">
        <v>14.937307819298701</v>
      </c>
      <c r="AU187">
        <v>55.288261407319098</v>
      </c>
      <c r="AV187">
        <v>50.725738138374403</v>
      </c>
      <c r="AW187">
        <v>210.07812566608001</v>
      </c>
      <c r="AX187">
        <v>79.533995309007494</v>
      </c>
      <c r="AY187">
        <v>172.69877098819899</v>
      </c>
      <c r="AZ187">
        <v>241.372125130819</v>
      </c>
      <c r="BA187">
        <v>45.477764090812997</v>
      </c>
      <c r="BB187">
        <v>595.18306775139104</v>
      </c>
      <c r="BC187">
        <v>6.4972891016692805E-2</v>
      </c>
      <c r="BD187">
        <v>170.83806022074401</v>
      </c>
      <c r="BE187">
        <v>8.7586340930734501</v>
      </c>
      <c r="BF187">
        <v>171.93085122453499</v>
      </c>
      <c r="BG187">
        <v>23.553034483880101</v>
      </c>
      <c r="BH187">
        <v>28.2386032134456</v>
      </c>
      <c r="BI187">
        <v>232.38127003486801</v>
      </c>
      <c r="BJ187">
        <v>3.1898948010351802</v>
      </c>
      <c r="BK187">
        <v>142.620241954021</v>
      </c>
      <c r="BL187">
        <v>1.98533483834108</v>
      </c>
      <c r="BM187">
        <v>6.0055718672642397</v>
      </c>
      <c r="BN187">
        <v>6.0696259766537599</v>
      </c>
      <c r="BO187">
        <v>19.906767682885999</v>
      </c>
      <c r="BP187">
        <v>50.725738138374403</v>
      </c>
      <c r="BQ187">
        <v>64.804178381841098</v>
      </c>
      <c r="BR187">
        <v>0.51456509240221604</v>
      </c>
      <c r="BS187">
        <v>79.533995309007494</v>
      </c>
      <c r="BT187">
        <v>10.336157022135</v>
      </c>
      <c r="BU187">
        <v>0</v>
      </c>
      <c r="BV187">
        <v>9.9914941885379598</v>
      </c>
      <c r="BW187">
        <v>3.6630974081446301</v>
      </c>
      <c r="BX187">
        <v>0</v>
      </c>
      <c r="BY187">
        <v>5.1912543417740604</v>
      </c>
      <c r="BZ187">
        <v>241.372125130819</v>
      </c>
      <c r="CA187">
        <v>0</v>
      </c>
      <c r="CB187">
        <v>0</v>
      </c>
      <c r="CC187">
        <v>45.477764090812997</v>
      </c>
      <c r="CD187">
        <v>57.425189709274598</v>
      </c>
      <c r="CE187">
        <v>1.3968969261437501</v>
      </c>
      <c r="CF187">
        <v>0</v>
      </c>
      <c r="CG187">
        <v>5.2732585989028298</v>
      </c>
      <c r="CH187">
        <v>5.2732585989028298</v>
      </c>
      <c r="CI187">
        <v>0</v>
      </c>
      <c r="CJ187">
        <v>2.4199953133966599</v>
      </c>
      <c r="CK187">
        <v>0</v>
      </c>
      <c r="CL187">
        <v>170.83806022074401</v>
      </c>
      <c r="CM187">
        <v>0</v>
      </c>
      <c r="CN187">
        <v>6.4972891016692805E-2</v>
      </c>
      <c r="CO187">
        <v>8.7586340930734501</v>
      </c>
      <c r="CP187">
        <v>8.2133583300841106</v>
      </c>
      <c r="CQ187">
        <v>152.63414762390801</v>
      </c>
      <c r="CR187">
        <v>0</v>
      </c>
      <c r="CS187">
        <v>4.7739655085364298E-2</v>
      </c>
      <c r="CT187">
        <v>2.7591072451900298</v>
      </c>
      <c r="CU187">
        <v>6.8666165869495099</v>
      </c>
      <c r="CV187">
        <v>5.2951262231892402</v>
      </c>
      <c r="CW187">
        <v>0</v>
      </c>
      <c r="CX187">
        <v>19.296703600627701</v>
      </c>
      <c r="CY187">
        <v>12.623595472453999</v>
      </c>
      <c r="CZ187">
        <v>0</v>
      </c>
      <c r="DA187">
        <v>0</v>
      </c>
      <c r="DB187">
        <v>5.8488918634080003</v>
      </c>
      <c r="DC187">
        <v>41.008278390483902</v>
      </c>
      <c r="DD187">
        <v>28.2386032134456</v>
      </c>
      <c r="DE187">
        <v>116.85818084542301</v>
      </c>
      <c r="DF187">
        <v>17.4846396530763</v>
      </c>
      <c r="DG187">
        <v>3.5247778671360601</v>
      </c>
      <c r="DH187">
        <v>0.190958620341457</v>
      </c>
      <c r="DI187">
        <v>232.38127003486801</v>
      </c>
      <c r="DJ187">
        <v>0</v>
      </c>
      <c r="DK187">
        <v>0.23339386930622499</v>
      </c>
      <c r="DL187">
        <v>0</v>
      </c>
      <c r="DM187">
        <v>0.139758420158623</v>
      </c>
      <c r="DN187">
        <v>3.1898948010351802</v>
      </c>
      <c r="DO187">
        <v>156.14697795567201</v>
      </c>
      <c r="DP187">
        <v>7.6244226059307501</v>
      </c>
      <c r="DQ187">
        <v>0</v>
      </c>
      <c r="DR187">
        <v>0</v>
      </c>
      <c r="DS187">
        <v>595.18306775139104</v>
      </c>
      <c r="DT187">
        <v>9.7958157754681707</v>
      </c>
      <c r="DU187">
        <v>0</v>
      </c>
      <c r="DV187">
        <v>0</v>
      </c>
      <c r="DW187">
        <v>2.63701834490838E-2</v>
      </c>
      <c r="DX187">
        <v>0</v>
      </c>
      <c r="DY187">
        <v>5.6695990552427604</v>
      </c>
      <c r="DZ187">
        <v>4.9243981217510697</v>
      </c>
      <c r="EA187">
        <v>11.016818841687799</v>
      </c>
      <c r="EB187">
        <v>142.620241954021</v>
      </c>
      <c r="EC187">
        <v>23.491368317064801</v>
      </c>
    </row>
    <row r="188" spans="1:133" x14ac:dyDescent="0.35">
      <c r="A188" t="s">
        <v>137</v>
      </c>
      <c r="B188" t="s">
        <v>142</v>
      </c>
      <c r="C188">
        <v>567.20910094971805</v>
      </c>
      <c r="D188">
        <v>57.325324999999999</v>
      </c>
      <c r="E188">
        <v>2050</v>
      </c>
      <c r="F188">
        <v>2554.6652810744399</v>
      </c>
      <c r="G188">
        <v>2721.0709741641499</v>
      </c>
      <c r="H188">
        <v>1863.1467510114901</v>
      </c>
      <c r="I188">
        <v>0</v>
      </c>
      <c r="J188">
        <v>4840.4754691641601</v>
      </c>
      <c r="K188">
        <v>33417.434224238401</v>
      </c>
      <c r="L188">
        <v>10427.561269674199</v>
      </c>
      <c r="M188">
        <v>8114.5025629459496</v>
      </c>
      <c r="N188">
        <v>354.94179781149001</v>
      </c>
      <c r="O188">
        <v>8.8850521453875206</v>
      </c>
      <c r="P188">
        <v>0.56917832259356305</v>
      </c>
      <c r="Q188">
        <v>4.2921032396608201</v>
      </c>
      <c r="R188">
        <v>11.966166679990399</v>
      </c>
      <c r="S188">
        <v>50.342187001195697</v>
      </c>
      <c r="T188">
        <v>0</v>
      </c>
      <c r="U188">
        <v>0.21512713302386699</v>
      </c>
      <c r="V188">
        <v>-38.431590372371197</v>
      </c>
      <c r="W188">
        <v>55432.229325389701</v>
      </c>
      <c r="X188">
        <v>1178.8876981358001</v>
      </c>
      <c r="Y188">
        <v>417.557932498051</v>
      </c>
      <c r="Z188">
        <v>1108.3128411851701</v>
      </c>
      <c r="AA188">
        <v>840.82913643292204</v>
      </c>
      <c r="AB188">
        <v>0</v>
      </c>
      <c r="AC188">
        <v>784</v>
      </c>
      <c r="AD188">
        <v>6491.6020503567597</v>
      </c>
      <c r="AE188">
        <v>0.74288350187167196</v>
      </c>
      <c r="AF188">
        <v>-131.103068538554</v>
      </c>
      <c r="AG188">
        <v>-266.91147663752099</v>
      </c>
      <c r="AH188">
        <v>370.58009046749203</v>
      </c>
      <c r="AI188">
        <v>291.46736396378998</v>
      </c>
      <c r="AJ188">
        <v>0</v>
      </c>
      <c r="AK188">
        <v>-33.924359999686502</v>
      </c>
      <c r="AL188">
        <v>50.911365323789298</v>
      </c>
      <c r="AM188">
        <v>20.851218825377899</v>
      </c>
      <c r="AN188">
        <v>1525.87077368322</v>
      </c>
      <c r="AO188">
        <v>2079.7935922357201</v>
      </c>
      <c r="AP188">
        <v>360.84033139841699</v>
      </c>
      <c r="AQ188">
        <f>F188-SUM(AR188:BK188)+AR188</f>
        <v>138.03135744030533</v>
      </c>
      <c r="AR188">
        <v>24</v>
      </c>
      <c r="AS188">
        <v>135.17195001232199</v>
      </c>
      <c r="AT188">
        <v>14.8357343275656</v>
      </c>
      <c r="AU188">
        <v>54.010009013121199</v>
      </c>
      <c r="AV188">
        <v>48.730232824190502</v>
      </c>
      <c r="AW188">
        <v>222.25360000000001</v>
      </c>
      <c r="AX188">
        <v>75.239999999999995</v>
      </c>
      <c r="AY188">
        <v>168.13464443649599</v>
      </c>
      <c r="AZ188">
        <v>239.73079793496899</v>
      </c>
      <c r="BA188">
        <v>44.246081658816202</v>
      </c>
      <c r="BB188">
        <v>650.76163256869802</v>
      </c>
      <c r="BC188">
        <v>6.2416915410226197E-2</v>
      </c>
      <c r="BD188">
        <v>171.5616</v>
      </c>
      <c r="BE188">
        <v>10.137600000000001</v>
      </c>
      <c r="BF188">
        <v>167.21592539015899</v>
      </c>
      <c r="BG188">
        <v>23.516049987677501</v>
      </c>
      <c r="BH188">
        <v>20.999999999999901</v>
      </c>
      <c r="BI188">
        <v>230.80108053242401</v>
      </c>
      <c r="BJ188">
        <v>3.11806841187212</v>
      </c>
      <c r="BK188">
        <v>136.10649962041299</v>
      </c>
      <c r="BL188">
        <v>1.98221733733119</v>
      </c>
      <c r="BM188">
        <v>5.99614153037618</v>
      </c>
      <c r="BN188">
        <v>6.0283526018648601</v>
      </c>
      <c r="BO188">
        <v>19.446527610153002</v>
      </c>
      <c r="BP188">
        <v>48.730232824190502</v>
      </c>
      <c r="BQ188">
        <v>68.560026869717603</v>
      </c>
      <c r="BR188">
        <v>0.51106605671308303</v>
      </c>
      <c r="BS188">
        <v>75.239999999999995</v>
      </c>
      <c r="BT188">
        <v>10.3199265206938</v>
      </c>
      <c r="BU188">
        <v>0</v>
      </c>
      <c r="BV188">
        <v>10.501912829356399</v>
      </c>
      <c r="BW188">
        <v>3.6573453759691601</v>
      </c>
      <c r="BX188">
        <v>0</v>
      </c>
      <c r="BY188">
        <v>5.4564512117588198</v>
      </c>
      <c r="BZ188">
        <v>239.73079793496899</v>
      </c>
      <c r="CA188">
        <v>0</v>
      </c>
      <c r="CB188">
        <v>0</v>
      </c>
      <c r="CC188">
        <v>44.246081658816202</v>
      </c>
      <c r="CD188">
        <v>57.335016966896603</v>
      </c>
      <c r="CE188">
        <v>1.39470342835493</v>
      </c>
      <c r="CF188">
        <v>0</v>
      </c>
      <c r="CG188">
        <v>5.1513420246120702</v>
      </c>
      <c r="CH188">
        <v>5.1513420246120702</v>
      </c>
      <c r="CI188">
        <v>0</v>
      </c>
      <c r="CJ188">
        <v>2.4161952804310598</v>
      </c>
      <c r="CK188">
        <v>0</v>
      </c>
      <c r="CL188">
        <v>171.5616</v>
      </c>
      <c r="CM188">
        <v>0</v>
      </c>
      <c r="CN188">
        <v>6.2416915410226197E-2</v>
      </c>
      <c r="CO188">
        <v>10.137600000000001</v>
      </c>
      <c r="CP188">
        <v>8.1575076042013297</v>
      </c>
      <c r="CQ188">
        <v>148.44840271126199</v>
      </c>
      <c r="CR188">
        <v>0</v>
      </c>
      <c r="CS188">
        <v>4.6430472169773203E-2</v>
      </c>
      <c r="CT188">
        <v>2.6834431864274002</v>
      </c>
      <c r="CU188">
        <v>6.8558341820216704</v>
      </c>
      <c r="CV188">
        <v>5.2868114739441801</v>
      </c>
      <c r="CW188">
        <v>0</v>
      </c>
      <c r="CX188">
        <v>18.767522678897201</v>
      </c>
      <c r="CY188">
        <v>12.3317407328525</v>
      </c>
      <c r="CZ188">
        <v>0</v>
      </c>
      <c r="DA188">
        <v>0</v>
      </c>
      <c r="DB188">
        <v>5.8397075555830602</v>
      </c>
      <c r="DC188">
        <v>40.943884542742303</v>
      </c>
      <c r="DD188">
        <v>20.999999999999901</v>
      </c>
      <c r="DE188">
        <v>123.630917307541</v>
      </c>
      <c r="DF188">
        <v>17.0803986455036</v>
      </c>
      <c r="DG188">
        <v>3.42811652853492</v>
      </c>
      <c r="DH188">
        <v>0.18572188867909301</v>
      </c>
      <c r="DI188">
        <v>230.80108053242401</v>
      </c>
      <c r="DJ188">
        <v>0</v>
      </c>
      <c r="DK188">
        <v>0.22699341949666901</v>
      </c>
      <c r="DL188">
        <v>0</v>
      </c>
      <c r="DM188">
        <v>0.138808064786277</v>
      </c>
      <c r="DN188">
        <v>3.11806841187212</v>
      </c>
      <c r="DO188">
        <v>151.86489934628</v>
      </c>
      <c r="DP188">
        <v>8.0139186462736305</v>
      </c>
      <c r="DQ188">
        <v>0</v>
      </c>
      <c r="DR188">
        <v>0</v>
      </c>
      <c r="DS188">
        <v>650.76163256869802</v>
      </c>
      <c r="DT188">
        <v>9.6990395949072798</v>
      </c>
      <c r="DU188">
        <v>0</v>
      </c>
      <c r="DV188">
        <v>0</v>
      </c>
      <c r="DW188">
        <v>2.7717312611171999E-2</v>
      </c>
      <c r="DX188">
        <v>0</v>
      </c>
      <c r="DY188">
        <v>5.6606962845669804</v>
      </c>
      <c r="DZ188">
        <v>5.2098009106006096</v>
      </c>
      <c r="EA188">
        <v>10.999519521088899</v>
      </c>
      <c r="EB188">
        <v>136.10649962041299</v>
      </c>
      <c r="EC188">
        <v>24.852854912140899</v>
      </c>
    </row>
    <row r="189" spans="1:133" x14ac:dyDescent="0.35">
      <c r="A189" t="s">
        <v>132</v>
      </c>
      <c r="B189" t="s">
        <v>143</v>
      </c>
      <c r="C189">
        <v>17.352576331000002</v>
      </c>
      <c r="D189">
        <v>67.031867000000005</v>
      </c>
      <c r="E189">
        <v>2000</v>
      </c>
      <c r="F189" s="3">
        <v>1681.41795468843</v>
      </c>
      <c r="G189">
        <v>1698.6188779665999</v>
      </c>
      <c r="H189">
        <v>1892.8399281878901</v>
      </c>
      <c r="I189">
        <v>0</v>
      </c>
      <c r="J189">
        <v>11488.2463104329</v>
      </c>
      <c r="K189">
        <v>20893.617304482701</v>
      </c>
      <c r="L189">
        <v>61616.407351622998</v>
      </c>
      <c r="M189">
        <v>0</v>
      </c>
      <c r="N189">
        <v>25655.407514589901</v>
      </c>
      <c r="O189">
        <v>1.91061810211688</v>
      </c>
      <c r="P189">
        <v>3.1376093262276201E-2</v>
      </c>
      <c r="Q189">
        <v>9.88308668608123E-2</v>
      </c>
      <c r="R189">
        <v>15.6104733646392</v>
      </c>
      <c r="S189">
        <v>33.413832839426497</v>
      </c>
      <c r="T189">
        <v>0</v>
      </c>
      <c r="U189">
        <v>0</v>
      </c>
      <c r="V189">
        <v>0</v>
      </c>
      <c r="W189">
        <v>8391.8860000000004</v>
      </c>
      <c r="X189">
        <v>8856.9709999999995</v>
      </c>
      <c r="Y189">
        <v>52.114175404594498</v>
      </c>
      <c r="Z189">
        <v>191.815150887459</v>
      </c>
      <c r="AA189">
        <v>275.88071975002202</v>
      </c>
      <c r="AB189">
        <v>0</v>
      </c>
      <c r="AC189">
        <v>0</v>
      </c>
      <c r="AD189">
        <v>0</v>
      </c>
      <c r="AE189">
        <v>0.59759504240858996</v>
      </c>
      <c r="AF189">
        <v>8630.6110573189908</v>
      </c>
      <c r="AG189">
        <v>-10240.445468227699</v>
      </c>
      <c r="AH189">
        <v>46850.690892330902</v>
      </c>
      <c r="AI189">
        <v>-9962.1262020510494</v>
      </c>
      <c r="AJ189">
        <v>-784</v>
      </c>
      <c r="AK189">
        <v>9.88308668608123E-2</v>
      </c>
      <c r="AL189">
        <v>33.4452089326888</v>
      </c>
      <c r="AM189">
        <v>17.521091466756101</v>
      </c>
      <c r="AN189">
        <v>243.92932629205399</v>
      </c>
      <c r="AO189">
        <v>1409.1056524529899</v>
      </c>
      <c r="AP189">
        <v>52.1496858166065</v>
      </c>
      <c r="AQ189">
        <f>F189-SUM(AR189:BK189)+AR189</f>
        <v>35.532368228406241</v>
      </c>
      <c r="AR189">
        <v>16.560676467996402</v>
      </c>
      <c r="AS189">
        <v>7.2038465146374202</v>
      </c>
      <c r="AT189">
        <v>733.63376113995298</v>
      </c>
      <c r="AU189">
        <v>116.958452889076</v>
      </c>
      <c r="AV189">
        <v>24.636403292533998</v>
      </c>
      <c r="AW189">
        <v>18.766118174498398</v>
      </c>
      <c r="AX189">
        <v>1.7222256398084299</v>
      </c>
      <c r="AY189">
        <v>22.019807079578101</v>
      </c>
      <c r="AZ189">
        <v>377.81576373311401</v>
      </c>
      <c r="BA189">
        <v>1.35474088474187</v>
      </c>
      <c r="BB189">
        <v>35.872498321980402</v>
      </c>
      <c r="BC189">
        <v>4.63476917354809</v>
      </c>
      <c r="BD189">
        <v>19.652364049967002</v>
      </c>
      <c r="BE189">
        <v>6.9417933456201197</v>
      </c>
      <c r="BF189">
        <v>4.3114636627105698</v>
      </c>
      <c r="BG189">
        <v>7.35776676798063</v>
      </c>
      <c r="BH189">
        <v>0.14918277600711899</v>
      </c>
      <c r="BI189">
        <v>1.5314885655769199</v>
      </c>
      <c r="BJ189">
        <v>0.10855284696158</v>
      </c>
      <c r="BK189">
        <v>261.21458760172999</v>
      </c>
      <c r="BL189">
        <v>0</v>
      </c>
      <c r="BM189">
        <v>1.7359165596444199</v>
      </c>
      <c r="BN189">
        <v>91.7032709966591</v>
      </c>
      <c r="BO189">
        <v>13.524774132634301</v>
      </c>
      <c r="BP189">
        <v>24.636403292533998</v>
      </c>
      <c r="BQ189">
        <v>0</v>
      </c>
      <c r="BR189">
        <v>226.26644891191501</v>
      </c>
      <c r="BS189">
        <v>1.7222256398084299</v>
      </c>
      <c r="BT189">
        <v>1.5684082515399999E-2</v>
      </c>
      <c r="BU189">
        <v>0</v>
      </c>
      <c r="BV189">
        <v>0</v>
      </c>
      <c r="BW189">
        <v>0</v>
      </c>
      <c r="BX189">
        <v>0</v>
      </c>
      <c r="BY189">
        <v>1.3918622168561701</v>
      </c>
      <c r="BZ189">
        <v>377.81576373311401</v>
      </c>
      <c r="CA189">
        <v>1.54000305556162</v>
      </c>
      <c r="CB189">
        <v>4.70522475526454E-2</v>
      </c>
      <c r="CC189">
        <v>1.35474088474187</v>
      </c>
      <c r="CD189">
        <v>5.1318849663022101</v>
      </c>
      <c r="CE189">
        <v>4.94048599302776E-2</v>
      </c>
      <c r="CF189">
        <v>0</v>
      </c>
      <c r="CG189">
        <v>0.42697453138221603</v>
      </c>
      <c r="CH189">
        <v>1.2278533131455101</v>
      </c>
      <c r="CI189">
        <v>0</v>
      </c>
      <c r="CJ189">
        <v>2.35261237763227E-2</v>
      </c>
      <c r="CK189">
        <v>0</v>
      </c>
      <c r="CL189">
        <v>19.652364049967002</v>
      </c>
      <c r="CM189">
        <v>31.289136202066501</v>
      </c>
      <c r="CN189">
        <v>4.63476917354809</v>
      </c>
      <c r="CO189">
        <v>6.9417933456201197</v>
      </c>
      <c r="CP189">
        <v>4.60553545375664</v>
      </c>
      <c r="CQ189">
        <v>4.3114636627105698</v>
      </c>
      <c r="CR189">
        <v>0.834531333415508</v>
      </c>
      <c r="CS189">
        <v>0</v>
      </c>
      <c r="CT189">
        <v>0</v>
      </c>
      <c r="CU189">
        <v>0.95909238847036005</v>
      </c>
      <c r="CV189">
        <v>0.200377674916138</v>
      </c>
      <c r="CW189">
        <v>8.8113617215952402</v>
      </c>
      <c r="CX189">
        <v>0</v>
      </c>
      <c r="CY189">
        <v>18.661815257461701</v>
      </c>
      <c r="CZ189">
        <v>8.9509665604271496E-2</v>
      </c>
      <c r="DA189">
        <v>14.2110608291745</v>
      </c>
      <c r="DB189">
        <v>0</v>
      </c>
      <c r="DC189">
        <v>0</v>
      </c>
      <c r="DD189">
        <v>0.14918277600711899</v>
      </c>
      <c r="DE189">
        <v>8.2576538586174095</v>
      </c>
      <c r="DF189">
        <v>84.344888967597399</v>
      </c>
      <c r="DG189">
        <v>2.9052689222595198</v>
      </c>
      <c r="DH189">
        <v>0.387837611624334</v>
      </c>
      <c r="DI189">
        <v>1.5314885655769199</v>
      </c>
      <c r="DJ189">
        <v>0</v>
      </c>
      <c r="DK189">
        <v>0</v>
      </c>
      <c r="DL189">
        <v>0</v>
      </c>
      <c r="DM189">
        <v>178.57844491713499</v>
      </c>
      <c r="DN189">
        <v>0.10855284696158</v>
      </c>
      <c r="DO189">
        <v>6.4070302560097803</v>
      </c>
      <c r="DP189">
        <v>0.81453795699886999</v>
      </c>
      <c r="DQ189">
        <v>0</v>
      </c>
      <c r="DR189">
        <v>0</v>
      </c>
      <c r="DS189">
        <v>35.872498321980402</v>
      </c>
      <c r="DT189">
        <v>0.33289539734884599</v>
      </c>
      <c r="DU189">
        <v>0</v>
      </c>
      <c r="DV189">
        <v>10.508464315881</v>
      </c>
      <c r="DW189">
        <v>5.3705799362562902E-2</v>
      </c>
      <c r="DX189">
        <v>0</v>
      </c>
      <c r="DY189">
        <v>0.25339595822463201</v>
      </c>
      <c r="DZ189">
        <v>0</v>
      </c>
      <c r="EA189">
        <v>6.1452784212856404</v>
      </c>
      <c r="EB189">
        <v>261.21458760172999</v>
      </c>
      <c r="EC189">
        <v>0</v>
      </c>
    </row>
    <row r="190" spans="1:133" x14ac:dyDescent="0.35">
      <c r="A190" t="s">
        <v>132</v>
      </c>
      <c r="B190" t="s">
        <v>143</v>
      </c>
      <c r="C190">
        <v>23.704204627999999</v>
      </c>
      <c r="D190">
        <v>77.469939999999994</v>
      </c>
      <c r="E190">
        <v>2005</v>
      </c>
      <c r="F190" s="3">
        <v>1853.0667638090799</v>
      </c>
      <c r="G190">
        <v>1872.0433281716601</v>
      </c>
      <c r="H190">
        <v>1907.7702873671401</v>
      </c>
      <c r="I190">
        <v>-3136.5050675512198</v>
      </c>
      <c r="J190">
        <v>14580.387902190299</v>
      </c>
      <c r="K190">
        <v>20932.334755741202</v>
      </c>
      <c r="L190">
        <v>61609.5066549685</v>
      </c>
      <c r="M190">
        <v>0</v>
      </c>
      <c r="N190">
        <v>32348.654267946498</v>
      </c>
      <c r="O190">
        <v>2.2596545964252601</v>
      </c>
      <c r="P190">
        <v>2.3998547076820701E-2</v>
      </c>
      <c r="Q190">
        <v>0.15377924871718199</v>
      </c>
      <c r="R190">
        <v>19.631992990097899</v>
      </c>
      <c r="S190">
        <v>41.811441525049801</v>
      </c>
      <c r="T190">
        <v>156.386104275566</v>
      </c>
      <c r="U190">
        <v>0.10887807723727901</v>
      </c>
      <c r="V190">
        <v>0</v>
      </c>
      <c r="W190">
        <v>8391.8860000000004</v>
      </c>
      <c r="X190">
        <v>8856.9709999999995</v>
      </c>
      <c r="Y190">
        <v>57.626170958693002</v>
      </c>
      <c r="Z190">
        <v>207.89189631852699</v>
      </c>
      <c r="AA190">
        <v>367.010589083068</v>
      </c>
      <c r="AB190">
        <v>0</v>
      </c>
      <c r="AC190">
        <v>0</v>
      </c>
      <c r="AD190">
        <v>0</v>
      </c>
      <c r="AE190">
        <v>0.60534951076517096</v>
      </c>
      <c r="AF190">
        <v>3092.1415917573199</v>
      </c>
      <c r="AG190">
        <v>38.7174512584388</v>
      </c>
      <c r="AH190">
        <v>-6.90069665446208</v>
      </c>
      <c r="AI190">
        <v>0</v>
      </c>
      <c r="AJ190">
        <v>0</v>
      </c>
      <c r="AK190">
        <v>156.64876160152099</v>
      </c>
      <c r="AL190">
        <v>41.835440072126602</v>
      </c>
      <c r="AM190">
        <v>21.891647586523199</v>
      </c>
      <c r="AN190">
        <v>265.51806727721998</v>
      </c>
      <c r="AO190">
        <v>1549.2079962027101</v>
      </c>
      <c r="AP190">
        <v>77.746290531599499</v>
      </c>
      <c r="AQ190">
        <f>F190-SUM(AR190:BK190)+AR190</f>
        <v>37.743920533529362</v>
      </c>
      <c r="AR190">
        <v>14.982606778712</v>
      </c>
      <c r="AS190">
        <v>8.2729393933779996</v>
      </c>
      <c r="AT190">
        <v>770.27414202309103</v>
      </c>
      <c r="AU190">
        <v>139.86926371549899</v>
      </c>
      <c r="AV190">
        <v>25.359027334330701</v>
      </c>
      <c r="AW190">
        <v>20.655301954605001</v>
      </c>
      <c r="AX190">
        <v>1.6892652173304501</v>
      </c>
      <c r="AY190">
        <v>40.577369736714701</v>
      </c>
      <c r="AZ190">
        <v>368.36544174307301</v>
      </c>
      <c r="BA190">
        <v>1.4662915746988401</v>
      </c>
      <c r="BB190">
        <v>47.165101082264798</v>
      </c>
      <c r="BC190">
        <v>7.3200092202307596</v>
      </c>
      <c r="BD190">
        <v>41.653532534306798</v>
      </c>
      <c r="BE190">
        <v>6.4637426018228004</v>
      </c>
      <c r="BF190">
        <v>9.0844029811434304</v>
      </c>
      <c r="BG190">
        <v>13.963177774994801</v>
      </c>
      <c r="BH190">
        <v>0.258164650701937</v>
      </c>
      <c r="BI190">
        <v>2.6502805570742498</v>
      </c>
      <c r="BJ190">
        <v>0.15028280646661099</v>
      </c>
      <c r="BK190">
        <v>310.08510637382398</v>
      </c>
      <c r="BL190">
        <v>1.0178141353923901E-2</v>
      </c>
      <c r="BM190">
        <v>3.17924423331166</v>
      </c>
      <c r="BN190">
        <v>114.51022187176901</v>
      </c>
      <c r="BO190">
        <v>21.191401692879001</v>
      </c>
      <c r="BP190">
        <v>25.359027334330701</v>
      </c>
      <c r="BQ190">
        <v>0</v>
      </c>
      <c r="BR190">
        <v>245.49210053405901</v>
      </c>
      <c r="BS190">
        <v>1.6892652173304501</v>
      </c>
      <c r="BT190">
        <v>1.8320654437062898E-2</v>
      </c>
      <c r="BU190">
        <v>0</v>
      </c>
      <c r="BV190">
        <v>0</v>
      </c>
      <c r="BW190">
        <v>0</v>
      </c>
      <c r="BX190">
        <v>0.225424209699917</v>
      </c>
      <c r="BY190">
        <v>8.2981494871006201E-2</v>
      </c>
      <c r="BZ190">
        <v>368.36544174307301</v>
      </c>
      <c r="CA190">
        <v>1.2423378667906499</v>
      </c>
      <c r="CB190">
        <v>6.1068848123543101E-2</v>
      </c>
      <c r="CC190">
        <v>1.4662915746988401</v>
      </c>
      <c r="CD190">
        <v>4.3942185512677501</v>
      </c>
      <c r="CE190">
        <v>7.2701009666901101E-2</v>
      </c>
      <c r="CF190">
        <v>0</v>
      </c>
      <c r="CG190">
        <v>2.6336325154161702</v>
      </c>
      <c r="CH190">
        <v>3.2347637412826198</v>
      </c>
      <c r="CI190">
        <v>0</v>
      </c>
      <c r="CJ190">
        <v>1.6285026166278201E-2</v>
      </c>
      <c r="CK190">
        <v>0</v>
      </c>
      <c r="CL190">
        <v>41.653532534306798</v>
      </c>
      <c r="CM190">
        <v>33.668200397859202</v>
      </c>
      <c r="CN190">
        <v>7.3200092202307596</v>
      </c>
      <c r="CO190">
        <v>6.4637426018228004</v>
      </c>
      <c r="CP190">
        <v>4.8738145399347701</v>
      </c>
      <c r="CQ190">
        <v>9.0844029811434304</v>
      </c>
      <c r="CR190">
        <v>2.7304286430318401</v>
      </c>
      <c r="CS190">
        <v>0</v>
      </c>
      <c r="CT190">
        <v>0.53433886745971504</v>
      </c>
      <c r="CU190">
        <v>1.74243587945707</v>
      </c>
      <c r="CV190">
        <v>0.52092292905088</v>
      </c>
      <c r="CW190">
        <v>25.738166957444001</v>
      </c>
      <c r="CX190">
        <v>0</v>
      </c>
      <c r="CY190">
        <v>23.613737772896801</v>
      </c>
      <c r="CZ190">
        <v>0</v>
      </c>
      <c r="DA190">
        <v>13.3816171378551</v>
      </c>
      <c r="DB190">
        <v>0</v>
      </c>
      <c r="DC190">
        <v>0</v>
      </c>
      <c r="DD190">
        <v>0.258164650701937</v>
      </c>
      <c r="DE190">
        <v>8.2712353162082497</v>
      </c>
      <c r="DF190">
        <v>92.430491734307594</v>
      </c>
      <c r="DG190">
        <v>3.3429575392759299</v>
      </c>
      <c r="DH190">
        <v>0.70544001712147997</v>
      </c>
      <c r="DI190">
        <v>2.6502805570742498</v>
      </c>
      <c r="DJ190">
        <v>0</v>
      </c>
      <c r="DK190">
        <v>0</v>
      </c>
      <c r="DL190">
        <v>0</v>
      </c>
      <c r="DM190">
        <v>168.37864135951901</v>
      </c>
      <c r="DN190">
        <v>0.15028280646661099</v>
      </c>
      <c r="DO190">
        <v>5.4571444100246902</v>
      </c>
      <c r="DP190">
        <v>1.4663752158455401</v>
      </c>
      <c r="DQ190">
        <v>0</v>
      </c>
      <c r="DR190">
        <v>0</v>
      </c>
      <c r="DS190">
        <v>47.165101082264798</v>
      </c>
      <c r="DT190">
        <v>0</v>
      </c>
      <c r="DU190">
        <v>0</v>
      </c>
      <c r="DV190">
        <v>12.384066638396799</v>
      </c>
      <c r="DW190">
        <v>5.1632930140387397E-2</v>
      </c>
      <c r="DX190">
        <v>0</v>
      </c>
      <c r="DY190">
        <v>0.15509548728938899</v>
      </c>
      <c r="DZ190">
        <v>0</v>
      </c>
      <c r="EA190">
        <v>12.0656464082484</v>
      </c>
      <c r="EB190">
        <v>310.08510637382398</v>
      </c>
      <c r="EC190">
        <v>0</v>
      </c>
    </row>
    <row r="191" spans="1:133" x14ac:dyDescent="0.35">
      <c r="A191" t="s">
        <v>132</v>
      </c>
      <c r="B191" t="s">
        <v>143</v>
      </c>
      <c r="C191">
        <v>39.727092173999999</v>
      </c>
      <c r="D191">
        <v>89.237791000000001</v>
      </c>
      <c r="E191">
        <v>2010</v>
      </c>
      <c r="F191" s="3">
        <v>2382.2088259490702</v>
      </c>
      <c r="G191">
        <v>2406.0799788957102</v>
      </c>
      <c r="H191">
        <v>1930.3518413535801</v>
      </c>
      <c r="I191">
        <v>-396.43737692948901</v>
      </c>
      <c r="J191">
        <v>16801</v>
      </c>
      <c r="K191">
        <v>20975.776298872501</v>
      </c>
      <c r="L191">
        <v>59725.500339336199</v>
      </c>
      <c r="M191">
        <v>0</v>
      </c>
      <c r="N191">
        <v>37602.484448310002</v>
      </c>
      <c r="O191">
        <v>4.0359412491359397</v>
      </c>
      <c r="P191">
        <v>0.114037074732005</v>
      </c>
      <c r="Q191">
        <v>0.20255306764578501</v>
      </c>
      <c r="R191">
        <v>26.004238877997899</v>
      </c>
      <c r="S191">
        <v>55.258888352524799</v>
      </c>
      <c r="T191">
        <v>19.745200244736601</v>
      </c>
      <c r="U191">
        <v>24.490644577595202</v>
      </c>
      <c r="V191">
        <v>0</v>
      </c>
      <c r="W191">
        <v>8391.8860000000004</v>
      </c>
      <c r="X191">
        <v>8856.9709999999995</v>
      </c>
      <c r="Y191">
        <v>106.653302997265</v>
      </c>
      <c r="Z191">
        <v>409.81245639986702</v>
      </c>
      <c r="AA191">
        <v>564.53503771461806</v>
      </c>
      <c r="AB191">
        <v>0</v>
      </c>
      <c r="AC191">
        <v>0</v>
      </c>
      <c r="AD191">
        <v>0</v>
      </c>
      <c r="AE191">
        <v>0.61241771496432895</v>
      </c>
      <c r="AF191">
        <v>2220.6120978097301</v>
      </c>
      <c r="AG191">
        <v>43.4415431313573</v>
      </c>
      <c r="AH191">
        <v>-1884.0063156322799</v>
      </c>
      <c r="AI191">
        <v>0</v>
      </c>
      <c r="AJ191">
        <v>0</v>
      </c>
      <c r="AK191">
        <v>44.438397889977601</v>
      </c>
      <c r="AL191">
        <v>55.372925427256803</v>
      </c>
      <c r="AM191">
        <v>30.040180127133802</v>
      </c>
      <c r="AN191">
        <v>516.46575939713205</v>
      </c>
      <c r="AO191">
        <v>1966.3706995509699</v>
      </c>
      <c r="AP191">
        <v>113.00632611435501</v>
      </c>
      <c r="AQ191">
        <f>F191-SUM(AR191:BK191)+AR191</f>
        <v>52.855850751424057</v>
      </c>
      <c r="AR191">
        <v>31.446574483046401</v>
      </c>
      <c r="AS191">
        <v>8.8168827828462</v>
      </c>
      <c r="AT191">
        <v>997.37365169296697</v>
      </c>
      <c r="AU191">
        <v>191.251320356739</v>
      </c>
      <c r="AV191">
        <v>24.125179573128101</v>
      </c>
      <c r="AW191">
        <v>37.9534893649789</v>
      </c>
      <c r="AX191">
        <v>2.2103516309026499</v>
      </c>
      <c r="AY191">
        <v>16.359159624150301</v>
      </c>
      <c r="AZ191">
        <v>446.13259319868303</v>
      </c>
      <c r="BA191">
        <v>1.1696157496878301</v>
      </c>
      <c r="BB191">
        <v>55.097397841542197</v>
      </c>
      <c r="BC191">
        <v>7.25574825320738</v>
      </c>
      <c r="BD191">
        <v>78.099752715999898</v>
      </c>
      <c r="BE191">
        <v>6.0663118665949503</v>
      </c>
      <c r="BF191">
        <v>34.9375255138821</v>
      </c>
      <c r="BG191">
        <v>12.002160530341101</v>
      </c>
      <c r="BH191">
        <v>0.14567819142901001</v>
      </c>
      <c r="BI191">
        <v>13.4837696538003</v>
      </c>
      <c r="BJ191">
        <v>1.8376205824120899</v>
      </c>
      <c r="BK191">
        <v>395.03476607435402</v>
      </c>
      <c r="BL191">
        <v>1.7671885221811501E-2</v>
      </c>
      <c r="BM191">
        <v>3.8870407974398402</v>
      </c>
      <c r="BN191">
        <v>114.096439381008</v>
      </c>
      <c r="BO191">
        <v>40.916655078704103</v>
      </c>
      <c r="BP191">
        <v>24.125179573128101</v>
      </c>
      <c r="BQ191">
        <v>0</v>
      </c>
      <c r="BR191">
        <v>332.156354694708</v>
      </c>
      <c r="BS191">
        <v>2.2103516309026499</v>
      </c>
      <c r="BT191">
        <v>8.8359426109057296E-2</v>
      </c>
      <c r="BU191">
        <v>0</v>
      </c>
      <c r="BV191">
        <v>0</v>
      </c>
      <c r="BW191">
        <v>0</v>
      </c>
      <c r="BX191">
        <v>0</v>
      </c>
      <c r="BY191">
        <v>1.2481058066685</v>
      </c>
      <c r="BZ191">
        <v>446.13259319868303</v>
      </c>
      <c r="CA191">
        <v>0.766481321797847</v>
      </c>
      <c r="CB191">
        <v>0.19439073743992599</v>
      </c>
      <c r="CC191">
        <v>1.1696157496878301</v>
      </c>
      <c r="CD191">
        <v>4.0929711178364396</v>
      </c>
      <c r="CE191">
        <v>8.0996140604003897E-2</v>
      </c>
      <c r="CF191">
        <v>8.8359426109057299E-3</v>
      </c>
      <c r="CG191">
        <v>7.9395245338714302</v>
      </c>
      <c r="CH191">
        <v>8.5266166101421206</v>
      </c>
      <c r="CI191">
        <v>0</v>
      </c>
      <c r="CJ191">
        <v>2.6507827832717198E-2</v>
      </c>
      <c r="CK191">
        <v>0</v>
      </c>
      <c r="CL191">
        <v>78.099752715999898</v>
      </c>
      <c r="CM191">
        <v>47.872236207208701</v>
      </c>
      <c r="CN191">
        <v>7.25574825320738</v>
      </c>
      <c r="CO191">
        <v>6.0663118665949503</v>
      </c>
      <c r="CP191">
        <v>4.1977083453354398</v>
      </c>
      <c r="CQ191">
        <v>34.9375255138821</v>
      </c>
      <c r="CR191">
        <v>0.26028307385594301</v>
      </c>
      <c r="CS191">
        <v>0</v>
      </c>
      <c r="CT191">
        <v>0</v>
      </c>
      <c r="CU191">
        <v>1.9452519745128301</v>
      </c>
      <c r="CV191">
        <v>0.39360107991877902</v>
      </c>
      <c r="CW191">
        <v>11.158826477450599</v>
      </c>
      <c r="CX191">
        <v>0</v>
      </c>
      <c r="CY191">
        <v>28.8006796829808</v>
      </c>
      <c r="CZ191">
        <v>0.16809022087962699</v>
      </c>
      <c r="DA191">
        <v>12.731874812562801</v>
      </c>
      <c r="DB191">
        <v>2.6507827832717198E-2</v>
      </c>
      <c r="DC191">
        <v>0</v>
      </c>
      <c r="DD191">
        <v>0.14567819142901001</v>
      </c>
      <c r="DE191">
        <v>9.2331393228018896</v>
      </c>
      <c r="DF191">
        <v>113.594461061183</v>
      </c>
      <c r="DG191">
        <v>1.67429962486055</v>
      </c>
      <c r="DH191">
        <v>0.46118360140131598</v>
      </c>
      <c r="DI191">
        <v>13.4837696538003</v>
      </c>
      <c r="DJ191">
        <v>0.14133698132442599</v>
      </c>
      <c r="DK191">
        <v>0.320297597888206</v>
      </c>
      <c r="DL191">
        <v>0</v>
      </c>
      <c r="DM191">
        <v>217.48705206802001</v>
      </c>
      <c r="DN191">
        <v>1.8376205824120899</v>
      </c>
      <c r="DO191">
        <v>0.79366151054386902</v>
      </c>
      <c r="DP191">
        <v>17.269087854281501</v>
      </c>
      <c r="DQ191">
        <v>0</v>
      </c>
      <c r="DR191">
        <v>0</v>
      </c>
      <c r="DS191">
        <v>55.097397841542197</v>
      </c>
      <c r="DT191">
        <v>0.33703434008132299</v>
      </c>
      <c r="DU191">
        <v>0</v>
      </c>
      <c r="DV191">
        <v>28.7054764477903</v>
      </c>
      <c r="DW191">
        <v>2.94157886539347E-2</v>
      </c>
      <c r="DX191">
        <v>0</v>
      </c>
      <c r="DY191">
        <v>0.196354280263868</v>
      </c>
      <c r="DZ191">
        <v>1.48735943866923E-2</v>
      </c>
      <c r="EA191">
        <v>9.8605542755643594</v>
      </c>
      <c r="EB191">
        <v>395.03476607435402</v>
      </c>
      <c r="EC191">
        <v>0</v>
      </c>
    </row>
    <row r="192" spans="1:133" x14ac:dyDescent="0.35">
      <c r="A192" t="s">
        <v>132</v>
      </c>
      <c r="B192" t="s">
        <v>143</v>
      </c>
      <c r="C192">
        <v>64.589334979</v>
      </c>
      <c r="D192">
        <v>102.471896</v>
      </c>
      <c r="E192">
        <v>2015</v>
      </c>
      <c r="F192" s="3">
        <v>2618.4240146963698</v>
      </c>
      <c r="G192">
        <v>2644.6781306855401</v>
      </c>
      <c r="H192">
        <v>1958.1639672118699</v>
      </c>
      <c r="I192">
        <v>-437.77639791826402</v>
      </c>
      <c r="J192">
        <v>18521</v>
      </c>
      <c r="K192">
        <v>20945.503445984901</v>
      </c>
      <c r="L192">
        <v>58452.1389133556</v>
      </c>
      <c r="M192">
        <v>12.995358765176199</v>
      </c>
      <c r="N192">
        <v>39877.480834845999</v>
      </c>
      <c r="O192">
        <v>5.8609419753550096</v>
      </c>
      <c r="P192">
        <v>0.173604170009583</v>
      </c>
      <c r="Q192">
        <v>0.33767368552476701</v>
      </c>
      <c r="R192">
        <v>28.484118468400599</v>
      </c>
      <c r="S192">
        <v>60.296243090029797</v>
      </c>
      <c r="T192">
        <v>21.8755052293536</v>
      </c>
      <c r="U192">
        <v>16.944240953178198</v>
      </c>
      <c r="V192">
        <v>0</v>
      </c>
      <c r="W192">
        <v>8436.9449999999997</v>
      </c>
      <c r="X192">
        <v>8843.4860000000008</v>
      </c>
      <c r="Y192">
        <v>115.641917952565</v>
      </c>
      <c r="Z192">
        <v>644.80843462407904</v>
      </c>
      <c r="AA192">
        <v>703.20413677257204</v>
      </c>
      <c r="AB192">
        <v>0</v>
      </c>
      <c r="AC192">
        <v>0</v>
      </c>
      <c r="AD192">
        <v>10.396287012141</v>
      </c>
      <c r="AE192">
        <v>0.61284097236421997</v>
      </c>
      <c r="AF192">
        <v>1720</v>
      </c>
      <c r="AG192">
        <v>-30.272852887657798</v>
      </c>
      <c r="AH192">
        <v>-1273.36142598062</v>
      </c>
      <c r="AI192">
        <v>10.396287012141</v>
      </c>
      <c r="AJ192">
        <v>0</v>
      </c>
      <c r="AK192">
        <v>39.1574198680566</v>
      </c>
      <c r="AL192">
        <v>60.469847260039401</v>
      </c>
      <c r="AM192">
        <v>34.3450604437556</v>
      </c>
      <c r="AN192">
        <v>760.45035257664404</v>
      </c>
      <c r="AO192">
        <v>2220.81770739185</v>
      </c>
      <c r="AP192">
        <v>83.407040536596099</v>
      </c>
      <c r="AQ192">
        <f>F192-SUM(AR192:BK192)+AR192</f>
        <v>66.059767446641331</v>
      </c>
      <c r="AR192">
        <v>42.136165913489201</v>
      </c>
      <c r="AS192">
        <v>11.138871714284299</v>
      </c>
      <c r="AT192">
        <v>1110.0754624426299</v>
      </c>
      <c r="AU192">
        <v>227.198144935953</v>
      </c>
      <c r="AV192">
        <v>18.106182693929</v>
      </c>
      <c r="AW192">
        <v>49.398252199388502</v>
      </c>
      <c r="AX192">
        <v>2.3265492849771401</v>
      </c>
      <c r="AY192">
        <v>30.923252698727499</v>
      </c>
      <c r="AZ192">
        <v>440.64080192483101</v>
      </c>
      <c r="BA192">
        <v>1.4389064755543799</v>
      </c>
      <c r="BB192">
        <v>67.354849222990595</v>
      </c>
      <c r="BC192">
        <v>6.5787520618500901</v>
      </c>
      <c r="BD192">
        <v>54.829785967726103</v>
      </c>
      <c r="BE192">
        <v>4.7694753701918504</v>
      </c>
      <c r="BF192">
        <v>96.157187012638104</v>
      </c>
      <c r="BG192">
        <v>9.5571016287728305</v>
      </c>
      <c r="BH192">
        <v>0.12686405255934799</v>
      </c>
      <c r="BI192">
        <v>33.230876743708002</v>
      </c>
      <c r="BJ192">
        <v>5.0927663991755203</v>
      </c>
      <c r="BK192">
        <v>383.420164419841</v>
      </c>
      <c r="BL192">
        <v>4.6168756358328698E-2</v>
      </c>
      <c r="BM192">
        <v>6.0099241756893704</v>
      </c>
      <c r="BN192">
        <v>114.98958988525899</v>
      </c>
      <c r="BO192">
        <v>51.522489456813702</v>
      </c>
      <c r="BP192">
        <v>18.106182693929</v>
      </c>
      <c r="BQ192">
        <v>0</v>
      </c>
      <c r="BR192">
        <v>400.91616396339202</v>
      </c>
      <c r="BS192">
        <v>2.3265492849771401</v>
      </c>
      <c r="BT192">
        <v>0.23504094146288201</v>
      </c>
      <c r="BU192">
        <v>0</v>
      </c>
      <c r="BV192">
        <v>0.10734650601175599</v>
      </c>
      <c r="BW192">
        <v>0</v>
      </c>
      <c r="BX192">
        <v>0</v>
      </c>
      <c r="BY192">
        <v>1.6570965489319101</v>
      </c>
      <c r="BZ192">
        <v>440.64080192483101</v>
      </c>
      <c r="CA192">
        <v>1.6663612820957501</v>
      </c>
      <c r="CB192">
        <v>0.176980232706927</v>
      </c>
      <c r="CC192">
        <v>1.4389064755543799</v>
      </c>
      <c r="CD192">
        <v>4.1633936632939896</v>
      </c>
      <c r="CE192">
        <v>0.107727098169434</v>
      </c>
      <c r="CF192">
        <v>4.6168756358328698E-2</v>
      </c>
      <c r="CG192">
        <v>10.880737907159601</v>
      </c>
      <c r="CH192">
        <v>11.486687464320701</v>
      </c>
      <c r="CI192">
        <v>0</v>
      </c>
      <c r="CJ192">
        <v>3.8473963636156898E-2</v>
      </c>
      <c r="CK192">
        <v>0</v>
      </c>
      <c r="CL192">
        <v>54.829785967726103</v>
      </c>
      <c r="CM192">
        <v>67.997752792871097</v>
      </c>
      <c r="CN192">
        <v>6.5787520618500901</v>
      </c>
      <c r="CO192">
        <v>4.7694753701918504</v>
      </c>
      <c r="CP192">
        <v>3.0715829660459302</v>
      </c>
      <c r="CQ192">
        <v>95.750064653937898</v>
      </c>
      <c r="CR192">
        <v>0.29353889520676701</v>
      </c>
      <c r="CS192">
        <v>0</v>
      </c>
      <c r="CT192">
        <v>0.38818643503971101</v>
      </c>
      <c r="CU192">
        <v>2.1424241793906398</v>
      </c>
      <c r="CV192">
        <v>0.29190974842970502</v>
      </c>
      <c r="CW192">
        <v>17.1894089480632</v>
      </c>
      <c r="CX192">
        <v>0.40712235870018398</v>
      </c>
      <c r="CY192">
        <v>31.382025121979801</v>
      </c>
      <c r="CZ192">
        <v>0</v>
      </c>
      <c r="DA192">
        <v>22.5848953915356</v>
      </c>
      <c r="DB192">
        <v>2.3084378179164401E-2</v>
      </c>
      <c r="DC192">
        <v>0</v>
      </c>
      <c r="DD192">
        <v>0.12686405255934799</v>
      </c>
      <c r="DE192">
        <v>13.2325626240606</v>
      </c>
      <c r="DF192">
        <v>133.41289244999999</v>
      </c>
      <c r="DG192">
        <v>4.3647304039466999</v>
      </c>
      <c r="DH192">
        <v>0.27036994939063203</v>
      </c>
      <c r="DI192">
        <v>33.230876743708002</v>
      </c>
      <c r="DJ192">
        <v>0</v>
      </c>
      <c r="DK192">
        <v>0</v>
      </c>
      <c r="DL192">
        <v>0</v>
      </c>
      <c r="DM192">
        <v>232.82470760028599</v>
      </c>
      <c r="DN192">
        <v>5.0927663991755203</v>
      </c>
      <c r="DO192">
        <v>2.38592638121969</v>
      </c>
      <c r="DP192">
        <v>17.7538916072109</v>
      </c>
      <c r="DQ192">
        <v>0</v>
      </c>
      <c r="DR192">
        <v>0</v>
      </c>
      <c r="DS192">
        <v>67.354849222990595</v>
      </c>
      <c r="DT192">
        <v>3.7587808466040298</v>
      </c>
      <c r="DU192">
        <v>0</v>
      </c>
      <c r="DV192">
        <v>36.165689575327903</v>
      </c>
      <c r="DW192">
        <v>3.2935859799061398E-2</v>
      </c>
      <c r="DX192">
        <v>0</v>
      </c>
      <c r="DY192">
        <v>5.3863549093149499E-2</v>
      </c>
      <c r="DZ192">
        <v>0</v>
      </c>
      <c r="EA192">
        <v>7.36081390028904</v>
      </c>
      <c r="EB192">
        <v>383.420164419841</v>
      </c>
      <c r="EC192">
        <v>0</v>
      </c>
    </row>
    <row r="193" spans="1:133" x14ac:dyDescent="0.35">
      <c r="A193" t="s">
        <v>132</v>
      </c>
      <c r="B193" t="s">
        <v>143</v>
      </c>
      <c r="C193">
        <v>95.071785238000004</v>
      </c>
      <c r="D193">
        <v>117.190911</v>
      </c>
      <c r="E193">
        <v>2020</v>
      </c>
      <c r="F193" s="3">
        <v>2634.79207188284</v>
      </c>
      <c r="G193">
        <v>2661.26008909439</v>
      </c>
      <c r="H193">
        <v>1973.32089393008</v>
      </c>
      <c r="I193">
        <v>-613.82095978304801</v>
      </c>
      <c r="J193">
        <v>20757.099999999999</v>
      </c>
      <c r="K193">
        <v>20972.667678357098</v>
      </c>
      <c r="L193">
        <v>56774.726413392003</v>
      </c>
      <c r="M193">
        <v>12.995358765176199</v>
      </c>
      <c r="N193">
        <v>39360.930327067603</v>
      </c>
      <c r="O193">
        <v>7.2521028528210998</v>
      </c>
      <c r="P193">
        <v>0.23893555079665699</v>
      </c>
      <c r="Q193">
        <v>0.48720745551664602</v>
      </c>
      <c r="R193">
        <v>35.611703381870498</v>
      </c>
      <c r="S193">
        <v>75.086119253226698</v>
      </c>
      <c r="T193">
        <v>30.602525181565301</v>
      </c>
      <c r="U193">
        <v>21.906563172250198</v>
      </c>
      <c r="V193">
        <v>0</v>
      </c>
      <c r="W193">
        <v>8830.3860000000004</v>
      </c>
      <c r="X193">
        <v>8611.9390000000003</v>
      </c>
      <c r="Y193">
        <v>120.079843496355</v>
      </c>
      <c r="Z193">
        <v>838.43550834704195</v>
      </c>
      <c r="AA193">
        <v>701.80556829464899</v>
      </c>
      <c r="AB193">
        <v>0</v>
      </c>
      <c r="AC193">
        <v>0</v>
      </c>
      <c r="AD193">
        <v>10.396287012141</v>
      </c>
      <c r="AE193">
        <v>0.60350038033313302</v>
      </c>
      <c r="AF193">
        <v>2236.1</v>
      </c>
      <c r="AG193">
        <v>27.1642323722008</v>
      </c>
      <c r="AH193">
        <v>-1677.4124999636001</v>
      </c>
      <c r="AI193">
        <v>0</v>
      </c>
      <c r="AJ193">
        <v>0</v>
      </c>
      <c r="AK193">
        <v>52.996295809332203</v>
      </c>
      <c r="AL193">
        <v>75.325054804023395</v>
      </c>
      <c r="AM193">
        <v>42.863806234691602</v>
      </c>
      <c r="AN193">
        <v>958.51535184339696</v>
      </c>
      <c r="AO193">
        <v>2205.0964532881699</v>
      </c>
      <c r="AP193">
        <v>98.177302636597801</v>
      </c>
      <c r="AQ193">
        <f>F193-SUM(AR193:BK193)+AR193</f>
        <v>71.734900450313916</v>
      </c>
      <c r="AR193">
        <v>43.642490260672702</v>
      </c>
      <c r="AS193">
        <v>18.247843234917202</v>
      </c>
      <c r="AT193">
        <v>1110.38423019622</v>
      </c>
      <c r="AU193">
        <v>211.854305083394</v>
      </c>
      <c r="AV193">
        <v>18.116615636441999</v>
      </c>
      <c r="AW193">
        <v>44.180027491664198</v>
      </c>
      <c r="AX193">
        <v>1.8987532416837001</v>
      </c>
      <c r="AY193">
        <v>51.148525335649502</v>
      </c>
      <c r="AZ193">
        <v>474.15262767408802</v>
      </c>
      <c r="BA193">
        <v>1.1819642664364201</v>
      </c>
      <c r="BB193">
        <v>75.134269988397605</v>
      </c>
      <c r="BC193">
        <v>9.1150258202993104</v>
      </c>
      <c r="BD193">
        <v>67.762546652226902</v>
      </c>
      <c r="BE193">
        <v>4.2323290327523804</v>
      </c>
      <c r="BF193">
        <v>73.266562392262799</v>
      </c>
      <c r="BG193">
        <v>10.236944856062101</v>
      </c>
      <c r="BH193">
        <v>0.102397019509474</v>
      </c>
      <c r="BI193">
        <v>65.761226887698001</v>
      </c>
      <c r="BJ193">
        <v>8.0628856086098306</v>
      </c>
      <c r="BK193">
        <v>318.21809101421297</v>
      </c>
      <c r="BL193">
        <v>3.5884466617222298E-2</v>
      </c>
      <c r="BM193">
        <v>9.9689127403531792</v>
      </c>
      <c r="BN193">
        <v>106.884666081106</v>
      </c>
      <c r="BO193">
        <v>25.980473696260301</v>
      </c>
      <c r="BP193">
        <v>18.116615636441999</v>
      </c>
      <c r="BQ193">
        <v>0</v>
      </c>
      <c r="BR193">
        <v>409.76933201954199</v>
      </c>
      <c r="BS193">
        <v>1.8987532416837001</v>
      </c>
      <c r="BT193">
        <v>7.5693796765518795E-2</v>
      </c>
      <c r="BU193">
        <v>7.0134944869502502E-7</v>
      </c>
      <c r="BV193">
        <v>0.127996274386842</v>
      </c>
      <c r="BW193">
        <v>0</v>
      </c>
      <c r="BX193">
        <v>0</v>
      </c>
      <c r="BY193">
        <v>2.1604645875183999</v>
      </c>
      <c r="BZ193">
        <v>474.15262767408802</v>
      </c>
      <c r="CA193">
        <v>3.68572132710828</v>
      </c>
      <c r="CB193">
        <v>0.29220208522845198</v>
      </c>
      <c r="CC193">
        <v>1.1819642664364201</v>
      </c>
      <c r="CD193">
        <v>7.3988521100947304</v>
      </c>
      <c r="CE193">
        <v>8.0740049883220005E-2</v>
      </c>
      <c r="CF193">
        <v>6.7283374902683398E-3</v>
      </c>
      <c r="CG193">
        <v>16.528734132582201</v>
      </c>
      <c r="CH193">
        <v>18.089879092101398</v>
      </c>
      <c r="CI193">
        <v>0</v>
      </c>
      <c r="CJ193">
        <v>3.2296019953287999E-2</v>
      </c>
      <c r="CK193">
        <v>0</v>
      </c>
      <c r="CL193">
        <v>67.762546652226902</v>
      </c>
      <c r="CM193">
        <v>69.9910665277757</v>
      </c>
      <c r="CN193">
        <v>9.1150258202993104</v>
      </c>
      <c r="CO193">
        <v>4.2323290327523804</v>
      </c>
      <c r="CP193">
        <v>2.1150996227587799</v>
      </c>
      <c r="CQ193">
        <v>73.266562392262799</v>
      </c>
      <c r="CR193">
        <v>0.17385477957416001</v>
      </c>
      <c r="CS193">
        <v>0</v>
      </c>
      <c r="CT193">
        <v>0.35598835817566099</v>
      </c>
      <c r="CU193">
        <v>2.5553423736292098</v>
      </c>
      <c r="CV193">
        <v>0.324237608577989</v>
      </c>
      <c r="CW193">
        <v>18.2307645655833</v>
      </c>
      <c r="CX193">
        <v>0</v>
      </c>
      <c r="CY193">
        <v>31.426199945333401</v>
      </c>
      <c r="CZ193">
        <v>8.5330849591228095E-2</v>
      </c>
      <c r="DA193">
        <v>20.2478136307227</v>
      </c>
      <c r="DB193">
        <v>3.2296019953287999E-2</v>
      </c>
      <c r="DC193">
        <v>0</v>
      </c>
      <c r="DD193">
        <v>0.102397019509474</v>
      </c>
      <c r="DE193">
        <v>13.242590473872101</v>
      </c>
      <c r="DF193">
        <v>137.91889730921801</v>
      </c>
      <c r="DG193">
        <v>2.7493138951437799</v>
      </c>
      <c r="DH193">
        <v>0.22417043502631401</v>
      </c>
      <c r="DI193">
        <v>65.761226887698001</v>
      </c>
      <c r="DJ193">
        <v>0</v>
      </c>
      <c r="DK193">
        <v>1.0786092446531499</v>
      </c>
      <c r="DL193">
        <v>0</v>
      </c>
      <c r="DM193">
        <v>218.19816017661199</v>
      </c>
      <c r="DN193">
        <v>8.0628856086098306</v>
      </c>
      <c r="DO193">
        <v>3.2547507034758598</v>
      </c>
      <c r="DP193">
        <v>20.991627925821</v>
      </c>
      <c r="DQ193">
        <v>0</v>
      </c>
      <c r="DR193">
        <v>0</v>
      </c>
      <c r="DS193">
        <v>75.134269988397605</v>
      </c>
      <c r="DT193">
        <v>19.834207067389698</v>
      </c>
      <c r="DU193">
        <v>0</v>
      </c>
      <c r="DV193">
        <v>30.8225144364763</v>
      </c>
      <c r="DW193">
        <v>2.9256291283077499E-2</v>
      </c>
      <c r="DX193">
        <v>0</v>
      </c>
      <c r="DY193">
        <v>0.102680280816763</v>
      </c>
      <c r="DZ193">
        <v>0.114922581315738</v>
      </c>
      <c r="EA193">
        <v>7.5789222016160798</v>
      </c>
      <c r="EB193">
        <v>318.21809101421297</v>
      </c>
      <c r="EC193">
        <v>0</v>
      </c>
    </row>
    <row r="194" spans="1:133" x14ac:dyDescent="0.35">
      <c r="A194" t="s">
        <v>132</v>
      </c>
      <c r="B194" t="s">
        <v>143</v>
      </c>
      <c r="C194">
        <v>225.06949085106399</v>
      </c>
      <c r="D194">
        <v>132.08645100000001</v>
      </c>
      <c r="E194">
        <v>2025</v>
      </c>
      <c r="F194" s="3">
        <v>2627.72835393071</v>
      </c>
      <c r="G194">
        <v>2654.0951833631598</v>
      </c>
      <c r="H194">
        <v>1982.9380589400901</v>
      </c>
      <c r="I194">
        <v>-390.70117324212202</v>
      </c>
      <c r="J194">
        <v>22186.3281019522</v>
      </c>
      <c r="K194">
        <v>20972.667678357098</v>
      </c>
      <c r="L194">
        <v>55699.009904303297</v>
      </c>
      <c r="M194">
        <v>12.995358765176199</v>
      </c>
      <c r="N194">
        <v>36839.768119745597</v>
      </c>
      <c r="O194">
        <v>7.8992161767177302</v>
      </c>
      <c r="P194">
        <v>3.1911894483093702E-3</v>
      </c>
      <c r="Q194">
        <v>0.52425408683159103</v>
      </c>
      <c r="R194">
        <v>39.516720858220999</v>
      </c>
      <c r="S194">
        <v>82.712263697675198</v>
      </c>
      <c r="T194">
        <v>19.509753621182</v>
      </c>
      <c r="U194">
        <v>14.1546441786919</v>
      </c>
      <c r="V194">
        <v>0</v>
      </c>
      <c r="W194">
        <v>8582.9640250777902</v>
      </c>
      <c r="X194">
        <v>8446.7965010953794</v>
      </c>
      <c r="Y194">
        <v>109.19963467688601</v>
      </c>
      <c r="Z194">
        <v>922.435460713868</v>
      </c>
      <c r="AA194">
        <v>733.21337077996202</v>
      </c>
      <c r="AB194">
        <v>0</v>
      </c>
      <c r="AC194">
        <v>0</v>
      </c>
      <c r="AD194">
        <v>10.396287012141</v>
      </c>
      <c r="AE194">
        <v>0.60186278256862802</v>
      </c>
      <c r="AF194">
        <v>1429.22810195225</v>
      </c>
      <c r="AG194">
        <v>0</v>
      </c>
      <c r="AH194">
        <v>-1075.7165090886699</v>
      </c>
      <c r="AI194">
        <v>0</v>
      </c>
      <c r="AJ194">
        <v>0</v>
      </c>
      <c r="AK194">
        <v>34.1886518867056</v>
      </c>
      <c r="AL194">
        <v>82.715454887123499</v>
      </c>
      <c r="AM194">
        <v>47.4159370349387</v>
      </c>
      <c r="AN194">
        <v>1031.6350953907499</v>
      </c>
      <c r="AO194">
        <v>2195.34997427498</v>
      </c>
      <c r="AP194">
        <v>107.516422167966</v>
      </c>
      <c r="AQ194">
        <f>F194-SUM(AR194:BK194)+AR194</f>
        <v>72.952818103457531</v>
      </c>
      <c r="AR194">
        <v>44.665972327073199</v>
      </c>
      <c r="AS194">
        <v>22.680010546342</v>
      </c>
      <c r="AT194">
        <v>1083.48325156343</v>
      </c>
      <c r="AU194">
        <v>217.299062317135</v>
      </c>
      <c r="AV194">
        <v>18.542882236606498</v>
      </c>
      <c r="AW194">
        <v>42.882562979898402</v>
      </c>
      <c r="AX194">
        <v>4.9156277014030803</v>
      </c>
      <c r="AY194">
        <v>56.330770630417</v>
      </c>
      <c r="AZ194">
        <v>463.44714095708702</v>
      </c>
      <c r="BA194">
        <v>1.48716080908824</v>
      </c>
      <c r="BB194">
        <v>80.222024661928799</v>
      </c>
      <c r="BC194">
        <v>9.3328988578361098</v>
      </c>
      <c r="BD194">
        <v>73.135455543522397</v>
      </c>
      <c r="BE194">
        <v>4.2175306794910101</v>
      </c>
      <c r="BF194">
        <v>80.682560767766802</v>
      </c>
      <c r="BG194">
        <v>12.723646363004001</v>
      </c>
      <c r="BH194">
        <v>0.102397019509474</v>
      </c>
      <c r="BI194">
        <v>64.027851640663897</v>
      </c>
      <c r="BJ194">
        <v>8.2344545348656499</v>
      </c>
      <c r="BK194">
        <v>311.028246017257</v>
      </c>
      <c r="BL194">
        <v>4.4601320958780499E-2</v>
      </c>
      <c r="BM194">
        <v>12.390505381768</v>
      </c>
      <c r="BN194">
        <v>104.05391382571401</v>
      </c>
      <c r="BO194">
        <v>26.6747167623802</v>
      </c>
      <c r="BP194">
        <v>18.542882236606498</v>
      </c>
      <c r="BQ194">
        <v>0</v>
      </c>
      <c r="BR194">
        <v>399.265530715377</v>
      </c>
      <c r="BS194">
        <v>4.9156277014030803</v>
      </c>
      <c r="BT194">
        <v>9.4080911390983707E-2</v>
      </c>
      <c r="BU194">
        <v>7.1851040677267302E-7</v>
      </c>
      <c r="BV194">
        <v>0.13112814923601299</v>
      </c>
      <c r="BW194">
        <v>0</v>
      </c>
      <c r="BX194">
        <v>0</v>
      </c>
      <c r="BY194">
        <v>2.21332788167744</v>
      </c>
      <c r="BZ194">
        <v>463.44714095708702</v>
      </c>
      <c r="CA194">
        <v>4.0587878731822604</v>
      </c>
      <c r="CB194">
        <v>0.36318218484664</v>
      </c>
      <c r="CC194">
        <v>1.48716080908824</v>
      </c>
      <c r="CD194">
        <v>9.1961399679967997</v>
      </c>
      <c r="CE194">
        <v>0.100352972150383</v>
      </c>
      <c r="CF194">
        <v>8.3627476791985501E-3</v>
      </c>
      <c r="CG194">
        <v>16.866426545592098</v>
      </c>
      <c r="CH194">
        <v>18.5855896801928</v>
      </c>
      <c r="CI194">
        <v>0</v>
      </c>
      <c r="CJ194">
        <v>4.0141188860152999E-2</v>
      </c>
      <c r="CK194">
        <v>0</v>
      </c>
      <c r="CL194">
        <v>73.135455543522397</v>
      </c>
      <c r="CM194">
        <v>68.408089044776801</v>
      </c>
      <c r="CN194">
        <v>9.3328988578361098</v>
      </c>
      <c r="CO194">
        <v>4.2175306794910101</v>
      </c>
      <c r="CP194">
        <v>2.0673445970666302</v>
      </c>
      <c r="CQ194">
        <v>80.682560767766802</v>
      </c>
      <c r="CR194">
        <v>0.18455646657463101</v>
      </c>
      <c r="CS194">
        <v>0</v>
      </c>
      <c r="CT194">
        <v>0.39202129052199702</v>
      </c>
      <c r="CU194">
        <v>3.1760718803915302</v>
      </c>
      <c r="CV194">
        <v>0.40250268183087001</v>
      </c>
      <c r="CW194">
        <v>20.076071837933799</v>
      </c>
      <c r="CX194">
        <v>0</v>
      </c>
      <c r="CY194">
        <v>32.223796084809798</v>
      </c>
      <c r="CZ194">
        <v>8.7418766157341898E-2</v>
      </c>
      <c r="DA194">
        <v>20.698863415849399</v>
      </c>
      <c r="DB194">
        <v>4.0141188860152999E-2</v>
      </c>
      <c r="DC194">
        <v>0</v>
      </c>
      <c r="DD194">
        <v>0.102397019509474</v>
      </c>
      <c r="DE194">
        <v>12.887209077753999</v>
      </c>
      <c r="DF194">
        <v>141.534122924353</v>
      </c>
      <c r="DG194">
        <v>3.02759783142261</v>
      </c>
      <c r="DH194">
        <v>0.25877825428608497</v>
      </c>
      <c r="DI194">
        <v>64.027851640663897</v>
      </c>
      <c r="DJ194">
        <v>0</v>
      </c>
      <c r="DK194">
        <v>1.1877854383351401</v>
      </c>
      <c r="DL194">
        <v>0</v>
      </c>
      <c r="DM194">
        <v>213.11326166910999</v>
      </c>
      <c r="DN194">
        <v>8.2344545348656499</v>
      </c>
      <c r="DO194">
        <v>3.5841946563723899</v>
      </c>
      <c r="DP194">
        <v>21.505261247251301</v>
      </c>
      <c r="DQ194">
        <v>0</v>
      </c>
      <c r="DR194">
        <v>0</v>
      </c>
      <c r="DS194">
        <v>80.222024661928799</v>
      </c>
      <c r="DT194">
        <v>21.841813847187399</v>
      </c>
      <c r="DU194">
        <v>0</v>
      </c>
      <c r="DV194">
        <v>29.995353902144402</v>
      </c>
      <c r="DW194">
        <v>2.9972148391328599E-2</v>
      </c>
      <c r="DX194">
        <v>0</v>
      </c>
      <c r="DY194">
        <v>0.12762280152293601</v>
      </c>
      <c r="DZ194">
        <v>0</v>
      </c>
      <c r="EA194">
        <v>9.4199516810895698</v>
      </c>
      <c r="EB194">
        <v>311.028246017257</v>
      </c>
      <c r="EC194">
        <v>0</v>
      </c>
    </row>
    <row r="195" spans="1:133" x14ac:dyDescent="0.35">
      <c r="A195" t="s">
        <v>132</v>
      </c>
      <c r="B195" t="s">
        <v>143</v>
      </c>
      <c r="C195">
        <v>315.67160392092802</v>
      </c>
      <c r="D195">
        <v>146.50002499999999</v>
      </c>
      <c r="E195">
        <v>2030</v>
      </c>
      <c r="F195" s="3">
        <v>2623.2058756736801</v>
      </c>
      <c r="G195">
        <v>2649.4939450522902</v>
      </c>
      <c r="H195">
        <v>1996.48415328602</v>
      </c>
      <c r="I195">
        <v>-539.76136985122503</v>
      </c>
      <c r="J195">
        <v>24174.0983648656</v>
      </c>
      <c r="K195">
        <v>20972.667678357098</v>
      </c>
      <c r="L195">
        <v>54222.2686538782</v>
      </c>
      <c r="M195">
        <v>12.995358765176199</v>
      </c>
      <c r="N195">
        <v>40477.474046071897</v>
      </c>
      <c r="O195">
        <v>8.6662172470045302</v>
      </c>
      <c r="P195">
        <v>3.4792172740156298E-3</v>
      </c>
      <c r="Q195">
        <v>0.580753117350429</v>
      </c>
      <c r="R195">
        <v>45.384536579004397</v>
      </c>
      <c r="S195">
        <v>94.254203605196693</v>
      </c>
      <c r="T195">
        <v>26.959752323167699</v>
      </c>
      <c r="U195">
        <v>19.424916210890899</v>
      </c>
      <c r="V195">
        <v>0</v>
      </c>
      <c r="W195">
        <v>8241.1456911140303</v>
      </c>
      <c r="X195">
        <v>8222.7953236199592</v>
      </c>
      <c r="Y195">
        <v>122.571387324745</v>
      </c>
      <c r="Z195">
        <v>1012.7817986397901</v>
      </c>
      <c r="AA195">
        <v>680.35492584593806</v>
      </c>
      <c r="AB195">
        <v>0</v>
      </c>
      <c r="AC195">
        <v>0</v>
      </c>
      <c r="AD195">
        <v>10.396287012141</v>
      </c>
      <c r="AE195">
        <v>0.601181188023859</v>
      </c>
      <c r="AF195">
        <v>1987.7702629133701</v>
      </c>
      <c r="AG195">
        <v>-3.6379788070917101E-12</v>
      </c>
      <c r="AH195">
        <v>-1476.7412504251399</v>
      </c>
      <c r="AI195">
        <v>0</v>
      </c>
      <c r="AJ195">
        <v>0</v>
      </c>
      <c r="AK195">
        <v>46.965421651409002</v>
      </c>
      <c r="AL195">
        <v>94.257682822470699</v>
      </c>
      <c r="AM195">
        <v>54.050753826008901</v>
      </c>
      <c r="AN195">
        <v>1135.35318596453</v>
      </c>
      <c r="AO195">
        <v>2188.15190603471</v>
      </c>
      <c r="AP195">
        <v>116.848370621507</v>
      </c>
      <c r="AQ195">
        <f>F195-SUM(AR195:BK195)+AR195</f>
        <v>74.214059224776946</v>
      </c>
      <c r="AR195">
        <v>45.732777861658597</v>
      </c>
      <c r="AS195">
        <v>27.1125776575308</v>
      </c>
      <c r="AT195">
        <v>1058.4551209901099</v>
      </c>
      <c r="AU195">
        <v>222.94830841227301</v>
      </c>
      <c r="AV195">
        <v>18.968340332700901</v>
      </c>
      <c r="AW195">
        <v>41.700021049448303</v>
      </c>
      <c r="AX195">
        <v>7.9325021611224704</v>
      </c>
      <c r="AY195">
        <v>61.508362962424698</v>
      </c>
      <c r="AZ195">
        <v>452.74165424008697</v>
      </c>
      <c r="BA195">
        <v>1.78972864727059</v>
      </c>
      <c r="BB195">
        <v>85.309779335459993</v>
      </c>
      <c r="BC195">
        <v>9.5470380260856906</v>
      </c>
      <c r="BD195">
        <v>78.508364434818006</v>
      </c>
      <c r="BE195">
        <v>4.2175306794910101</v>
      </c>
      <c r="BF195">
        <v>88.098559143270805</v>
      </c>
      <c r="BG195">
        <v>15.210347869946</v>
      </c>
      <c r="BH195">
        <v>0.102397019509474</v>
      </c>
      <c r="BI195">
        <v>62.548827918904301</v>
      </c>
      <c r="BJ195">
        <v>8.4487665748034804</v>
      </c>
      <c r="BK195">
        <v>303.84358899364702</v>
      </c>
      <c r="BL195">
        <v>5.3318175300338701E-2</v>
      </c>
      <c r="BM195">
        <v>14.8120980231829</v>
      </c>
      <c r="BN195">
        <v>101.650300352098</v>
      </c>
      <c r="BO195">
        <v>27.3689598285</v>
      </c>
      <c r="BP195">
        <v>18.968340332700901</v>
      </c>
      <c r="BQ195">
        <v>0</v>
      </c>
      <c r="BR195">
        <v>390.04261949662998</v>
      </c>
      <c r="BS195">
        <v>7.9325021611224704</v>
      </c>
      <c r="BT195">
        <v>0.11246802601644899</v>
      </c>
      <c r="BU195">
        <v>7.3567136485031996E-7</v>
      </c>
      <c r="BV195">
        <v>0.13426002408518301</v>
      </c>
      <c r="BW195">
        <v>0</v>
      </c>
      <c r="BX195">
        <v>0</v>
      </c>
      <c r="BY195">
        <v>2.2661911758364801</v>
      </c>
      <c r="BZ195">
        <v>452.74165424008697</v>
      </c>
      <c r="CA195">
        <v>4.4318544192562497</v>
      </c>
      <c r="CB195">
        <v>0.43416228446482802</v>
      </c>
      <c r="CC195">
        <v>1.78972864727059</v>
      </c>
      <c r="CD195">
        <v>10.9934278258989</v>
      </c>
      <c r="CE195">
        <v>0.119965894417545</v>
      </c>
      <c r="CF195">
        <v>9.9971578681287594E-3</v>
      </c>
      <c r="CG195">
        <v>17.299161108552401</v>
      </c>
      <c r="CH195">
        <v>19.176342418234601</v>
      </c>
      <c r="CI195">
        <v>0</v>
      </c>
      <c r="CJ195">
        <v>4.7986357767018102E-2</v>
      </c>
      <c r="CK195">
        <v>0</v>
      </c>
      <c r="CL195">
        <v>78.508364434818006</v>
      </c>
      <c r="CM195">
        <v>66.827883183344895</v>
      </c>
      <c r="CN195">
        <v>9.5470380260856906</v>
      </c>
      <c r="CO195">
        <v>4.2175306794910101</v>
      </c>
      <c r="CP195">
        <v>2.01958957137448</v>
      </c>
      <c r="CQ195">
        <v>88.098559143270805</v>
      </c>
      <c r="CR195">
        <v>0.20142721181661599</v>
      </c>
      <c r="CS195">
        <v>0</v>
      </c>
      <c r="CT195">
        <v>0.428054222868334</v>
      </c>
      <c r="CU195">
        <v>3.7968013871538502</v>
      </c>
      <c r="CV195">
        <v>0.48116755484772</v>
      </c>
      <c r="CW195">
        <v>21.921379110284199</v>
      </c>
      <c r="CX195">
        <v>0</v>
      </c>
      <c r="CY195">
        <v>33.062460922199499</v>
      </c>
      <c r="CZ195">
        <v>8.9506682723455605E-2</v>
      </c>
      <c r="DA195">
        <v>21.1932366691608</v>
      </c>
      <c r="DB195">
        <v>4.7986357767018102E-2</v>
      </c>
      <c r="DC195">
        <v>0</v>
      </c>
      <c r="DD195">
        <v>0.102397019509474</v>
      </c>
      <c r="DE195">
        <v>12.5318276816358</v>
      </c>
      <c r="DF195">
        <v>145.21772655302101</v>
      </c>
      <c r="DG195">
        <v>3.3058817677014298</v>
      </c>
      <c r="DH195">
        <v>0.282564052544586</v>
      </c>
      <c r="DI195">
        <v>62.548827918904301</v>
      </c>
      <c r="DJ195">
        <v>0</v>
      </c>
      <c r="DK195">
        <v>1.29696163201713</v>
      </c>
      <c r="DL195">
        <v>0</v>
      </c>
      <c r="DM195">
        <v>208.190410732316</v>
      </c>
      <c r="DN195">
        <v>8.4487665748034804</v>
      </c>
      <c r="DO195">
        <v>3.9136386092689199</v>
      </c>
      <c r="DP195">
        <v>22.018894568681699</v>
      </c>
      <c r="DQ195">
        <v>0</v>
      </c>
      <c r="DR195">
        <v>0</v>
      </c>
      <c r="DS195">
        <v>85.309779335459993</v>
      </c>
      <c r="DT195">
        <v>23.849420626985001</v>
      </c>
      <c r="DU195">
        <v>0</v>
      </c>
      <c r="DV195">
        <v>29.168193367812499</v>
      </c>
      <c r="DW195">
        <v>3.0688005499579701E-2</v>
      </c>
      <c r="DX195">
        <v>0</v>
      </c>
      <c r="DY195">
        <v>0.15256532222910801</v>
      </c>
      <c r="DZ195">
        <v>0</v>
      </c>
      <c r="EA195">
        <v>11.2609811605631</v>
      </c>
      <c r="EB195">
        <v>303.84358899364702</v>
      </c>
      <c r="EC195">
        <v>0</v>
      </c>
    </row>
    <row r="196" spans="1:133" x14ac:dyDescent="0.35">
      <c r="A196" t="s">
        <v>132</v>
      </c>
      <c r="B196" t="s">
        <v>143</v>
      </c>
      <c r="C196">
        <v>442.74575441214301</v>
      </c>
      <c r="D196">
        <v>160.04680200000001</v>
      </c>
      <c r="E196">
        <v>2035</v>
      </c>
      <c r="F196" s="3">
        <v>2618.6834665178999</v>
      </c>
      <c r="G196">
        <v>2644.8888411806402</v>
      </c>
      <c r="H196">
        <v>2013.00625122001</v>
      </c>
      <c r="I196">
        <v>-518.36147015397501</v>
      </c>
      <c r="J196">
        <v>26084.374313909899</v>
      </c>
      <c r="K196">
        <v>20972.667678357098</v>
      </c>
      <c r="L196">
        <v>52805.005732184902</v>
      </c>
      <c r="M196">
        <v>12.995358765176199</v>
      </c>
      <c r="N196">
        <v>43913.602109011001</v>
      </c>
      <c r="O196">
        <v>9.3691623275027105</v>
      </c>
      <c r="P196">
        <v>3.73845058657837E-3</v>
      </c>
      <c r="Q196">
        <v>0.63581902897447895</v>
      </c>
      <c r="R196">
        <v>51.210478263971297</v>
      </c>
      <c r="S196">
        <v>105.54902557418499</v>
      </c>
      <c r="T196">
        <v>25.891538500184598</v>
      </c>
      <c r="U196">
        <v>18.641890637424101</v>
      </c>
      <c r="V196">
        <v>0</v>
      </c>
      <c r="W196">
        <v>7912.87941639364</v>
      </c>
      <c r="X196">
        <v>8007.8161841395904</v>
      </c>
      <c r="Y196">
        <v>135.62099232361999</v>
      </c>
      <c r="Z196">
        <v>1095.7343936631801</v>
      </c>
      <c r="AA196">
        <v>593.91365169847995</v>
      </c>
      <c r="AB196">
        <v>0</v>
      </c>
      <c r="AC196">
        <v>0</v>
      </c>
      <c r="AD196">
        <v>10.396287012141</v>
      </c>
      <c r="AE196">
        <v>0.60037422138588403</v>
      </c>
      <c r="AF196">
        <v>1910.27594904425</v>
      </c>
      <c r="AG196">
        <v>3.6379788070917101E-12</v>
      </c>
      <c r="AH196">
        <v>-1417.2629216932501</v>
      </c>
      <c r="AI196">
        <v>0</v>
      </c>
      <c r="AJ196">
        <v>0</v>
      </c>
      <c r="AK196">
        <v>45.169248166583202</v>
      </c>
      <c r="AL196">
        <v>105.55276402477099</v>
      </c>
      <c r="AM196">
        <v>60.579640591474003</v>
      </c>
      <c r="AN196">
        <v>1231.3553859868</v>
      </c>
      <c r="AO196">
        <v>2180.9539068956801</v>
      </c>
      <c r="AP196">
        <v>126.180319075048</v>
      </c>
      <c r="AQ196">
        <f>F196-SUM(AR196:BK196)+AR196</f>
        <v>75.475300346093064</v>
      </c>
      <c r="AR196">
        <v>46.799583396243897</v>
      </c>
      <c r="AS196">
        <v>31.545144768719599</v>
      </c>
      <c r="AT196">
        <v>1033.4269904168</v>
      </c>
      <c r="AU196">
        <v>228.59761811729601</v>
      </c>
      <c r="AV196">
        <v>19.3937984287954</v>
      </c>
      <c r="AW196">
        <v>40.517479118998303</v>
      </c>
      <c r="AX196">
        <v>10.9493766208419</v>
      </c>
      <c r="AY196">
        <v>66.685960785790598</v>
      </c>
      <c r="AZ196">
        <v>442.03616752308699</v>
      </c>
      <c r="BA196">
        <v>2.0922964854529398</v>
      </c>
      <c r="BB196">
        <v>90.397534008991201</v>
      </c>
      <c r="BC196">
        <v>9.7611771943352803</v>
      </c>
      <c r="BD196">
        <v>83.881273326113501</v>
      </c>
      <c r="BE196">
        <v>4.2175306794910101</v>
      </c>
      <c r="BF196">
        <v>95.514557518774893</v>
      </c>
      <c r="BG196">
        <v>17.697049376888</v>
      </c>
      <c r="BH196">
        <v>0.102397019509474</v>
      </c>
      <c r="BI196">
        <v>61.069804197144698</v>
      </c>
      <c r="BJ196">
        <v>8.6630786147413108</v>
      </c>
      <c r="BK196">
        <v>296.65893197003601</v>
      </c>
      <c r="BL196">
        <v>6.2035029641896902E-2</v>
      </c>
      <c r="BM196">
        <v>17.233690664597699</v>
      </c>
      <c r="BN196">
        <v>99.246686878482805</v>
      </c>
      <c r="BO196">
        <v>28.063202894619799</v>
      </c>
      <c r="BP196">
        <v>19.3937984287954</v>
      </c>
      <c r="BQ196">
        <v>0</v>
      </c>
      <c r="BR196">
        <v>380.819708277882</v>
      </c>
      <c r="BS196">
        <v>10.9493766208419</v>
      </c>
      <c r="BT196">
        <v>0.130855140641913</v>
      </c>
      <c r="BU196">
        <v>7.5283232292796796E-7</v>
      </c>
      <c r="BV196">
        <v>0.137391898934354</v>
      </c>
      <c r="BW196">
        <v>0</v>
      </c>
      <c r="BX196">
        <v>0</v>
      </c>
      <c r="BY196">
        <v>2.3190544699955198</v>
      </c>
      <c r="BZ196">
        <v>442.03616752308699</v>
      </c>
      <c r="CA196">
        <v>4.8049209653302301</v>
      </c>
      <c r="CB196">
        <v>0.50514238408301604</v>
      </c>
      <c r="CC196">
        <v>2.0922964854529398</v>
      </c>
      <c r="CD196">
        <v>12.790715683801</v>
      </c>
      <c r="CE196">
        <v>0.13957881668470801</v>
      </c>
      <c r="CF196">
        <v>1.1631568057059E-2</v>
      </c>
      <c r="CG196">
        <v>17.731959281398801</v>
      </c>
      <c r="CH196">
        <v>19.767158766162499</v>
      </c>
      <c r="CI196">
        <v>0</v>
      </c>
      <c r="CJ196">
        <v>5.5831526673883101E-2</v>
      </c>
      <c r="CK196">
        <v>0</v>
      </c>
      <c r="CL196">
        <v>83.881273326113501</v>
      </c>
      <c r="CM196">
        <v>65.247677321913002</v>
      </c>
      <c r="CN196">
        <v>9.7611771943352803</v>
      </c>
      <c r="CO196">
        <v>4.2175306794910101</v>
      </c>
      <c r="CP196">
        <v>1.9718345456823301</v>
      </c>
      <c r="CQ196">
        <v>95.514557518774893</v>
      </c>
      <c r="CR196">
        <v>0.21830344841667099</v>
      </c>
      <c r="CS196">
        <v>0</v>
      </c>
      <c r="CT196">
        <v>0.46408715521466998</v>
      </c>
      <c r="CU196">
        <v>4.4175308939161804</v>
      </c>
      <c r="CV196">
        <v>0.55983242786457099</v>
      </c>
      <c r="CW196">
        <v>23.766686382634699</v>
      </c>
      <c r="CX196">
        <v>0</v>
      </c>
      <c r="CY196">
        <v>33.901125759589299</v>
      </c>
      <c r="CZ196">
        <v>9.1594599289569395E-2</v>
      </c>
      <c r="DA196">
        <v>21.687609922472301</v>
      </c>
      <c r="DB196">
        <v>5.5831526673883101E-2</v>
      </c>
      <c r="DC196">
        <v>0</v>
      </c>
      <c r="DD196">
        <v>0.102397019509474</v>
      </c>
      <c r="DE196">
        <v>12.1764462855177</v>
      </c>
      <c r="DF196">
        <v>148.901330181688</v>
      </c>
      <c r="DG196">
        <v>3.5841657039802599</v>
      </c>
      <c r="DH196">
        <v>0.30634985080308802</v>
      </c>
      <c r="DI196">
        <v>61.069804197144698</v>
      </c>
      <c r="DJ196">
        <v>0</v>
      </c>
      <c r="DK196">
        <v>1.4061378256991199</v>
      </c>
      <c r="DL196">
        <v>0</v>
      </c>
      <c r="DM196">
        <v>203.26755979552101</v>
      </c>
      <c r="DN196">
        <v>8.6630786147413108</v>
      </c>
      <c r="DO196">
        <v>4.2430825621654602</v>
      </c>
      <c r="DP196">
        <v>22.5325278901121</v>
      </c>
      <c r="DQ196">
        <v>0</v>
      </c>
      <c r="DR196">
        <v>0</v>
      </c>
      <c r="DS196">
        <v>90.397534008991201</v>
      </c>
      <c r="DT196">
        <v>25.857027406782599</v>
      </c>
      <c r="DU196">
        <v>0</v>
      </c>
      <c r="DV196">
        <v>28.3410328334806</v>
      </c>
      <c r="DW196">
        <v>3.1403862607830797E-2</v>
      </c>
      <c r="DX196">
        <v>0</v>
      </c>
      <c r="DY196">
        <v>0.17750784293528099</v>
      </c>
      <c r="DZ196">
        <v>0</v>
      </c>
      <c r="EA196">
        <v>13.1020106400366</v>
      </c>
      <c r="EB196">
        <v>296.65893197003601</v>
      </c>
      <c r="EC196">
        <v>0</v>
      </c>
    </row>
    <row r="197" spans="1:133" x14ac:dyDescent="0.35">
      <c r="A197" t="s">
        <v>132</v>
      </c>
      <c r="B197" t="s">
        <v>143</v>
      </c>
      <c r="C197">
        <v>565.06824323137096</v>
      </c>
      <c r="D197">
        <v>173.01318800000001</v>
      </c>
      <c r="E197">
        <v>2040</v>
      </c>
      <c r="F197" s="3">
        <v>2614.1611188116199</v>
      </c>
      <c r="G197">
        <v>2640.27991322242</v>
      </c>
      <c r="H197">
        <v>2029.2229838721501</v>
      </c>
      <c r="I197">
        <v>-505.90562286465098</v>
      </c>
      <c r="J197">
        <v>27949.625863448699</v>
      </c>
      <c r="K197">
        <v>20972.667678357098</v>
      </c>
      <c r="L197">
        <v>51422.419777285897</v>
      </c>
      <c r="M197">
        <v>12.995358765176199</v>
      </c>
      <c r="N197">
        <v>47218.296349497999</v>
      </c>
      <c r="O197">
        <v>10.025801174262201</v>
      </c>
      <c r="P197">
        <v>3.9760267612181099E-3</v>
      </c>
      <c r="Q197">
        <v>0.69026685197423499</v>
      </c>
      <c r="R197">
        <v>57.034353590684702</v>
      </c>
      <c r="S197">
        <v>116.686268763683</v>
      </c>
      <c r="T197">
        <v>25.269823582004101</v>
      </c>
      <c r="U197">
        <v>18.185332473391401</v>
      </c>
      <c r="V197">
        <v>0</v>
      </c>
      <c r="W197">
        <v>7592.5011403451799</v>
      </c>
      <c r="X197">
        <v>7798.0970598385702</v>
      </c>
      <c r="Y197">
        <v>148.53917045843801</v>
      </c>
      <c r="Z197">
        <v>1173.3845486620401</v>
      </c>
      <c r="AA197">
        <v>456.71358630517898</v>
      </c>
      <c r="AB197">
        <v>0</v>
      </c>
      <c r="AC197">
        <v>0</v>
      </c>
      <c r="AD197">
        <v>10.396287012141</v>
      </c>
      <c r="AE197">
        <v>0.59948099064804605</v>
      </c>
      <c r="AF197">
        <v>1865.25154953879</v>
      </c>
      <c r="AG197">
        <v>-3.6379788070917101E-12</v>
      </c>
      <c r="AH197">
        <v>-1382.5859548989799</v>
      </c>
      <c r="AI197">
        <v>0</v>
      </c>
      <c r="AJ197">
        <v>0</v>
      </c>
      <c r="AK197">
        <v>44.145422907369799</v>
      </c>
      <c r="AL197">
        <v>116.690244790444</v>
      </c>
      <c r="AM197">
        <v>67.060154764946802</v>
      </c>
      <c r="AN197">
        <v>1321.92371912048</v>
      </c>
      <c r="AO197">
        <v>2173.75596920617</v>
      </c>
      <c r="AP197">
        <v>135.51226752859</v>
      </c>
      <c r="AQ197">
        <f>F197-SUM(AR197:BK197)+AR197</f>
        <v>76.736541467411129</v>
      </c>
      <c r="AR197">
        <v>47.866388930829302</v>
      </c>
      <c r="AS197">
        <v>35.977711879908398</v>
      </c>
      <c r="AT197">
        <v>1008.39885984348</v>
      </c>
      <c r="AU197">
        <v>234.24698587453199</v>
      </c>
      <c r="AV197">
        <v>19.819256524889798</v>
      </c>
      <c r="AW197">
        <v>39.334937188548302</v>
      </c>
      <c r="AX197">
        <v>13.9662510805613</v>
      </c>
      <c r="AY197">
        <v>71.863562006452298</v>
      </c>
      <c r="AZ197">
        <v>431.33068080608598</v>
      </c>
      <c r="BA197">
        <v>2.3948643236353</v>
      </c>
      <c r="BB197">
        <v>95.485288682522494</v>
      </c>
      <c r="BC197">
        <v>9.97531636258487</v>
      </c>
      <c r="BD197">
        <v>89.254182217408996</v>
      </c>
      <c r="BE197">
        <v>4.2175306794910101</v>
      </c>
      <c r="BF197">
        <v>102.930555894279</v>
      </c>
      <c r="BG197">
        <v>20.183750883830001</v>
      </c>
      <c r="BH197">
        <v>0.102397019509474</v>
      </c>
      <c r="BI197">
        <v>59.590780475385102</v>
      </c>
      <c r="BJ197">
        <v>8.8773906546791395</v>
      </c>
      <c r="BK197">
        <v>289.474274946425</v>
      </c>
      <c r="BL197">
        <v>7.0751883983455E-2</v>
      </c>
      <c r="BM197">
        <v>19.655283306012599</v>
      </c>
      <c r="BN197">
        <v>96.843073404867198</v>
      </c>
      <c r="BO197">
        <v>28.757445960739702</v>
      </c>
      <c r="BP197">
        <v>19.819256524889798</v>
      </c>
      <c r="BQ197">
        <v>0</v>
      </c>
      <c r="BR197">
        <v>371.59679705913499</v>
      </c>
      <c r="BS197">
        <v>13.9662510805613</v>
      </c>
      <c r="BT197">
        <v>0.149242255267378</v>
      </c>
      <c r="BU197">
        <v>7.69993281005615E-7</v>
      </c>
      <c r="BV197">
        <v>0.14052377378352501</v>
      </c>
      <c r="BW197">
        <v>0</v>
      </c>
      <c r="BX197">
        <v>0</v>
      </c>
      <c r="BY197">
        <v>2.3719177641545599</v>
      </c>
      <c r="BZ197">
        <v>431.33068080608598</v>
      </c>
      <c r="CA197">
        <v>5.1779875114042202</v>
      </c>
      <c r="CB197">
        <v>0.576122483701204</v>
      </c>
      <c r="CC197">
        <v>2.3948643236353</v>
      </c>
      <c r="CD197">
        <v>14.588003541702999</v>
      </c>
      <c r="CE197">
        <v>0.15919173895187</v>
      </c>
      <c r="CF197">
        <v>1.3265978245989201E-2</v>
      </c>
      <c r="CG197">
        <v>18.1648155064576</v>
      </c>
      <c r="CH197">
        <v>20.358033166302899</v>
      </c>
      <c r="CI197">
        <v>0</v>
      </c>
      <c r="CJ197">
        <v>6.3676695580748094E-2</v>
      </c>
      <c r="CK197">
        <v>0</v>
      </c>
      <c r="CL197">
        <v>89.254182217408996</v>
      </c>
      <c r="CM197">
        <v>63.667471460481202</v>
      </c>
      <c r="CN197">
        <v>9.97531636258487</v>
      </c>
      <c r="CO197">
        <v>4.2175306794910101</v>
      </c>
      <c r="CP197">
        <v>1.9240795199901799</v>
      </c>
      <c r="CQ197">
        <v>102.930555894279</v>
      </c>
      <c r="CR197">
        <v>0.23518308231268101</v>
      </c>
      <c r="CS197">
        <v>0</v>
      </c>
      <c r="CT197">
        <v>0.50012008756100701</v>
      </c>
      <c r="CU197">
        <v>5.0382604006785003</v>
      </c>
      <c r="CV197">
        <v>0.63849730088142098</v>
      </c>
      <c r="CW197">
        <v>25.611993654985199</v>
      </c>
      <c r="CX197">
        <v>0</v>
      </c>
      <c r="CY197">
        <v>34.739790596978999</v>
      </c>
      <c r="CZ197">
        <v>9.3682515855683199E-2</v>
      </c>
      <c r="DA197">
        <v>22.181983175783699</v>
      </c>
      <c r="DB197">
        <v>6.3676695580748094E-2</v>
      </c>
      <c r="DC197">
        <v>0</v>
      </c>
      <c r="DD197">
        <v>0.102397019509474</v>
      </c>
      <c r="DE197">
        <v>11.821064889399601</v>
      </c>
      <c r="DF197">
        <v>152.58493381035601</v>
      </c>
      <c r="DG197">
        <v>3.8624496402590802</v>
      </c>
      <c r="DH197">
        <v>0.33013564906158899</v>
      </c>
      <c r="DI197">
        <v>59.590780475385102</v>
      </c>
      <c r="DJ197">
        <v>0</v>
      </c>
      <c r="DK197">
        <v>1.5153140193811101</v>
      </c>
      <c r="DL197">
        <v>0</v>
      </c>
      <c r="DM197">
        <v>198.34470885872699</v>
      </c>
      <c r="DN197">
        <v>8.8773906546791395</v>
      </c>
      <c r="DO197">
        <v>4.5725265150619903</v>
      </c>
      <c r="DP197">
        <v>23.046161211542501</v>
      </c>
      <c r="DQ197">
        <v>0</v>
      </c>
      <c r="DR197">
        <v>0</v>
      </c>
      <c r="DS197">
        <v>95.485288682522494</v>
      </c>
      <c r="DT197">
        <v>27.864634186580201</v>
      </c>
      <c r="DU197">
        <v>0</v>
      </c>
      <c r="DV197">
        <v>27.513872299148701</v>
      </c>
      <c r="DW197">
        <v>3.21197197160819E-2</v>
      </c>
      <c r="DX197">
        <v>0</v>
      </c>
      <c r="DY197">
        <v>0.202450363641453</v>
      </c>
      <c r="DZ197">
        <v>0</v>
      </c>
      <c r="EA197">
        <v>14.943040119510099</v>
      </c>
      <c r="EB197">
        <v>289.474274946425</v>
      </c>
      <c r="EC197">
        <v>0</v>
      </c>
    </row>
    <row r="198" spans="1:133" x14ac:dyDescent="0.35">
      <c r="A198" t="s">
        <v>132</v>
      </c>
      <c r="B198" t="s">
        <v>143</v>
      </c>
      <c r="C198">
        <v>721.18618039046396</v>
      </c>
      <c r="D198">
        <v>185.60859300000001</v>
      </c>
      <c r="E198">
        <v>2045</v>
      </c>
      <c r="F198" s="3">
        <v>2609.6388264411598</v>
      </c>
      <c r="G198">
        <v>2635.6672037592002</v>
      </c>
      <c r="H198">
        <v>2040.30231596316</v>
      </c>
      <c r="I198">
        <v>-483.66308645282299</v>
      </c>
      <c r="J198">
        <v>29733.465679013701</v>
      </c>
      <c r="K198">
        <v>20972.667678357098</v>
      </c>
      <c r="L198">
        <v>50101.041546109198</v>
      </c>
      <c r="M198">
        <v>12.995358765176199</v>
      </c>
      <c r="N198">
        <v>50345.815508682601</v>
      </c>
      <c r="O198">
        <v>10.6346460204305</v>
      </c>
      <c r="P198">
        <v>4.1939754854554197E-3</v>
      </c>
      <c r="Q198">
        <v>0.74269695975215599</v>
      </c>
      <c r="R198">
        <v>62.846230013218801</v>
      </c>
      <c r="S198">
        <v>127.664557055838</v>
      </c>
      <c r="T198">
        <v>24.159114294238901</v>
      </c>
      <c r="U198">
        <v>17.379963146734099</v>
      </c>
      <c r="V198">
        <v>0</v>
      </c>
      <c r="W198">
        <v>7286.2085457924404</v>
      </c>
      <c r="X198">
        <v>7597.6622987802102</v>
      </c>
      <c r="Y198">
        <v>160.89572954774599</v>
      </c>
      <c r="Z198">
        <v>1245.46644559642</v>
      </c>
      <c r="AA198">
        <v>261.246810508051</v>
      </c>
      <c r="AB198">
        <v>0</v>
      </c>
      <c r="AC198">
        <v>0</v>
      </c>
      <c r="AD198">
        <v>10.396287012141</v>
      </c>
      <c r="AE198">
        <v>0.59841311327165203</v>
      </c>
      <c r="AF198">
        <v>1783.839815565</v>
      </c>
      <c r="AG198">
        <v>7.2759576141834308E-12</v>
      </c>
      <c r="AH198">
        <v>-1321.37823117671</v>
      </c>
      <c r="AI198">
        <v>0</v>
      </c>
      <c r="AJ198">
        <v>0</v>
      </c>
      <c r="AK198">
        <v>42.281774400725098</v>
      </c>
      <c r="AL198">
        <v>127.668751031323</v>
      </c>
      <c r="AM198">
        <v>73.480876033649295</v>
      </c>
      <c r="AN198">
        <v>1406.3621751441699</v>
      </c>
      <c r="AO198">
        <v>2166.5580868524598</v>
      </c>
      <c r="AP198">
        <v>144.844215982131</v>
      </c>
      <c r="AQ198">
        <f>F198-SUM(AR198:BK198)+AR198</f>
        <v>77.997782588742368</v>
      </c>
      <c r="AR198">
        <v>48.933194465414701</v>
      </c>
      <c r="AS198">
        <v>40.4102789910973</v>
      </c>
      <c r="AT198">
        <v>983.37072927016197</v>
      </c>
      <c r="AU198">
        <v>239.896406756163</v>
      </c>
      <c r="AV198">
        <v>20.244714620984301</v>
      </c>
      <c r="AW198">
        <v>38.152395258098203</v>
      </c>
      <c r="AX198">
        <v>16.9831255402806</v>
      </c>
      <c r="AY198">
        <v>77.041165438522796</v>
      </c>
      <c r="AZ198">
        <v>420.62519408908599</v>
      </c>
      <c r="BA198">
        <v>2.69743216181765</v>
      </c>
      <c r="BB198">
        <v>100.573043356054</v>
      </c>
      <c r="BC198">
        <v>10.189455530834399</v>
      </c>
      <c r="BD198">
        <v>94.627091108704505</v>
      </c>
      <c r="BE198">
        <v>4.2175306794910101</v>
      </c>
      <c r="BF198">
        <v>110.346554269783</v>
      </c>
      <c r="BG198">
        <v>22.670452390771999</v>
      </c>
      <c r="BH198">
        <v>0.102397019509474</v>
      </c>
      <c r="BI198">
        <v>58.1117567536255</v>
      </c>
      <c r="BJ198">
        <v>9.0917026946169806</v>
      </c>
      <c r="BK198">
        <v>282.28961792281399</v>
      </c>
      <c r="BL198">
        <v>7.9468738325013194E-2</v>
      </c>
      <c r="BM198">
        <v>22.0768759474274</v>
      </c>
      <c r="BN198">
        <v>94.439459931251605</v>
      </c>
      <c r="BO198">
        <v>29.451689026859501</v>
      </c>
      <c r="BP198">
        <v>20.244714620984301</v>
      </c>
      <c r="BQ198">
        <v>0</v>
      </c>
      <c r="BR198">
        <v>362.373885840387</v>
      </c>
      <c r="BS198">
        <v>16.9831255402806</v>
      </c>
      <c r="BT198">
        <v>0.16762936989284299</v>
      </c>
      <c r="BU198">
        <v>7.87154239083263E-7</v>
      </c>
      <c r="BV198">
        <v>0.143655648632695</v>
      </c>
      <c r="BW198">
        <v>0</v>
      </c>
      <c r="BX198">
        <v>0</v>
      </c>
      <c r="BY198">
        <v>2.4247810583136</v>
      </c>
      <c r="BZ198">
        <v>420.62519408908599</v>
      </c>
      <c r="CA198">
        <v>5.5510540574781997</v>
      </c>
      <c r="CB198">
        <v>0.64710258331939297</v>
      </c>
      <c r="CC198">
        <v>2.69743216181765</v>
      </c>
      <c r="CD198">
        <v>16.385291399605102</v>
      </c>
      <c r="CE198">
        <v>0.17880466121903299</v>
      </c>
      <c r="CF198">
        <v>1.49003884349194E-2</v>
      </c>
      <c r="CG198">
        <v>18.597724855910901</v>
      </c>
      <c r="CH198">
        <v>20.948960690837701</v>
      </c>
      <c r="CI198">
        <v>0</v>
      </c>
      <c r="CJ198">
        <v>7.1521864487613093E-2</v>
      </c>
      <c r="CK198">
        <v>0</v>
      </c>
      <c r="CL198">
        <v>94.627091108704505</v>
      </c>
      <c r="CM198">
        <v>62.087265599049303</v>
      </c>
      <c r="CN198">
        <v>10.189455530834399</v>
      </c>
      <c r="CO198">
        <v>4.2175306794910101</v>
      </c>
      <c r="CP198">
        <v>1.8763244942980299</v>
      </c>
      <c r="CQ198">
        <v>110.346554269783</v>
      </c>
      <c r="CR198">
        <v>0.25206492761737598</v>
      </c>
      <c r="CS198">
        <v>0</v>
      </c>
      <c r="CT198">
        <v>0.53615301990734299</v>
      </c>
      <c r="CU198">
        <v>5.6589899074408203</v>
      </c>
      <c r="CV198">
        <v>0.71716217389827097</v>
      </c>
      <c r="CW198">
        <v>27.457300927335599</v>
      </c>
      <c r="CX198">
        <v>0</v>
      </c>
      <c r="CY198">
        <v>35.578455434368799</v>
      </c>
      <c r="CZ198">
        <v>9.5770432421797003E-2</v>
      </c>
      <c r="DA198">
        <v>22.6763564290952</v>
      </c>
      <c r="DB198">
        <v>7.1521864487613093E-2</v>
      </c>
      <c r="DC198">
        <v>0</v>
      </c>
      <c r="DD198">
        <v>0.102397019509474</v>
      </c>
      <c r="DE198">
        <v>11.4656834932814</v>
      </c>
      <c r="DF198">
        <v>156.26853743902399</v>
      </c>
      <c r="DG198">
        <v>4.1407335765379001</v>
      </c>
      <c r="DH198">
        <v>0.35392144732009001</v>
      </c>
      <c r="DI198">
        <v>58.1117567536255</v>
      </c>
      <c r="DJ198">
        <v>0</v>
      </c>
      <c r="DK198">
        <v>1.6244902130631</v>
      </c>
      <c r="DL198">
        <v>0</v>
      </c>
      <c r="DM198">
        <v>193.421857921933</v>
      </c>
      <c r="DN198">
        <v>9.0917026946169806</v>
      </c>
      <c r="DO198">
        <v>4.9019704679585203</v>
      </c>
      <c r="DP198">
        <v>23.559794532972798</v>
      </c>
      <c r="DQ198">
        <v>0</v>
      </c>
      <c r="DR198">
        <v>0</v>
      </c>
      <c r="DS198">
        <v>100.573043356054</v>
      </c>
      <c r="DT198">
        <v>29.872240966377898</v>
      </c>
      <c r="DU198">
        <v>0</v>
      </c>
      <c r="DV198">
        <v>26.686711764816799</v>
      </c>
      <c r="DW198">
        <v>3.2835576824333003E-2</v>
      </c>
      <c r="DX198">
        <v>0</v>
      </c>
      <c r="DY198">
        <v>0.227392884347625</v>
      </c>
      <c r="DZ198">
        <v>0</v>
      </c>
      <c r="EA198">
        <v>16.784069598983599</v>
      </c>
      <c r="EB198">
        <v>282.28961792281399</v>
      </c>
      <c r="EC198">
        <v>0</v>
      </c>
    </row>
    <row r="199" spans="1:133" x14ac:dyDescent="0.35">
      <c r="A199" t="s">
        <v>132</v>
      </c>
      <c r="B199" t="s">
        <v>143</v>
      </c>
      <c r="C199">
        <v>920.43662516214897</v>
      </c>
      <c r="D199">
        <v>197.377218</v>
      </c>
      <c r="E199">
        <v>2050</v>
      </c>
      <c r="F199" s="3">
        <v>2605.11658567721</v>
      </c>
      <c r="G199">
        <v>2631.0507573386399</v>
      </c>
      <c r="H199">
        <v>2047.6571975444899</v>
      </c>
      <c r="I199">
        <v>-460.08552079353097</v>
      </c>
      <c r="J199">
        <v>31430.730373852999</v>
      </c>
      <c r="K199">
        <v>20972.667678357098</v>
      </c>
      <c r="L199">
        <v>48844.348915755298</v>
      </c>
      <c r="M199">
        <v>12.995358765176199</v>
      </c>
      <c r="N199">
        <v>53273.117530675903</v>
      </c>
      <c r="O199">
        <v>11.185011806505599</v>
      </c>
      <c r="P199">
        <v>4.3856476802639297E-3</v>
      </c>
      <c r="Q199">
        <v>0.79326237399094102</v>
      </c>
      <c r="R199">
        <v>68.503390396760395</v>
      </c>
      <c r="S199">
        <v>138.184735305771</v>
      </c>
      <c r="T199">
        <v>22.981599917961201</v>
      </c>
      <c r="U199">
        <v>16.528968815808</v>
      </c>
      <c r="V199">
        <v>0</v>
      </c>
      <c r="W199">
        <v>6994.84707573793</v>
      </c>
      <c r="X199">
        <v>7407.0394467112201</v>
      </c>
      <c r="Y199">
        <v>172.833519761144</v>
      </c>
      <c r="Z199">
        <v>1310.7426667356399</v>
      </c>
      <c r="AA199">
        <v>-3.1026505598965599E-12</v>
      </c>
      <c r="AB199">
        <v>0</v>
      </c>
      <c r="AC199">
        <v>0</v>
      </c>
      <c r="AD199">
        <v>10.396287012141</v>
      </c>
      <c r="AE199">
        <v>0.59730383066728199</v>
      </c>
      <c r="AF199">
        <v>1697.2646948393301</v>
      </c>
      <c r="AG199">
        <v>0</v>
      </c>
      <c r="AH199">
        <v>-1256.6926303539601</v>
      </c>
      <c r="AI199">
        <v>0</v>
      </c>
      <c r="AJ199">
        <v>0</v>
      </c>
      <c r="AK199">
        <v>40.303831107760097</v>
      </c>
      <c r="AL199">
        <v>138.18912095345101</v>
      </c>
      <c r="AM199">
        <v>79.688402203266094</v>
      </c>
      <c r="AN199">
        <v>1483.5761864967899</v>
      </c>
      <c r="AO199">
        <v>2159.3602561052699</v>
      </c>
      <c r="AP199">
        <v>154.17616443567201</v>
      </c>
      <c r="AQ199">
        <f>F199-SUM(AR199:BK199)+AR199</f>
        <v>79.259023710062138</v>
      </c>
      <c r="AR199">
        <v>50</v>
      </c>
      <c r="AS199">
        <v>44.842846102286103</v>
      </c>
      <c r="AT199">
        <v>958.34259869684399</v>
      </c>
      <c r="AU199">
        <v>245.54587637736299</v>
      </c>
      <c r="AV199">
        <v>20.6701727170787</v>
      </c>
      <c r="AW199">
        <v>36.969853327648202</v>
      </c>
      <c r="AX199">
        <v>20</v>
      </c>
      <c r="AY199">
        <v>82.218771737547399</v>
      </c>
      <c r="AZ199">
        <v>409.91970737208499</v>
      </c>
      <c r="BA199">
        <v>3</v>
      </c>
      <c r="BB199">
        <v>105.660798029585</v>
      </c>
      <c r="BC199">
        <v>10.403594699084</v>
      </c>
      <c r="BD199">
        <v>100</v>
      </c>
      <c r="BE199">
        <v>4.2175306794910101</v>
      </c>
      <c r="BF199">
        <v>117.762552645287</v>
      </c>
      <c r="BG199">
        <v>25.157153897714</v>
      </c>
      <c r="BH199">
        <v>0.102397019509474</v>
      </c>
      <c r="BI199">
        <v>56.632733031865897</v>
      </c>
      <c r="BJ199">
        <v>9.3060147345548003</v>
      </c>
      <c r="BK199">
        <v>275.104960899204</v>
      </c>
      <c r="BL199">
        <v>8.8185592666571402E-2</v>
      </c>
      <c r="BM199">
        <v>24.4984685888423</v>
      </c>
      <c r="BN199">
        <v>92.035846457635998</v>
      </c>
      <c r="BO199">
        <v>30.1459320929794</v>
      </c>
      <c r="BP199">
        <v>20.6701727170787</v>
      </c>
      <c r="BQ199">
        <v>0</v>
      </c>
      <c r="BR199">
        <v>353.15097462163999</v>
      </c>
      <c r="BS199">
        <v>20</v>
      </c>
      <c r="BT199">
        <v>0.18601648451830799</v>
      </c>
      <c r="BU199">
        <v>8.0431519716091004E-7</v>
      </c>
      <c r="BV199">
        <v>0.14678752348186599</v>
      </c>
      <c r="BW199">
        <v>0</v>
      </c>
      <c r="BX199">
        <v>0</v>
      </c>
      <c r="BY199">
        <v>2.4776443524726401</v>
      </c>
      <c r="BZ199">
        <v>409.91970737208499</v>
      </c>
      <c r="CA199">
        <v>5.9241206035521801</v>
      </c>
      <c r="CB199">
        <v>0.71808268293758104</v>
      </c>
      <c r="CC199">
        <v>3</v>
      </c>
      <c r="CD199">
        <v>18.1825792575072</v>
      </c>
      <c r="CE199">
        <v>0.19841758348619501</v>
      </c>
      <c r="CF199">
        <v>1.65347986238496E-2</v>
      </c>
      <c r="CG199">
        <v>19.030682944934401</v>
      </c>
      <c r="CH199">
        <v>21.539936954942601</v>
      </c>
      <c r="CI199">
        <v>0</v>
      </c>
      <c r="CJ199">
        <v>7.9367033394478204E-2</v>
      </c>
      <c r="CK199">
        <v>0</v>
      </c>
      <c r="CL199">
        <v>100</v>
      </c>
      <c r="CM199">
        <v>60.507059737617404</v>
      </c>
      <c r="CN199">
        <v>10.403594699084</v>
      </c>
      <c r="CO199">
        <v>4.2175306794910101</v>
      </c>
      <c r="CP199">
        <v>1.82856946860588</v>
      </c>
      <c r="CQ199">
        <v>117.762552645287</v>
      </c>
      <c r="CR199">
        <v>0.26894963987619303</v>
      </c>
      <c r="CS199">
        <v>0</v>
      </c>
      <c r="CT199">
        <v>0.57218595225367996</v>
      </c>
      <c r="CU199">
        <v>6.2797194142031403</v>
      </c>
      <c r="CV199">
        <v>0.79582704691512096</v>
      </c>
      <c r="CW199">
        <v>29.302608199686102</v>
      </c>
      <c r="CX199">
        <v>0</v>
      </c>
      <c r="CY199">
        <v>36.417120271758499</v>
      </c>
      <c r="CZ199">
        <v>9.7858348987910695E-2</v>
      </c>
      <c r="DA199">
        <v>23.170729682406598</v>
      </c>
      <c r="DB199">
        <v>7.9367033394478204E-2</v>
      </c>
      <c r="DC199">
        <v>0</v>
      </c>
      <c r="DD199">
        <v>0.102397019509474</v>
      </c>
      <c r="DE199">
        <v>11.1103020971633</v>
      </c>
      <c r="DF199">
        <v>159.952141067691</v>
      </c>
      <c r="DG199">
        <v>4.4190175128167297</v>
      </c>
      <c r="DH199">
        <v>0.37770724557859198</v>
      </c>
      <c r="DI199">
        <v>56.632733031865897</v>
      </c>
      <c r="DJ199">
        <v>0</v>
      </c>
      <c r="DK199">
        <v>1.7336664067451</v>
      </c>
      <c r="DL199">
        <v>0</v>
      </c>
      <c r="DM199">
        <v>188.49900698513801</v>
      </c>
      <c r="DN199">
        <v>9.3060147345548003</v>
      </c>
      <c r="DO199">
        <v>5.2314144208550601</v>
      </c>
      <c r="DP199">
        <v>24.073427854403199</v>
      </c>
      <c r="DQ199">
        <v>0</v>
      </c>
      <c r="DR199">
        <v>0</v>
      </c>
      <c r="DS199">
        <v>105.660798029585</v>
      </c>
      <c r="DT199">
        <v>31.8798477461755</v>
      </c>
      <c r="DU199">
        <v>0</v>
      </c>
      <c r="DV199">
        <v>25.8595512304849</v>
      </c>
      <c r="DW199">
        <v>3.3551433932584099E-2</v>
      </c>
      <c r="DX199">
        <v>0</v>
      </c>
      <c r="DY199">
        <v>0.25233540505379798</v>
      </c>
      <c r="DZ199">
        <v>0</v>
      </c>
      <c r="EA199">
        <v>18.625099078457101</v>
      </c>
      <c r="EB199">
        <v>275.104960899204</v>
      </c>
      <c r="EC199">
        <v>0</v>
      </c>
    </row>
    <row r="200" spans="1:133" x14ac:dyDescent="0.35">
      <c r="A200" t="s">
        <v>138</v>
      </c>
      <c r="B200" t="s">
        <v>143</v>
      </c>
      <c r="C200">
        <v>17.352576331000002</v>
      </c>
      <c r="D200">
        <v>67.031867000000005</v>
      </c>
      <c r="E200">
        <v>2000</v>
      </c>
      <c r="F200" s="3">
        <v>1681.41795468843</v>
      </c>
      <c r="G200">
        <v>1698.6188779665999</v>
      </c>
      <c r="H200">
        <v>1892.8399281878901</v>
      </c>
      <c r="I200">
        <v>0</v>
      </c>
      <c r="J200">
        <v>11488.2463104329</v>
      </c>
      <c r="K200">
        <v>20893.617304482701</v>
      </c>
      <c r="L200">
        <v>61616.407351622998</v>
      </c>
      <c r="M200">
        <v>0</v>
      </c>
      <c r="N200">
        <v>25655.407514589901</v>
      </c>
      <c r="O200">
        <v>1.91061810211688</v>
      </c>
      <c r="P200">
        <v>3.1376093262276201E-2</v>
      </c>
      <c r="Q200">
        <v>9.88308668608123E-2</v>
      </c>
      <c r="R200">
        <v>15.6104733646392</v>
      </c>
      <c r="S200">
        <v>33.413832839426497</v>
      </c>
      <c r="T200">
        <v>0</v>
      </c>
      <c r="U200">
        <v>0</v>
      </c>
      <c r="V200">
        <v>0</v>
      </c>
      <c r="W200">
        <v>8391.8860000000004</v>
      </c>
      <c r="X200">
        <v>8856.9709999999995</v>
      </c>
      <c r="Y200">
        <v>52.114175404594498</v>
      </c>
      <c r="Z200">
        <v>191.815150887459</v>
      </c>
      <c r="AA200">
        <v>275.88071975002202</v>
      </c>
      <c r="AB200">
        <v>0</v>
      </c>
      <c r="AC200">
        <v>0</v>
      </c>
      <c r="AD200">
        <v>0</v>
      </c>
      <c r="AE200">
        <v>0.59759504240858996</v>
      </c>
      <c r="AF200">
        <v>-17399.022097539</v>
      </c>
      <c r="AG200">
        <v>3188.95338563719</v>
      </c>
      <c r="AH200">
        <v>24381.266887674701</v>
      </c>
      <c r="AI200">
        <v>-10.396287012141</v>
      </c>
      <c r="AJ200">
        <v>-12000</v>
      </c>
      <c r="AK200">
        <v>9.88308668608123E-2</v>
      </c>
      <c r="AL200">
        <v>33.4452089326888</v>
      </c>
      <c r="AM200">
        <v>17.521091466756101</v>
      </c>
      <c r="AN200">
        <v>243.92932629205399</v>
      </c>
      <c r="AO200">
        <v>1409.1056524529899</v>
      </c>
      <c r="AP200">
        <v>52.1496858166065</v>
      </c>
      <c r="AQ200">
        <f>F200-SUM(AR200:BK200)+AR200</f>
        <v>35.532368228406241</v>
      </c>
      <c r="AR200">
        <v>16.560676467996402</v>
      </c>
      <c r="AS200">
        <v>7.2038465146374202</v>
      </c>
      <c r="AT200">
        <v>733.63376113995298</v>
      </c>
      <c r="AU200">
        <v>116.958452889076</v>
      </c>
      <c r="AV200">
        <v>24.636403292533998</v>
      </c>
      <c r="AW200">
        <v>18.766118174498398</v>
      </c>
      <c r="AX200">
        <v>1.7222256398084299</v>
      </c>
      <c r="AY200">
        <v>22.019807079578101</v>
      </c>
      <c r="AZ200">
        <v>377.81576373311401</v>
      </c>
      <c r="BA200">
        <v>1.35474088474187</v>
      </c>
      <c r="BB200">
        <v>35.872498321980402</v>
      </c>
      <c r="BC200">
        <v>4.63476917354809</v>
      </c>
      <c r="BD200">
        <v>19.652364049967002</v>
      </c>
      <c r="BE200">
        <v>6.9417933456201197</v>
      </c>
      <c r="BF200">
        <v>4.3114636627105698</v>
      </c>
      <c r="BG200">
        <v>7.35776676798063</v>
      </c>
      <c r="BH200">
        <v>0.14918277600711899</v>
      </c>
      <c r="BI200">
        <v>1.5314885655769199</v>
      </c>
      <c r="BJ200">
        <v>0.10855284696158</v>
      </c>
      <c r="BK200">
        <v>261.21458760172999</v>
      </c>
      <c r="BL200">
        <v>0</v>
      </c>
      <c r="BM200">
        <v>1.7359165596444199</v>
      </c>
      <c r="BN200">
        <v>91.7032709966591</v>
      </c>
      <c r="BO200">
        <v>13.524774132634301</v>
      </c>
      <c r="BP200">
        <v>24.636403292533998</v>
      </c>
      <c r="BQ200">
        <v>0</v>
      </c>
      <c r="BR200">
        <v>226.26644891191501</v>
      </c>
      <c r="BS200">
        <v>1.7222256398084299</v>
      </c>
      <c r="BT200">
        <v>1.5684082515399999E-2</v>
      </c>
      <c r="BU200">
        <v>0</v>
      </c>
      <c r="BV200">
        <v>0</v>
      </c>
      <c r="BW200">
        <v>0</v>
      </c>
      <c r="BX200">
        <v>0</v>
      </c>
      <c r="BY200">
        <v>1.3918622168561701</v>
      </c>
      <c r="BZ200">
        <v>377.81576373311401</v>
      </c>
      <c r="CA200">
        <v>1.54000305556162</v>
      </c>
      <c r="CB200">
        <v>4.70522475526454E-2</v>
      </c>
      <c r="CC200">
        <v>1.35474088474187</v>
      </c>
      <c r="CD200">
        <v>5.1318849663022101</v>
      </c>
      <c r="CE200">
        <v>4.94048599302776E-2</v>
      </c>
      <c r="CF200">
        <v>0</v>
      </c>
      <c r="CG200">
        <v>0.42697453138221603</v>
      </c>
      <c r="CH200">
        <v>1.2278533131455101</v>
      </c>
      <c r="CI200">
        <v>0</v>
      </c>
      <c r="CJ200">
        <v>2.35261237763227E-2</v>
      </c>
      <c r="CK200">
        <v>0</v>
      </c>
      <c r="CL200">
        <v>19.652364049967002</v>
      </c>
      <c r="CM200">
        <v>31.289136202066501</v>
      </c>
      <c r="CN200">
        <v>4.63476917354809</v>
      </c>
      <c r="CO200">
        <v>6.9417933456201197</v>
      </c>
      <c r="CP200">
        <v>4.60553545375664</v>
      </c>
      <c r="CQ200">
        <v>4.3114636627105698</v>
      </c>
      <c r="CR200">
        <v>0.834531333415508</v>
      </c>
      <c r="CS200">
        <v>0</v>
      </c>
      <c r="CT200">
        <v>0</v>
      </c>
      <c r="CU200">
        <v>0.95909238847036005</v>
      </c>
      <c r="CV200">
        <v>0.200377674916138</v>
      </c>
      <c r="CW200">
        <v>8.8113617215952402</v>
      </c>
      <c r="CX200">
        <v>0</v>
      </c>
      <c r="CY200">
        <v>18.661815257461701</v>
      </c>
      <c r="CZ200">
        <v>8.9509665604271496E-2</v>
      </c>
      <c r="DA200">
        <v>14.2110608291745</v>
      </c>
      <c r="DB200">
        <v>0</v>
      </c>
      <c r="DC200">
        <v>0</v>
      </c>
      <c r="DD200">
        <v>0.14918277600711899</v>
      </c>
      <c r="DE200">
        <v>8.2576538586174095</v>
      </c>
      <c r="DF200">
        <v>84.344888967597399</v>
      </c>
      <c r="DG200">
        <v>2.9052689222595198</v>
      </c>
      <c r="DH200">
        <v>0.387837611624334</v>
      </c>
      <c r="DI200">
        <v>1.5314885655769199</v>
      </c>
      <c r="DJ200">
        <v>0</v>
      </c>
      <c r="DK200">
        <v>0</v>
      </c>
      <c r="DL200">
        <v>0</v>
      </c>
      <c r="DM200">
        <v>178.57844491713499</v>
      </c>
      <c r="DN200">
        <v>0.10855284696158</v>
      </c>
      <c r="DO200">
        <v>6.4070302560097803</v>
      </c>
      <c r="DP200">
        <v>0.81453795699886999</v>
      </c>
      <c r="DQ200">
        <v>0</v>
      </c>
      <c r="DR200">
        <v>0</v>
      </c>
      <c r="DS200">
        <v>35.872498321980402</v>
      </c>
      <c r="DT200">
        <v>0.33289539734884599</v>
      </c>
      <c r="DU200">
        <v>0</v>
      </c>
      <c r="DV200">
        <v>10.508464315881</v>
      </c>
      <c r="DW200">
        <v>5.3705799362562902E-2</v>
      </c>
      <c r="DX200">
        <v>0</v>
      </c>
      <c r="DY200">
        <v>0.25339595822463201</v>
      </c>
      <c r="DZ200">
        <v>0</v>
      </c>
      <c r="EA200">
        <v>6.1452784212856404</v>
      </c>
      <c r="EB200">
        <v>261.21458760172999</v>
      </c>
      <c r="EC200">
        <v>0</v>
      </c>
    </row>
    <row r="201" spans="1:133" x14ac:dyDescent="0.35">
      <c r="A201" t="s">
        <v>138</v>
      </c>
      <c r="B201" t="s">
        <v>143</v>
      </c>
      <c r="C201">
        <v>23.704204627999999</v>
      </c>
      <c r="D201">
        <v>77.469939999999994</v>
      </c>
      <c r="E201">
        <v>2005</v>
      </c>
      <c r="F201" s="3">
        <v>1853.0667638090799</v>
      </c>
      <c r="G201">
        <v>1872.0433281716601</v>
      </c>
      <c r="H201">
        <v>1907.7702873671401</v>
      </c>
      <c r="I201">
        <v>-3136.5050675512198</v>
      </c>
      <c r="J201">
        <v>14580.387902190299</v>
      </c>
      <c r="K201">
        <v>20932.334755741202</v>
      </c>
      <c r="L201">
        <v>61609.5066549685</v>
      </c>
      <c r="M201">
        <v>0</v>
      </c>
      <c r="N201">
        <v>32348.654267946498</v>
      </c>
      <c r="O201">
        <v>2.2596545964252601</v>
      </c>
      <c r="P201">
        <v>2.3998547076820701E-2</v>
      </c>
      <c r="Q201">
        <v>0.15377924871718199</v>
      </c>
      <c r="R201">
        <v>19.631992990097899</v>
      </c>
      <c r="S201">
        <v>41.811441525049801</v>
      </c>
      <c r="T201">
        <v>156.386104275566</v>
      </c>
      <c r="U201">
        <v>0.10887807723727901</v>
      </c>
      <c r="V201">
        <v>0</v>
      </c>
      <c r="W201">
        <v>8391.8860000000004</v>
      </c>
      <c r="X201">
        <v>8856.9709999999995</v>
      </c>
      <c r="Y201">
        <v>57.626170958693002</v>
      </c>
      <c r="Z201">
        <v>207.89189631852699</v>
      </c>
      <c r="AA201">
        <v>367.010589083068</v>
      </c>
      <c r="AB201">
        <v>0</v>
      </c>
      <c r="AC201">
        <v>0</v>
      </c>
      <c r="AD201">
        <v>0</v>
      </c>
      <c r="AE201">
        <v>0.60534951076517096</v>
      </c>
      <c r="AF201">
        <v>3092.1415917573199</v>
      </c>
      <c r="AG201">
        <v>38.7174512584388</v>
      </c>
      <c r="AH201">
        <v>-6.90069665446208</v>
      </c>
      <c r="AI201">
        <v>0</v>
      </c>
      <c r="AJ201">
        <v>0</v>
      </c>
      <c r="AK201">
        <v>156.64876160152099</v>
      </c>
      <c r="AL201">
        <v>41.835440072126602</v>
      </c>
      <c r="AM201">
        <v>21.891647586523199</v>
      </c>
      <c r="AN201">
        <v>265.51806727721998</v>
      </c>
      <c r="AO201">
        <v>1549.2079962027101</v>
      </c>
      <c r="AP201">
        <v>77.746290531599499</v>
      </c>
      <c r="AQ201">
        <f>F201-SUM(AR201:BK201)+AR201</f>
        <v>37.743920533529362</v>
      </c>
      <c r="AR201">
        <v>14.982606778712</v>
      </c>
      <c r="AS201">
        <v>8.2729393933779996</v>
      </c>
      <c r="AT201">
        <v>770.27414202309103</v>
      </c>
      <c r="AU201">
        <v>139.86926371549899</v>
      </c>
      <c r="AV201">
        <v>25.359027334330701</v>
      </c>
      <c r="AW201">
        <v>20.655301954605001</v>
      </c>
      <c r="AX201">
        <v>1.6892652173304501</v>
      </c>
      <c r="AY201">
        <v>40.577369736714701</v>
      </c>
      <c r="AZ201">
        <v>368.36544174307301</v>
      </c>
      <c r="BA201">
        <v>1.4662915746988401</v>
      </c>
      <c r="BB201">
        <v>47.165101082264798</v>
      </c>
      <c r="BC201">
        <v>7.3200092202307596</v>
      </c>
      <c r="BD201">
        <v>41.653532534306798</v>
      </c>
      <c r="BE201">
        <v>6.4637426018228004</v>
      </c>
      <c r="BF201">
        <v>9.0844029811434304</v>
      </c>
      <c r="BG201">
        <v>13.963177774994801</v>
      </c>
      <c r="BH201">
        <v>0.258164650701937</v>
      </c>
      <c r="BI201">
        <v>2.6502805570742498</v>
      </c>
      <c r="BJ201">
        <v>0.15028280646661099</v>
      </c>
      <c r="BK201">
        <v>310.08510637382398</v>
      </c>
      <c r="BL201">
        <v>1.0178141353923901E-2</v>
      </c>
      <c r="BM201">
        <v>3.17924423331166</v>
      </c>
      <c r="BN201">
        <v>114.51022187176901</v>
      </c>
      <c r="BO201">
        <v>21.191401692879001</v>
      </c>
      <c r="BP201">
        <v>25.359027334330701</v>
      </c>
      <c r="BQ201">
        <v>0</v>
      </c>
      <c r="BR201">
        <v>245.49210053405901</v>
      </c>
      <c r="BS201">
        <v>1.6892652173304501</v>
      </c>
      <c r="BT201">
        <v>1.8320654437062898E-2</v>
      </c>
      <c r="BU201">
        <v>0</v>
      </c>
      <c r="BV201">
        <v>0</v>
      </c>
      <c r="BW201">
        <v>0</v>
      </c>
      <c r="BX201">
        <v>0.225424209699917</v>
      </c>
      <c r="BY201">
        <v>8.2981494871006201E-2</v>
      </c>
      <c r="BZ201">
        <v>368.36544174307301</v>
      </c>
      <c r="CA201">
        <v>1.2423378667906499</v>
      </c>
      <c r="CB201">
        <v>6.1068848123543101E-2</v>
      </c>
      <c r="CC201">
        <v>1.4662915746988401</v>
      </c>
      <c r="CD201">
        <v>4.3942185512677501</v>
      </c>
      <c r="CE201">
        <v>7.2701009666901101E-2</v>
      </c>
      <c r="CF201">
        <v>0</v>
      </c>
      <c r="CG201">
        <v>2.6336325154161702</v>
      </c>
      <c r="CH201">
        <v>3.2347637412826198</v>
      </c>
      <c r="CI201">
        <v>0</v>
      </c>
      <c r="CJ201">
        <v>1.6285026166278201E-2</v>
      </c>
      <c r="CK201">
        <v>0</v>
      </c>
      <c r="CL201">
        <v>41.653532534306798</v>
      </c>
      <c r="CM201">
        <v>33.668200397859202</v>
      </c>
      <c r="CN201">
        <v>7.3200092202307596</v>
      </c>
      <c r="CO201">
        <v>6.4637426018228004</v>
      </c>
      <c r="CP201">
        <v>4.8738145399347701</v>
      </c>
      <c r="CQ201">
        <v>9.0844029811434304</v>
      </c>
      <c r="CR201">
        <v>2.7304286430318401</v>
      </c>
      <c r="CS201">
        <v>0</v>
      </c>
      <c r="CT201">
        <v>0.53433886745971504</v>
      </c>
      <c r="CU201">
        <v>1.74243587945707</v>
      </c>
      <c r="CV201">
        <v>0.52092292905088</v>
      </c>
      <c r="CW201">
        <v>25.738166957444001</v>
      </c>
      <c r="CX201">
        <v>0</v>
      </c>
      <c r="CY201">
        <v>23.613737772896801</v>
      </c>
      <c r="CZ201">
        <v>0</v>
      </c>
      <c r="DA201">
        <v>13.3816171378551</v>
      </c>
      <c r="DB201">
        <v>0</v>
      </c>
      <c r="DC201">
        <v>0</v>
      </c>
      <c r="DD201">
        <v>0.258164650701937</v>
      </c>
      <c r="DE201">
        <v>8.2712353162082497</v>
      </c>
      <c r="DF201">
        <v>92.430491734307594</v>
      </c>
      <c r="DG201">
        <v>3.3429575392759299</v>
      </c>
      <c r="DH201">
        <v>0.70544001712147997</v>
      </c>
      <c r="DI201">
        <v>2.6502805570742498</v>
      </c>
      <c r="DJ201">
        <v>0</v>
      </c>
      <c r="DK201">
        <v>0</v>
      </c>
      <c r="DL201">
        <v>0</v>
      </c>
      <c r="DM201">
        <v>168.37864135951901</v>
      </c>
      <c r="DN201">
        <v>0.15028280646661099</v>
      </c>
      <c r="DO201">
        <v>5.4571444100246902</v>
      </c>
      <c r="DP201">
        <v>1.4663752158455401</v>
      </c>
      <c r="DQ201">
        <v>0</v>
      </c>
      <c r="DR201">
        <v>0</v>
      </c>
      <c r="DS201">
        <v>47.165101082264798</v>
      </c>
      <c r="DT201">
        <v>0</v>
      </c>
      <c r="DU201">
        <v>0</v>
      </c>
      <c r="DV201">
        <v>12.384066638396799</v>
      </c>
      <c r="DW201">
        <v>5.1632930140387397E-2</v>
      </c>
      <c r="DX201">
        <v>0</v>
      </c>
      <c r="DY201">
        <v>0.15509548728938899</v>
      </c>
      <c r="DZ201">
        <v>0</v>
      </c>
      <c r="EA201">
        <v>12.0656464082484</v>
      </c>
      <c r="EB201">
        <v>310.08510637382398</v>
      </c>
      <c r="EC201">
        <v>0</v>
      </c>
    </row>
    <row r="202" spans="1:133" x14ac:dyDescent="0.35">
      <c r="A202" t="s">
        <v>138</v>
      </c>
      <c r="B202" t="s">
        <v>143</v>
      </c>
      <c r="C202">
        <v>39.727092173999999</v>
      </c>
      <c r="D202">
        <v>89.237791000000001</v>
      </c>
      <c r="E202">
        <v>2010</v>
      </c>
      <c r="F202" s="3">
        <v>2382.2088259490702</v>
      </c>
      <c r="G202">
        <v>2406.0799788957102</v>
      </c>
      <c r="H202">
        <v>1930.3518413535801</v>
      </c>
      <c r="I202">
        <v>-396.43737692948901</v>
      </c>
      <c r="J202">
        <v>16801</v>
      </c>
      <c r="K202">
        <v>20975.776298872501</v>
      </c>
      <c r="L202">
        <v>59725.500339336199</v>
      </c>
      <c r="M202">
        <v>0</v>
      </c>
      <c r="N202">
        <v>37602.484448310002</v>
      </c>
      <c r="O202">
        <v>4.0359412491359397</v>
      </c>
      <c r="P202">
        <v>0.114037074732005</v>
      </c>
      <c r="Q202">
        <v>0.20255306764578501</v>
      </c>
      <c r="R202">
        <v>26.004238877997899</v>
      </c>
      <c r="S202">
        <v>55.258888352524799</v>
      </c>
      <c r="T202">
        <v>19.745200244736601</v>
      </c>
      <c r="U202">
        <v>24.490644577595202</v>
      </c>
      <c r="V202">
        <v>0</v>
      </c>
      <c r="W202">
        <v>8391.8860000000004</v>
      </c>
      <c r="X202">
        <v>8856.9709999999995</v>
      </c>
      <c r="Y202">
        <v>106.653302997265</v>
      </c>
      <c r="Z202">
        <v>409.81245639986702</v>
      </c>
      <c r="AA202">
        <v>564.53503771461806</v>
      </c>
      <c r="AB202">
        <v>0</v>
      </c>
      <c r="AC202">
        <v>0</v>
      </c>
      <c r="AD202">
        <v>0</v>
      </c>
      <c r="AE202">
        <v>0.61241771496432895</v>
      </c>
      <c r="AF202">
        <v>2220.6120978097301</v>
      </c>
      <c r="AG202">
        <v>43.4415431313573</v>
      </c>
      <c r="AH202">
        <v>-1884.0063156322799</v>
      </c>
      <c r="AI202">
        <v>0</v>
      </c>
      <c r="AJ202">
        <v>0</v>
      </c>
      <c r="AK202">
        <v>44.438397889977601</v>
      </c>
      <c r="AL202">
        <v>55.372925427256803</v>
      </c>
      <c r="AM202">
        <v>30.040180127133802</v>
      </c>
      <c r="AN202">
        <v>516.46575939713205</v>
      </c>
      <c r="AO202">
        <v>1966.3706995509699</v>
      </c>
      <c r="AP202">
        <v>113.00632611435501</v>
      </c>
      <c r="AQ202">
        <f>F202-SUM(AR202:BK202)+AR202</f>
        <v>52.855850751424057</v>
      </c>
      <c r="AR202">
        <v>31.446574483046401</v>
      </c>
      <c r="AS202">
        <v>8.8168827828462</v>
      </c>
      <c r="AT202">
        <v>997.37365169296697</v>
      </c>
      <c r="AU202">
        <v>191.251320356739</v>
      </c>
      <c r="AV202">
        <v>24.125179573128101</v>
      </c>
      <c r="AW202">
        <v>37.9534893649789</v>
      </c>
      <c r="AX202">
        <v>2.2103516309026499</v>
      </c>
      <c r="AY202">
        <v>16.359159624150301</v>
      </c>
      <c r="AZ202">
        <v>446.13259319868303</v>
      </c>
      <c r="BA202">
        <v>1.1696157496878301</v>
      </c>
      <c r="BB202">
        <v>55.097397841542197</v>
      </c>
      <c r="BC202">
        <v>7.25574825320738</v>
      </c>
      <c r="BD202">
        <v>78.099752715999898</v>
      </c>
      <c r="BE202">
        <v>6.0663118665949503</v>
      </c>
      <c r="BF202">
        <v>34.9375255138821</v>
      </c>
      <c r="BG202">
        <v>12.002160530341101</v>
      </c>
      <c r="BH202">
        <v>0.14567819142901001</v>
      </c>
      <c r="BI202">
        <v>13.4837696538003</v>
      </c>
      <c r="BJ202">
        <v>1.8376205824120899</v>
      </c>
      <c r="BK202">
        <v>395.03476607435402</v>
      </c>
      <c r="BL202">
        <v>1.7671885221811501E-2</v>
      </c>
      <c r="BM202">
        <v>3.8870407974398402</v>
      </c>
      <c r="BN202">
        <v>114.096439381008</v>
      </c>
      <c r="BO202">
        <v>40.916655078704103</v>
      </c>
      <c r="BP202">
        <v>24.125179573128101</v>
      </c>
      <c r="BQ202">
        <v>0</v>
      </c>
      <c r="BR202">
        <v>332.156354694708</v>
      </c>
      <c r="BS202">
        <v>2.2103516309026499</v>
      </c>
      <c r="BT202">
        <v>8.8359426109057296E-2</v>
      </c>
      <c r="BU202">
        <v>0</v>
      </c>
      <c r="BV202">
        <v>0</v>
      </c>
      <c r="BW202">
        <v>0</v>
      </c>
      <c r="BX202">
        <v>0</v>
      </c>
      <c r="BY202">
        <v>1.2481058066685</v>
      </c>
      <c r="BZ202">
        <v>446.13259319868303</v>
      </c>
      <c r="CA202">
        <v>0.766481321797847</v>
      </c>
      <c r="CB202">
        <v>0.19439073743992599</v>
      </c>
      <c r="CC202">
        <v>1.1696157496878301</v>
      </c>
      <c r="CD202">
        <v>4.0929711178364396</v>
      </c>
      <c r="CE202">
        <v>8.0996140604003897E-2</v>
      </c>
      <c r="CF202">
        <v>8.8359426109057299E-3</v>
      </c>
      <c r="CG202">
        <v>7.9395245338714302</v>
      </c>
      <c r="CH202">
        <v>8.5266166101421206</v>
      </c>
      <c r="CI202">
        <v>0</v>
      </c>
      <c r="CJ202">
        <v>2.6507827832717198E-2</v>
      </c>
      <c r="CK202">
        <v>0</v>
      </c>
      <c r="CL202">
        <v>78.099752715999898</v>
      </c>
      <c r="CM202">
        <v>47.872236207208701</v>
      </c>
      <c r="CN202">
        <v>7.25574825320738</v>
      </c>
      <c r="CO202">
        <v>6.0663118665949503</v>
      </c>
      <c r="CP202">
        <v>4.1977083453354398</v>
      </c>
      <c r="CQ202">
        <v>34.9375255138821</v>
      </c>
      <c r="CR202">
        <v>0.26028307385594301</v>
      </c>
      <c r="CS202">
        <v>0</v>
      </c>
      <c r="CT202">
        <v>0</v>
      </c>
      <c r="CU202">
        <v>1.9452519745128301</v>
      </c>
      <c r="CV202">
        <v>0.39360107991877902</v>
      </c>
      <c r="CW202">
        <v>11.158826477450599</v>
      </c>
      <c r="CX202">
        <v>0</v>
      </c>
      <c r="CY202">
        <v>28.8006796829808</v>
      </c>
      <c r="CZ202">
        <v>0.16809022087962699</v>
      </c>
      <c r="DA202">
        <v>12.731874812562801</v>
      </c>
      <c r="DB202">
        <v>2.6507827832717198E-2</v>
      </c>
      <c r="DC202">
        <v>0</v>
      </c>
      <c r="DD202">
        <v>0.14567819142901001</v>
      </c>
      <c r="DE202">
        <v>9.2331393228018896</v>
      </c>
      <c r="DF202">
        <v>113.594461061183</v>
      </c>
      <c r="DG202">
        <v>1.67429962486055</v>
      </c>
      <c r="DH202">
        <v>0.46118360140131598</v>
      </c>
      <c r="DI202">
        <v>13.4837696538003</v>
      </c>
      <c r="DJ202">
        <v>0.14133698132442599</v>
      </c>
      <c r="DK202">
        <v>0.320297597888206</v>
      </c>
      <c r="DL202">
        <v>0</v>
      </c>
      <c r="DM202">
        <v>217.48705206802001</v>
      </c>
      <c r="DN202">
        <v>1.8376205824120899</v>
      </c>
      <c r="DO202">
        <v>0.79366151054386902</v>
      </c>
      <c r="DP202">
        <v>17.269087854281501</v>
      </c>
      <c r="DQ202">
        <v>0</v>
      </c>
      <c r="DR202">
        <v>0</v>
      </c>
      <c r="DS202">
        <v>55.097397841542197</v>
      </c>
      <c r="DT202">
        <v>0.33703434008132299</v>
      </c>
      <c r="DU202">
        <v>0</v>
      </c>
      <c r="DV202">
        <v>28.7054764477903</v>
      </c>
      <c r="DW202">
        <v>2.94157886539347E-2</v>
      </c>
      <c r="DX202">
        <v>0</v>
      </c>
      <c r="DY202">
        <v>0.196354280263868</v>
      </c>
      <c r="DZ202">
        <v>1.48735943866923E-2</v>
      </c>
      <c r="EA202">
        <v>9.8605542755643594</v>
      </c>
      <c r="EB202">
        <v>395.03476607435402</v>
      </c>
      <c r="EC202">
        <v>0</v>
      </c>
    </row>
    <row r="203" spans="1:133" x14ac:dyDescent="0.35">
      <c r="A203" t="s">
        <v>138</v>
      </c>
      <c r="B203" t="s">
        <v>143</v>
      </c>
      <c r="C203">
        <v>64.589334979</v>
      </c>
      <c r="D203">
        <v>102.471896</v>
      </c>
      <c r="E203">
        <v>2015</v>
      </c>
      <c r="F203" s="3">
        <v>2618.4240146963698</v>
      </c>
      <c r="G203">
        <v>2644.6781306855401</v>
      </c>
      <c r="H203">
        <v>1958.1639672118699</v>
      </c>
      <c r="I203">
        <v>-437.77639791826402</v>
      </c>
      <c r="J203">
        <v>18521</v>
      </c>
      <c r="K203">
        <v>20945.503445984901</v>
      </c>
      <c r="L203">
        <v>58452.1389133556</v>
      </c>
      <c r="M203">
        <v>12.995358765176199</v>
      </c>
      <c r="N203">
        <v>39877.480834845999</v>
      </c>
      <c r="O203">
        <v>5.8609419753550096</v>
      </c>
      <c r="P203">
        <v>0.173604170009583</v>
      </c>
      <c r="Q203">
        <v>0.33767368552476701</v>
      </c>
      <c r="R203">
        <v>28.484118468400599</v>
      </c>
      <c r="S203">
        <v>60.296243090029797</v>
      </c>
      <c r="T203">
        <v>21.8755052293536</v>
      </c>
      <c r="U203">
        <v>16.944240953178198</v>
      </c>
      <c r="V203">
        <v>0</v>
      </c>
      <c r="W203">
        <v>8436.9449999999997</v>
      </c>
      <c r="X203">
        <v>8843.4860000000008</v>
      </c>
      <c r="Y203">
        <v>115.641917952565</v>
      </c>
      <c r="Z203">
        <v>644.80843462407904</v>
      </c>
      <c r="AA203">
        <v>703.20413677257204</v>
      </c>
      <c r="AB203">
        <v>0</v>
      </c>
      <c r="AC203">
        <v>0</v>
      </c>
      <c r="AD203">
        <v>10.396287012141</v>
      </c>
      <c r="AE203">
        <v>0.61284097236421997</v>
      </c>
      <c r="AF203">
        <v>1720</v>
      </c>
      <c r="AG203">
        <v>-30.272852887657798</v>
      </c>
      <c r="AH203">
        <v>-1273.36142598062</v>
      </c>
      <c r="AI203">
        <v>10.396287012141</v>
      </c>
      <c r="AJ203">
        <v>0</v>
      </c>
      <c r="AK203">
        <v>39.1574198680566</v>
      </c>
      <c r="AL203">
        <v>60.469847260039401</v>
      </c>
      <c r="AM203">
        <v>34.3450604437556</v>
      </c>
      <c r="AN203">
        <v>760.45035257664404</v>
      </c>
      <c r="AO203">
        <v>2220.81770739185</v>
      </c>
      <c r="AP203">
        <v>83.407040536596099</v>
      </c>
      <c r="AQ203">
        <f>F203-SUM(AR203:BK203)+AR203</f>
        <v>66.059767446641331</v>
      </c>
      <c r="AR203">
        <v>42.136165913489201</v>
      </c>
      <c r="AS203">
        <v>11.138871714284299</v>
      </c>
      <c r="AT203">
        <v>1110.0754624426299</v>
      </c>
      <c r="AU203">
        <v>227.198144935953</v>
      </c>
      <c r="AV203">
        <v>18.106182693929</v>
      </c>
      <c r="AW203">
        <v>49.398252199388502</v>
      </c>
      <c r="AX203">
        <v>2.3265492849771401</v>
      </c>
      <c r="AY203">
        <v>30.923252698727499</v>
      </c>
      <c r="AZ203">
        <v>440.64080192483101</v>
      </c>
      <c r="BA203">
        <v>1.4389064755543799</v>
      </c>
      <c r="BB203">
        <v>67.354849222990595</v>
      </c>
      <c r="BC203">
        <v>6.5787520618500901</v>
      </c>
      <c r="BD203">
        <v>54.829785967726103</v>
      </c>
      <c r="BE203">
        <v>4.7694753701918504</v>
      </c>
      <c r="BF203">
        <v>96.157187012638104</v>
      </c>
      <c r="BG203">
        <v>9.5571016287728305</v>
      </c>
      <c r="BH203">
        <v>0.12686405255934799</v>
      </c>
      <c r="BI203">
        <v>33.230876743708002</v>
      </c>
      <c r="BJ203">
        <v>5.0927663991755203</v>
      </c>
      <c r="BK203">
        <v>383.420164419841</v>
      </c>
      <c r="BL203">
        <v>4.6168756358328698E-2</v>
      </c>
      <c r="BM203">
        <v>6.0099241756893704</v>
      </c>
      <c r="BN203">
        <v>114.98958988525899</v>
      </c>
      <c r="BO203">
        <v>51.522489456813702</v>
      </c>
      <c r="BP203">
        <v>18.106182693929</v>
      </c>
      <c r="BQ203">
        <v>0</v>
      </c>
      <c r="BR203">
        <v>400.91616396339202</v>
      </c>
      <c r="BS203">
        <v>2.3265492849771401</v>
      </c>
      <c r="BT203">
        <v>0.23504094146288201</v>
      </c>
      <c r="BU203">
        <v>0</v>
      </c>
      <c r="BV203">
        <v>0.10734650601175599</v>
      </c>
      <c r="BW203">
        <v>0</v>
      </c>
      <c r="BX203">
        <v>0</v>
      </c>
      <c r="BY203">
        <v>1.6570965489319101</v>
      </c>
      <c r="BZ203">
        <v>440.64080192483101</v>
      </c>
      <c r="CA203">
        <v>1.6663612820957501</v>
      </c>
      <c r="CB203">
        <v>0.176980232706927</v>
      </c>
      <c r="CC203">
        <v>1.4389064755543799</v>
      </c>
      <c r="CD203">
        <v>4.1633936632939896</v>
      </c>
      <c r="CE203">
        <v>0.107727098169434</v>
      </c>
      <c r="CF203">
        <v>4.6168756358328698E-2</v>
      </c>
      <c r="CG203">
        <v>10.880737907159601</v>
      </c>
      <c r="CH203">
        <v>11.486687464320701</v>
      </c>
      <c r="CI203">
        <v>0</v>
      </c>
      <c r="CJ203">
        <v>3.8473963636156898E-2</v>
      </c>
      <c r="CK203">
        <v>0</v>
      </c>
      <c r="CL203">
        <v>54.829785967726103</v>
      </c>
      <c r="CM203">
        <v>67.997752792871097</v>
      </c>
      <c r="CN203">
        <v>6.5787520618500901</v>
      </c>
      <c r="CO203">
        <v>4.7694753701918504</v>
      </c>
      <c r="CP203">
        <v>3.0715829660459302</v>
      </c>
      <c r="CQ203">
        <v>95.750064653937898</v>
      </c>
      <c r="CR203">
        <v>0.29353889520676701</v>
      </c>
      <c r="CS203">
        <v>0</v>
      </c>
      <c r="CT203">
        <v>0.38818643503971101</v>
      </c>
      <c r="CU203">
        <v>2.1424241793906398</v>
      </c>
      <c r="CV203">
        <v>0.29190974842970502</v>
      </c>
      <c r="CW203">
        <v>17.1894089480632</v>
      </c>
      <c r="CX203">
        <v>0.40712235870018398</v>
      </c>
      <c r="CY203">
        <v>31.382025121979801</v>
      </c>
      <c r="CZ203">
        <v>0</v>
      </c>
      <c r="DA203">
        <v>22.5848953915356</v>
      </c>
      <c r="DB203">
        <v>2.3084378179164401E-2</v>
      </c>
      <c r="DC203">
        <v>0</v>
      </c>
      <c r="DD203">
        <v>0.12686405255934799</v>
      </c>
      <c r="DE203">
        <v>13.2325626240606</v>
      </c>
      <c r="DF203">
        <v>133.41289244999999</v>
      </c>
      <c r="DG203">
        <v>4.3647304039466999</v>
      </c>
      <c r="DH203">
        <v>0.27036994939063203</v>
      </c>
      <c r="DI203">
        <v>33.230876743708002</v>
      </c>
      <c r="DJ203">
        <v>0</v>
      </c>
      <c r="DK203">
        <v>0</v>
      </c>
      <c r="DL203">
        <v>0</v>
      </c>
      <c r="DM203">
        <v>232.82470760028599</v>
      </c>
      <c r="DN203">
        <v>5.0927663991755203</v>
      </c>
      <c r="DO203">
        <v>2.38592638121969</v>
      </c>
      <c r="DP203">
        <v>17.7538916072109</v>
      </c>
      <c r="DQ203">
        <v>0</v>
      </c>
      <c r="DR203">
        <v>0</v>
      </c>
      <c r="DS203">
        <v>67.354849222990595</v>
      </c>
      <c r="DT203">
        <v>3.7587808466040298</v>
      </c>
      <c r="DU203">
        <v>0</v>
      </c>
      <c r="DV203">
        <v>36.165689575327903</v>
      </c>
      <c r="DW203">
        <v>3.2935859799061398E-2</v>
      </c>
      <c r="DX203">
        <v>0</v>
      </c>
      <c r="DY203">
        <v>5.3863549093149499E-2</v>
      </c>
      <c r="DZ203">
        <v>0</v>
      </c>
      <c r="EA203">
        <v>7.36081390028904</v>
      </c>
      <c r="EB203">
        <v>383.420164419841</v>
      </c>
      <c r="EC203">
        <v>0</v>
      </c>
    </row>
    <row r="204" spans="1:133" x14ac:dyDescent="0.35">
      <c r="A204" t="s">
        <v>138</v>
      </c>
      <c r="B204" t="s">
        <v>143</v>
      </c>
      <c r="C204">
        <v>95.071785238000004</v>
      </c>
      <c r="D204">
        <v>117.190911</v>
      </c>
      <c r="E204">
        <v>2020</v>
      </c>
      <c r="F204" s="3">
        <v>2634.79207188284</v>
      </c>
      <c r="G204">
        <v>2661.26008909439</v>
      </c>
      <c r="H204">
        <v>1973.32089393008</v>
      </c>
      <c r="I204">
        <v>-613.82095978304801</v>
      </c>
      <c r="J204">
        <v>20757.099999999999</v>
      </c>
      <c r="K204">
        <v>20972.667678357098</v>
      </c>
      <c r="L204">
        <v>56774.726413392003</v>
      </c>
      <c r="M204">
        <v>12.995358765176199</v>
      </c>
      <c r="N204">
        <v>39360.930327067603</v>
      </c>
      <c r="O204">
        <v>7.2521028528210998</v>
      </c>
      <c r="P204">
        <v>0.23893555079665699</v>
      </c>
      <c r="Q204">
        <v>0.48720745551664602</v>
      </c>
      <c r="R204">
        <v>35.611703381870498</v>
      </c>
      <c r="S204">
        <v>75.086119253226698</v>
      </c>
      <c r="T204">
        <v>30.602525181565301</v>
      </c>
      <c r="U204">
        <v>21.906563172250198</v>
      </c>
      <c r="V204">
        <v>0</v>
      </c>
      <c r="W204">
        <v>8830.3860000000004</v>
      </c>
      <c r="X204">
        <v>8611.9390000000003</v>
      </c>
      <c r="Y204">
        <v>120.079843496355</v>
      </c>
      <c r="Z204">
        <v>838.43550834704195</v>
      </c>
      <c r="AA204">
        <v>701.80556829464899</v>
      </c>
      <c r="AB204">
        <v>0</v>
      </c>
      <c r="AC204">
        <v>0</v>
      </c>
      <c r="AD204">
        <v>10.396287012141</v>
      </c>
      <c r="AE204">
        <v>0.60350038033313302</v>
      </c>
      <c r="AF204">
        <v>2236.1</v>
      </c>
      <c r="AG204">
        <v>27.1642323722008</v>
      </c>
      <c r="AH204">
        <v>-1677.4124999636001</v>
      </c>
      <c r="AI204">
        <v>0</v>
      </c>
      <c r="AJ204">
        <v>0</v>
      </c>
      <c r="AK204">
        <v>52.996295809332203</v>
      </c>
      <c r="AL204">
        <v>75.325054804023395</v>
      </c>
      <c r="AM204">
        <v>42.863806234691602</v>
      </c>
      <c r="AN204">
        <v>958.51535184339696</v>
      </c>
      <c r="AO204">
        <v>2205.0964532881699</v>
      </c>
      <c r="AP204">
        <v>98.177302636597801</v>
      </c>
      <c r="AQ204">
        <f>F204-SUM(AR204:BK204)+AR204</f>
        <v>71.734900450313916</v>
      </c>
      <c r="AR204">
        <v>43.642490260672702</v>
      </c>
      <c r="AS204">
        <v>18.247843234917202</v>
      </c>
      <c r="AT204">
        <v>1110.38423019622</v>
      </c>
      <c r="AU204">
        <v>211.854305083394</v>
      </c>
      <c r="AV204">
        <v>18.116615636441999</v>
      </c>
      <c r="AW204">
        <v>44.180027491664198</v>
      </c>
      <c r="AX204">
        <v>1.8987532416837001</v>
      </c>
      <c r="AY204">
        <v>51.148525335649502</v>
      </c>
      <c r="AZ204">
        <v>474.15262767408802</v>
      </c>
      <c r="BA204">
        <v>1.1819642664364201</v>
      </c>
      <c r="BB204">
        <v>75.134269988397605</v>
      </c>
      <c r="BC204">
        <v>9.1150258202993104</v>
      </c>
      <c r="BD204">
        <v>67.762546652226902</v>
      </c>
      <c r="BE204">
        <v>4.2323290327523804</v>
      </c>
      <c r="BF204">
        <v>73.266562392262799</v>
      </c>
      <c r="BG204">
        <v>10.236944856062101</v>
      </c>
      <c r="BH204">
        <v>0.102397019509474</v>
      </c>
      <c r="BI204">
        <v>65.761226887698001</v>
      </c>
      <c r="BJ204">
        <v>8.0628856086098306</v>
      </c>
      <c r="BK204">
        <v>318.21809101421297</v>
      </c>
      <c r="BL204">
        <v>3.5884466617222298E-2</v>
      </c>
      <c r="BM204">
        <v>9.9689127403531792</v>
      </c>
      <c r="BN204">
        <v>106.884666081106</v>
      </c>
      <c r="BO204">
        <v>25.980473696260301</v>
      </c>
      <c r="BP204">
        <v>18.116615636441999</v>
      </c>
      <c r="BQ204">
        <v>0</v>
      </c>
      <c r="BR204">
        <v>409.76933201954199</v>
      </c>
      <c r="BS204">
        <v>1.8987532416837001</v>
      </c>
      <c r="BT204">
        <v>7.5693796765518795E-2</v>
      </c>
      <c r="BU204">
        <v>7.0134944869502502E-7</v>
      </c>
      <c r="BV204">
        <v>0.127996274386842</v>
      </c>
      <c r="BW204">
        <v>0</v>
      </c>
      <c r="BX204">
        <v>0</v>
      </c>
      <c r="BY204">
        <v>2.1604645875183999</v>
      </c>
      <c r="BZ204">
        <v>474.15262767408802</v>
      </c>
      <c r="CA204">
        <v>3.68572132710828</v>
      </c>
      <c r="CB204">
        <v>0.29220208522845198</v>
      </c>
      <c r="CC204">
        <v>1.1819642664364201</v>
      </c>
      <c r="CD204">
        <v>7.3988521100947304</v>
      </c>
      <c r="CE204">
        <v>8.0740049883220005E-2</v>
      </c>
      <c r="CF204">
        <v>6.7283374902683398E-3</v>
      </c>
      <c r="CG204">
        <v>16.528734132582201</v>
      </c>
      <c r="CH204">
        <v>18.089879092101398</v>
      </c>
      <c r="CI204">
        <v>0</v>
      </c>
      <c r="CJ204">
        <v>3.2296019953287999E-2</v>
      </c>
      <c r="CK204">
        <v>0</v>
      </c>
      <c r="CL204">
        <v>67.762546652226902</v>
      </c>
      <c r="CM204">
        <v>69.9910665277757</v>
      </c>
      <c r="CN204">
        <v>9.1150258202993104</v>
      </c>
      <c r="CO204">
        <v>4.2323290327523804</v>
      </c>
      <c r="CP204">
        <v>2.1150996227587799</v>
      </c>
      <c r="CQ204">
        <v>73.266562392262799</v>
      </c>
      <c r="CR204">
        <v>0.17385477957416001</v>
      </c>
      <c r="CS204">
        <v>0</v>
      </c>
      <c r="CT204">
        <v>0.35598835817566099</v>
      </c>
      <c r="CU204">
        <v>2.5553423736292098</v>
      </c>
      <c r="CV204">
        <v>0.324237608577989</v>
      </c>
      <c r="CW204">
        <v>18.2307645655833</v>
      </c>
      <c r="CX204">
        <v>0</v>
      </c>
      <c r="CY204">
        <v>31.426199945333401</v>
      </c>
      <c r="CZ204">
        <v>8.5330849591228095E-2</v>
      </c>
      <c r="DA204">
        <v>20.2478136307227</v>
      </c>
      <c r="DB204">
        <v>3.2296019953287999E-2</v>
      </c>
      <c r="DC204">
        <v>0</v>
      </c>
      <c r="DD204">
        <v>0.102397019509474</v>
      </c>
      <c r="DE204">
        <v>13.242590473872101</v>
      </c>
      <c r="DF204">
        <v>137.91889730921801</v>
      </c>
      <c r="DG204">
        <v>2.7493138951437799</v>
      </c>
      <c r="DH204">
        <v>0.22417043502631401</v>
      </c>
      <c r="DI204">
        <v>65.761226887698001</v>
      </c>
      <c r="DJ204">
        <v>0</v>
      </c>
      <c r="DK204">
        <v>1.0786092446531499</v>
      </c>
      <c r="DL204">
        <v>0</v>
      </c>
      <c r="DM204">
        <v>218.19816017661199</v>
      </c>
      <c r="DN204">
        <v>8.0628856086098306</v>
      </c>
      <c r="DO204">
        <v>3.2547507034758598</v>
      </c>
      <c r="DP204">
        <v>20.991627925821</v>
      </c>
      <c r="DQ204">
        <v>0</v>
      </c>
      <c r="DR204">
        <v>0</v>
      </c>
      <c r="DS204">
        <v>75.134269988397605</v>
      </c>
      <c r="DT204">
        <v>19.834207067389698</v>
      </c>
      <c r="DU204">
        <v>0</v>
      </c>
      <c r="DV204">
        <v>30.8225144364763</v>
      </c>
      <c r="DW204">
        <v>2.9256291283077499E-2</v>
      </c>
      <c r="DX204">
        <v>0</v>
      </c>
      <c r="DY204">
        <v>0.102680280816763</v>
      </c>
      <c r="DZ204">
        <v>0.114922581315738</v>
      </c>
      <c r="EA204">
        <v>7.5789222016160798</v>
      </c>
      <c r="EB204">
        <v>318.21809101421297</v>
      </c>
      <c r="EC204">
        <v>0</v>
      </c>
    </row>
    <row r="205" spans="1:133" x14ac:dyDescent="0.35">
      <c r="A205" t="s">
        <v>138</v>
      </c>
      <c r="B205" t="s">
        <v>143</v>
      </c>
      <c r="C205">
        <v>225.06949085106399</v>
      </c>
      <c r="D205">
        <v>126.904</v>
      </c>
      <c r="E205">
        <v>2025</v>
      </c>
      <c r="F205" s="3">
        <v>2627.7402828034501</v>
      </c>
      <c r="G205">
        <v>2654.1072316948698</v>
      </c>
      <c r="H205">
        <v>1982.9380589400901</v>
      </c>
      <c r="I205">
        <v>-313.86953641519898</v>
      </c>
      <c r="J205">
        <v>20989.386104683101</v>
      </c>
      <c r="K205">
        <v>19338.665798601302</v>
      </c>
      <c r="L205">
        <v>50958.439368191801</v>
      </c>
      <c r="M205">
        <v>12.9953587651689</v>
      </c>
      <c r="N205">
        <v>34279.198800240498</v>
      </c>
      <c r="O205">
        <v>7.5191753164764901</v>
      </c>
      <c r="P205">
        <v>-1.27651199657886E-2</v>
      </c>
      <c r="Q205">
        <v>0.48919062887635401</v>
      </c>
      <c r="R205">
        <v>37.3805333329178</v>
      </c>
      <c r="S205">
        <v>78.211773592171298</v>
      </c>
      <c r="T205">
        <v>15.6725624581885</v>
      </c>
      <c r="U205">
        <v>11.3825835833489</v>
      </c>
      <c r="V205">
        <v>-26.040185718095699</v>
      </c>
      <c r="W205">
        <v>8631.6197154676502</v>
      </c>
      <c r="X205">
        <v>7727.7176633581803</v>
      </c>
      <c r="Y205">
        <v>104.132761796129</v>
      </c>
      <c r="Z205">
        <v>878.23780008225401</v>
      </c>
      <c r="AA205">
        <v>690.73316806991204</v>
      </c>
      <c r="AB205">
        <v>7500</v>
      </c>
      <c r="AC205">
        <v>6000</v>
      </c>
      <c r="AD205">
        <v>10.396287012135099</v>
      </c>
      <c r="AE205">
        <v>0.60034452207233102</v>
      </c>
      <c r="AF205">
        <v>232.286104683113</v>
      </c>
      <c r="AG205">
        <v>-1634.00187975576</v>
      </c>
      <c r="AH205">
        <v>-5816.2870452002198</v>
      </c>
      <c r="AI205">
        <v>-5.82112136271462E-12</v>
      </c>
      <c r="AJ205">
        <v>6000</v>
      </c>
      <c r="AK205">
        <v>1.50415095231808</v>
      </c>
      <c r="AL205">
        <v>78.199008472205506</v>
      </c>
      <c r="AM205">
        <v>44.899708649394199</v>
      </c>
      <c r="AN205">
        <v>982.370561878383</v>
      </c>
      <c r="AO205">
        <v>2195.3619031477101</v>
      </c>
      <c r="AP205">
        <v>107.516422167966</v>
      </c>
      <c r="AQ205">
        <f>F205-SUM(AR205:BK205)+AR205</f>
        <v>72.952818103458441</v>
      </c>
      <c r="AR205">
        <v>44.665972327073199</v>
      </c>
      <c r="AS205">
        <v>22.680010546342</v>
      </c>
      <c r="AT205">
        <v>1083.48325156343</v>
      </c>
      <c r="AU205">
        <v>217.309907535886</v>
      </c>
      <c r="AV205">
        <v>18.542882236606498</v>
      </c>
      <c r="AW205">
        <v>42.882562979898402</v>
      </c>
      <c r="AX205">
        <v>4.9156277014030803</v>
      </c>
      <c r="AY205">
        <v>56.331854284405097</v>
      </c>
      <c r="AZ205">
        <v>463.44714095708702</v>
      </c>
      <c r="BA205">
        <v>1.48716080908824</v>
      </c>
      <c r="BB205">
        <v>80.222024661928799</v>
      </c>
      <c r="BC205">
        <v>9.3328988578361098</v>
      </c>
      <c r="BD205">
        <v>73.135455543522397</v>
      </c>
      <c r="BE205">
        <v>4.2175306794910101</v>
      </c>
      <c r="BF205">
        <v>80.682560767766802</v>
      </c>
      <c r="BG205">
        <v>12.723646363004001</v>
      </c>
      <c r="BH205">
        <v>0.102397019509474</v>
      </c>
      <c r="BI205">
        <v>64.027851640663897</v>
      </c>
      <c r="BJ205">
        <v>8.2344545348656606</v>
      </c>
      <c r="BK205">
        <v>311.028246017257</v>
      </c>
      <c r="BL205">
        <v>4.4601320958780499E-2</v>
      </c>
      <c r="BM205">
        <v>12.390505381768</v>
      </c>
      <c r="BN205">
        <v>104.05391382571401</v>
      </c>
      <c r="BO205">
        <v>26.6747167623802</v>
      </c>
      <c r="BP205">
        <v>18.542882236606498</v>
      </c>
      <c r="BQ205">
        <v>0</v>
      </c>
      <c r="BR205">
        <v>399.265530715377</v>
      </c>
      <c r="BS205">
        <v>4.9156277014030803</v>
      </c>
      <c r="BT205">
        <v>9.4080911390983707E-2</v>
      </c>
      <c r="BU205">
        <v>7.1851040677267302E-7</v>
      </c>
      <c r="BV205">
        <v>0.13112814923601299</v>
      </c>
      <c r="BW205">
        <v>0</v>
      </c>
      <c r="BX205">
        <v>0</v>
      </c>
      <c r="BY205">
        <v>2.21332788167744</v>
      </c>
      <c r="BZ205">
        <v>463.44714095708702</v>
      </c>
      <c r="CA205">
        <v>4.0587878731822604</v>
      </c>
      <c r="CB205">
        <v>0.36318218484664</v>
      </c>
      <c r="CC205">
        <v>1.48716080908824</v>
      </c>
      <c r="CD205">
        <v>9.1961399679968103</v>
      </c>
      <c r="CE205">
        <v>0.100352972150383</v>
      </c>
      <c r="CF205">
        <v>8.3627476791985501E-3</v>
      </c>
      <c r="CG205">
        <v>16.877271764342801</v>
      </c>
      <c r="CH205">
        <v>18.5964348989435</v>
      </c>
      <c r="CI205">
        <v>0</v>
      </c>
      <c r="CJ205">
        <v>4.0141188860152999E-2</v>
      </c>
      <c r="CK205">
        <v>0</v>
      </c>
      <c r="CL205">
        <v>73.135455543522397</v>
      </c>
      <c r="CM205">
        <v>68.408089044776801</v>
      </c>
      <c r="CN205">
        <v>9.3328988578361098</v>
      </c>
      <c r="CO205">
        <v>4.2175306794910101</v>
      </c>
      <c r="CP205">
        <v>2.0673445970666302</v>
      </c>
      <c r="CQ205">
        <v>80.682560767766802</v>
      </c>
      <c r="CR205">
        <v>0.18517277077436201</v>
      </c>
      <c r="CS205">
        <v>0</v>
      </c>
      <c r="CT205">
        <v>0.39202129052199702</v>
      </c>
      <c r="CU205">
        <v>3.1760718803915302</v>
      </c>
      <c r="CV205">
        <v>0.40250268183087001</v>
      </c>
      <c r="CW205">
        <v>20.076071837933799</v>
      </c>
      <c r="CX205">
        <v>0</v>
      </c>
      <c r="CY205">
        <v>32.223796084809798</v>
      </c>
      <c r="CZ205">
        <v>8.7418766157341898E-2</v>
      </c>
      <c r="DA205">
        <v>20.698863415849399</v>
      </c>
      <c r="DB205">
        <v>4.0141188860152999E-2</v>
      </c>
      <c r="DC205">
        <v>0</v>
      </c>
      <c r="DD205">
        <v>0.102397019509474</v>
      </c>
      <c r="DE205">
        <v>12.887209077753999</v>
      </c>
      <c r="DF205">
        <v>141.534122924353</v>
      </c>
      <c r="DG205">
        <v>3.02759783142261</v>
      </c>
      <c r="DH205">
        <v>0.25924560407452801</v>
      </c>
      <c r="DI205">
        <v>64.027851640663897</v>
      </c>
      <c r="DJ205">
        <v>0</v>
      </c>
      <c r="DK205">
        <v>1.1877854383351401</v>
      </c>
      <c r="DL205">
        <v>0</v>
      </c>
      <c r="DM205">
        <v>213.11326166910999</v>
      </c>
      <c r="DN205">
        <v>8.2344545348656606</v>
      </c>
      <c r="DO205">
        <v>3.5841946563723899</v>
      </c>
      <c r="DP205">
        <v>21.505261247251301</v>
      </c>
      <c r="DQ205">
        <v>0</v>
      </c>
      <c r="DR205">
        <v>0</v>
      </c>
      <c r="DS205">
        <v>80.222024661928799</v>
      </c>
      <c r="DT205">
        <v>21.841813847187399</v>
      </c>
      <c r="DU205">
        <v>0</v>
      </c>
      <c r="DV205">
        <v>29.995353902144402</v>
      </c>
      <c r="DW205">
        <v>2.9972148391328599E-2</v>
      </c>
      <c r="DX205">
        <v>0</v>
      </c>
      <c r="DY205">
        <v>0.12762280152293601</v>
      </c>
      <c r="DZ205">
        <v>0</v>
      </c>
      <c r="EA205">
        <v>9.4199516810895698</v>
      </c>
      <c r="EB205">
        <v>311.028246017257</v>
      </c>
      <c r="EC205">
        <v>0</v>
      </c>
    </row>
    <row r="206" spans="1:133" x14ac:dyDescent="0.35">
      <c r="A206" t="s">
        <v>138</v>
      </c>
      <c r="B206" t="s">
        <v>143</v>
      </c>
      <c r="C206">
        <v>315.67160392092802</v>
      </c>
      <c r="D206">
        <v>135.036</v>
      </c>
      <c r="E206">
        <v>2030</v>
      </c>
      <c r="F206" s="3">
        <v>2623.2315321452402</v>
      </c>
      <c r="G206">
        <v>2649.5198562304699</v>
      </c>
      <c r="H206">
        <v>1996.48415328602</v>
      </c>
      <c r="I206">
        <v>1.8189894035458601E-12</v>
      </c>
      <c r="J206">
        <v>21668.6808875846</v>
      </c>
      <c r="K206">
        <v>18793.998505349398</v>
      </c>
      <c r="L206">
        <v>48291.939521854103</v>
      </c>
      <c r="M206">
        <v>12.9953587651689</v>
      </c>
      <c r="N206">
        <v>35140.116583154799</v>
      </c>
      <c r="O206">
        <v>7.7588555084750501</v>
      </c>
      <c r="P206">
        <v>-3.10108078578194E-2</v>
      </c>
      <c r="Q206">
        <v>0.50768301657648096</v>
      </c>
      <c r="R206">
        <v>39.995360862258998</v>
      </c>
      <c r="S206">
        <v>82.956135512139397</v>
      </c>
      <c r="T206">
        <v>0</v>
      </c>
      <c r="U206">
        <v>13.3551039437735</v>
      </c>
      <c r="V206">
        <v>-34.720247624127602</v>
      </c>
      <c r="W206">
        <v>8631.6197154676502</v>
      </c>
      <c r="X206">
        <v>7323.2465990158398</v>
      </c>
      <c r="Y206">
        <v>110.622447816682</v>
      </c>
      <c r="Z206">
        <v>904.39185748504201</v>
      </c>
      <c r="AA206">
        <v>607.17283217688703</v>
      </c>
      <c r="AB206">
        <v>2500</v>
      </c>
      <c r="AC206">
        <v>8000</v>
      </c>
      <c r="AD206">
        <v>10.396287012135099</v>
      </c>
      <c r="AE206">
        <v>0.598108328835669</v>
      </c>
      <c r="AF206">
        <v>679.29478290153202</v>
      </c>
      <c r="AG206">
        <v>-544.66729325192102</v>
      </c>
      <c r="AH206">
        <v>-2666.4998463376801</v>
      </c>
      <c r="AI206">
        <v>0</v>
      </c>
      <c r="AJ206">
        <v>2000</v>
      </c>
      <c r="AK206">
        <v>-20.857460663777601</v>
      </c>
      <c r="AL206">
        <v>82.925124704281501</v>
      </c>
      <c r="AM206">
        <v>47.754216370733999</v>
      </c>
      <c r="AN206">
        <v>1015.01430530172</v>
      </c>
      <c r="AO206">
        <v>2188.1775625062601</v>
      </c>
      <c r="AP206">
        <v>116.848370621507</v>
      </c>
      <c r="AQ206">
        <f>F206-SUM(AR206:BK206)+AR206</f>
        <v>74.214059224780584</v>
      </c>
      <c r="AR206">
        <v>45.732777861658597</v>
      </c>
      <c r="AS206">
        <v>27.1125776575308</v>
      </c>
      <c r="AT206">
        <v>1058.4551209901099</v>
      </c>
      <c r="AU206">
        <v>222.97159496404001</v>
      </c>
      <c r="AV206">
        <v>18.968340332700901</v>
      </c>
      <c r="AW206">
        <v>41.700021049448402</v>
      </c>
      <c r="AX206">
        <v>7.9325021611224704</v>
      </c>
      <c r="AY206">
        <v>61.510732882213397</v>
      </c>
      <c r="AZ206">
        <v>452.74165424008697</v>
      </c>
      <c r="BA206">
        <v>1.78972864727059</v>
      </c>
      <c r="BB206">
        <v>85.309779335459993</v>
      </c>
      <c r="BC206">
        <v>9.5470380260856906</v>
      </c>
      <c r="BD206">
        <v>78.508364434817906</v>
      </c>
      <c r="BE206">
        <v>4.2175306794910101</v>
      </c>
      <c r="BF206">
        <v>88.098559143270805</v>
      </c>
      <c r="BG206">
        <v>15.210347869946</v>
      </c>
      <c r="BH206">
        <v>0.102397019509474</v>
      </c>
      <c r="BI206">
        <v>62.548827918904301</v>
      </c>
      <c r="BJ206">
        <v>8.4487665748034892</v>
      </c>
      <c r="BK206">
        <v>303.84358899364702</v>
      </c>
      <c r="BL206">
        <v>5.3318175300338701E-2</v>
      </c>
      <c r="BM206">
        <v>14.8120980231829</v>
      </c>
      <c r="BN206">
        <v>101.650300352098</v>
      </c>
      <c r="BO206">
        <v>27.3689598285</v>
      </c>
      <c r="BP206">
        <v>18.968340332700901</v>
      </c>
      <c r="BQ206">
        <v>0</v>
      </c>
      <c r="BR206">
        <v>390.04261949662998</v>
      </c>
      <c r="BS206">
        <v>7.9325021611224704</v>
      </c>
      <c r="BT206">
        <v>0.11246802601644899</v>
      </c>
      <c r="BU206">
        <v>7.3567136485031996E-7</v>
      </c>
      <c r="BV206">
        <v>0.13426002408518301</v>
      </c>
      <c r="BW206">
        <v>0</v>
      </c>
      <c r="BX206">
        <v>0</v>
      </c>
      <c r="BY206">
        <v>2.2661911758364801</v>
      </c>
      <c r="BZ206">
        <v>452.74165424008697</v>
      </c>
      <c r="CA206">
        <v>4.4318544192562497</v>
      </c>
      <c r="CB206">
        <v>0.43416228446482802</v>
      </c>
      <c r="CC206">
        <v>1.78972864727059</v>
      </c>
      <c r="CD206">
        <v>10.9934278258989</v>
      </c>
      <c r="CE206">
        <v>0.119965894417545</v>
      </c>
      <c r="CF206">
        <v>9.9971578681287594E-3</v>
      </c>
      <c r="CG206">
        <v>17.322447660319899</v>
      </c>
      <c r="CH206">
        <v>19.199628970002099</v>
      </c>
      <c r="CI206">
        <v>0</v>
      </c>
      <c r="CJ206">
        <v>4.7986357767018102E-2</v>
      </c>
      <c r="CK206">
        <v>0</v>
      </c>
      <c r="CL206">
        <v>78.508364434817906</v>
      </c>
      <c r="CM206">
        <v>66.827883183344895</v>
      </c>
      <c r="CN206">
        <v>9.5470380260856906</v>
      </c>
      <c r="CO206">
        <v>4.2175306794910101</v>
      </c>
      <c r="CP206">
        <v>2.01958957137448</v>
      </c>
      <c r="CQ206">
        <v>88.098559143270805</v>
      </c>
      <c r="CR206">
        <v>0.20277651841245201</v>
      </c>
      <c r="CS206">
        <v>0</v>
      </c>
      <c r="CT206">
        <v>0.428054222868334</v>
      </c>
      <c r="CU206">
        <v>3.7968013871538502</v>
      </c>
      <c r="CV206">
        <v>0.481167554847721</v>
      </c>
      <c r="CW206">
        <v>21.921379110284199</v>
      </c>
      <c r="CX206">
        <v>0</v>
      </c>
      <c r="CY206">
        <v>33.062460922199499</v>
      </c>
      <c r="CZ206">
        <v>8.9506682723455605E-2</v>
      </c>
      <c r="DA206">
        <v>21.1932366691608</v>
      </c>
      <c r="DB206">
        <v>4.7986357767018102E-2</v>
      </c>
      <c r="DC206">
        <v>0</v>
      </c>
      <c r="DD206">
        <v>0.102397019509474</v>
      </c>
      <c r="DE206">
        <v>12.5318276816358</v>
      </c>
      <c r="DF206">
        <v>145.21772655302101</v>
      </c>
      <c r="DG206">
        <v>3.3058817677014298</v>
      </c>
      <c r="DH206">
        <v>0.28358466573747199</v>
      </c>
      <c r="DI206">
        <v>62.548827918904301</v>
      </c>
      <c r="DJ206">
        <v>0</v>
      </c>
      <c r="DK206">
        <v>1.29696163201713</v>
      </c>
      <c r="DL206">
        <v>0</v>
      </c>
      <c r="DM206">
        <v>208.190410732316</v>
      </c>
      <c r="DN206">
        <v>8.4487665748034892</v>
      </c>
      <c r="DO206">
        <v>3.9136386092689301</v>
      </c>
      <c r="DP206">
        <v>22.018894568681699</v>
      </c>
      <c r="DQ206">
        <v>0</v>
      </c>
      <c r="DR206">
        <v>0</v>
      </c>
      <c r="DS206">
        <v>85.309779335459993</v>
      </c>
      <c r="DT206">
        <v>23.849420626985001</v>
      </c>
      <c r="DU206">
        <v>0</v>
      </c>
      <c r="DV206">
        <v>29.168193367812499</v>
      </c>
      <c r="DW206">
        <v>3.0688005499579701E-2</v>
      </c>
      <c r="DX206">
        <v>0</v>
      </c>
      <c r="DY206">
        <v>0.15256532222910801</v>
      </c>
      <c r="DZ206">
        <v>0</v>
      </c>
      <c r="EA206">
        <v>11.2609811605631</v>
      </c>
      <c r="EB206">
        <v>303.84358899364702</v>
      </c>
      <c r="EC206">
        <v>0</v>
      </c>
    </row>
    <row r="207" spans="1:133" x14ac:dyDescent="0.35">
      <c r="A207" t="s">
        <v>138</v>
      </c>
      <c r="B207" t="s">
        <v>143</v>
      </c>
      <c r="C207">
        <v>442.74575441214301</v>
      </c>
      <c r="D207">
        <v>143.85599999999999</v>
      </c>
      <c r="E207">
        <v>2035</v>
      </c>
      <c r="F207" s="3">
        <v>2618.7234907532702</v>
      </c>
      <c r="G207">
        <v>2644.9292592916399</v>
      </c>
      <c r="H207">
        <v>2013.00625122001</v>
      </c>
      <c r="I207">
        <v>0</v>
      </c>
      <c r="J207">
        <v>22513.5843857648</v>
      </c>
      <c r="K207">
        <v>18249.331212097499</v>
      </c>
      <c r="L207">
        <v>45459.830960237799</v>
      </c>
      <c r="M207">
        <v>12.9953587651689</v>
      </c>
      <c r="N207">
        <v>36303.506836142202</v>
      </c>
      <c r="O207">
        <v>8.0734289701489708</v>
      </c>
      <c r="P207">
        <v>-4.3940320725151298E-2</v>
      </c>
      <c r="Q207">
        <v>0.53143350249543198</v>
      </c>
      <c r="R207">
        <v>42.229000167080798</v>
      </c>
      <c r="S207">
        <v>86.791523283452094</v>
      </c>
      <c r="T207">
        <v>0</v>
      </c>
      <c r="U207">
        <v>15.532560244703101</v>
      </c>
      <c r="V207">
        <v>-43.400309530159497</v>
      </c>
      <c r="W207">
        <v>8631.6197154676502</v>
      </c>
      <c r="X207">
        <v>6893.65498819191</v>
      </c>
      <c r="Y207">
        <v>118.263948429873</v>
      </c>
      <c r="Z207">
        <v>940.663848097749</v>
      </c>
      <c r="AA207">
        <v>512.88628092886802</v>
      </c>
      <c r="AB207">
        <v>2500</v>
      </c>
      <c r="AC207">
        <v>10000</v>
      </c>
      <c r="AD207">
        <v>10.396287012135099</v>
      </c>
      <c r="AE207">
        <v>0.59590774080306497</v>
      </c>
      <c r="AF207">
        <v>844.90349818012703</v>
      </c>
      <c r="AG207">
        <v>-544.667293251925</v>
      </c>
      <c r="AH207">
        <v>-2832.10856161627</v>
      </c>
      <c r="AI207">
        <v>0</v>
      </c>
      <c r="AJ207">
        <v>2000</v>
      </c>
      <c r="AK207">
        <v>-27.336315782960899</v>
      </c>
      <c r="AL207">
        <v>86.747582962726995</v>
      </c>
      <c r="AM207">
        <v>50.302429137229801</v>
      </c>
      <c r="AN207">
        <v>1058.9277965276201</v>
      </c>
      <c r="AO207">
        <v>2180.99393113106</v>
      </c>
      <c r="AP207">
        <v>126.180319075048</v>
      </c>
      <c r="AQ207">
        <f>F207-SUM(AR207:BK207)+AR207</f>
        <v>75.475300346090904</v>
      </c>
      <c r="AR207">
        <v>46.799583396244003</v>
      </c>
      <c r="AS207">
        <v>31.545144768719599</v>
      </c>
      <c r="AT207">
        <v>1033.4269904168</v>
      </c>
      <c r="AU207">
        <v>228.633802717522</v>
      </c>
      <c r="AV207">
        <v>19.3937984287954</v>
      </c>
      <c r="AW207">
        <v>40.517479118998303</v>
      </c>
      <c r="AX207">
        <v>10.9493766208419</v>
      </c>
      <c r="AY207">
        <v>66.689800420936805</v>
      </c>
      <c r="AZ207">
        <v>442.03616752308699</v>
      </c>
      <c r="BA207">
        <v>2.0922964854529398</v>
      </c>
      <c r="BB207">
        <v>90.397534008991201</v>
      </c>
      <c r="BC207">
        <v>9.7611771943352803</v>
      </c>
      <c r="BD207">
        <v>83.881273326113501</v>
      </c>
      <c r="BE207">
        <v>4.2175306794910101</v>
      </c>
      <c r="BF207">
        <v>95.514557518774893</v>
      </c>
      <c r="BG207">
        <v>17.697049376888</v>
      </c>
      <c r="BH207">
        <v>0.102397019509474</v>
      </c>
      <c r="BI207">
        <v>61.069804197144698</v>
      </c>
      <c r="BJ207">
        <v>8.6630786147413108</v>
      </c>
      <c r="BK207">
        <v>296.65893197003601</v>
      </c>
      <c r="BL207">
        <v>6.2035029641896798E-2</v>
      </c>
      <c r="BM207">
        <v>17.233690664597699</v>
      </c>
      <c r="BN207">
        <v>99.246686878482805</v>
      </c>
      <c r="BO207">
        <v>28.063202894619799</v>
      </c>
      <c r="BP207">
        <v>19.3937984287954</v>
      </c>
      <c r="BQ207">
        <v>0</v>
      </c>
      <c r="BR207">
        <v>380.819708277882</v>
      </c>
      <c r="BS207">
        <v>10.9493766208419</v>
      </c>
      <c r="BT207">
        <v>0.130855140641914</v>
      </c>
      <c r="BU207">
        <v>7.5283232292796796E-7</v>
      </c>
      <c r="BV207">
        <v>0.137391898934354</v>
      </c>
      <c r="BW207">
        <v>0</v>
      </c>
      <c r="BX207">
        <v>0</v>
      </c>
      <c r="BY207">
        <v>2.3190544699955198</v>
      </c>
      <c r="BZ207">
        <v>442.03616752308699</v>
      </c>
      <c r="CA207">
        <v>4.8049209653302301</v>
      </c>
      <c r="CB207">
        <v>0.50514238408301604</v>
      </c>
      <c r="CC207">
        <v>2.0922964854529398</v>
      </c>
      <c r="CD207">
        <v>12.790715683801</v>
      </c>
      <c r="CE207">
        <v>0.13957881668470801</v>
      </c>
      <c r="CF207">
        <v>1.1631568057059E-2</v>
      </c>
      <c r="CG207">
        <v>17.768143881624798</v>
      </c>
      <c r="CH207">
        <v>19.803343366388599</v>
      </c>
      <c r="CI207">
        <v>0</v>
      </c>
      <c r="CJ207">
        <v>5.5831526673883101E-2</v>
      </c>
      <c r="CK207">
        <v>0</v>
      </c>
      <c r="CL207">
        <v>83.881273326113501</v>
      </c>
      <c r="CM207">
        <v>65.247677321913002</v>
      </c>
      <c r="CN207">
        <v>9.7611771943352803</v>
      </c>
      <c r="CO207">
        <v>4.2175306794910101</v>
      </c>
      <c r="CP207">
        <v>1.9718345456823301</v>
      </c>
      <c r="CQ207">
        <v>95.514557518774893</v>
      </c>
      <c r="CR207">
        <v>0.220483293349548</v>
      </c>
      <c r="CS207">
        <v>0</v>
      </c>
      <c r="CT207">
        <v>0.46408715521466998</v>
      </c>
      <c r="CU207">
        <v>4.4175308939161804</v>
      </c>
      <c r="CV207">
        <v>0.55983242786457099</v>
      </c>
      <c r="CW207">
        <v>23.766686382634699</v>
      </c>
      <c r="CX207">
        <v>0</v>
      </c>
      <c r="CY207">
        <v>33.901125759589299</v>
      </c>
      <c r="CZ207">
        <v>9.1594599289569395E-2</v>
      </c>
      <c r="DA207">
        <v>21.687609922472301</v>
      </c>
      <c r="DB207">
        <v>5.5831526673883101E-2</v>
      </c>
      <c r="DC207">
        <v>0</v>
      </c>
      <c r="DD207">
        <v>0.102397019509474</v>
      </c>
      <c r="DE207">
        <v>12.1764462855177</v>
      </c>
      <c r="DF207">
        <v>148.901330181688</v>
      </c>
      <c r="DG207">
        <v>3.5841657039802599</v>
      </c>
      <c r="DH207">
        <v>0.30800964101641698</v>
      </c>
      <c r="DI207">
        <v>61.069804197144698</v>
      </c>
      <c r="DJ207">
        <v>0</v>
      </c>
      <c r="DK207">
        <v>1.4061378256991199</v>
      </c>
      <c r="DL207">
        <v>0</v>
      </c>
      <c r="DM207">
        <v>203.26755979552101</v>
      </c>
      <c r="DN207">
        <v>8.6630786147413108</v>
      </c>
      <c r="DO207">
        <v>4.2430825621654602</v>
      </c>
      <c r="DP207">
        <v>22.5325278901121</v>
      </c>
      <c r="DQ207">
        <v>0</v>
      </c>
      <c r="DR207">
        <v>0</v>
      </c>
      <c r="DS207">
        <v>90.397534008991201</v>
      </c>
      <c r="DT207">
        <v>25.857027406782599</v>
      </c>
      <c r="DU207">
        <v>0</v>
      </c>
      <c r="DV207">
        <v>28.3410328334806</v>
      </c>
      <c r="DW207">
        <v>3.1403862607830797E-2</v>
      </c>
      <c r="DX207">
        <v>0</v>
      </c>
      <c r="DY207">
        <v>0.17750784293527999</v>
      </c>
      <c r="DZ207">
        <v>0</v>
      </c>
      <c r="EA207">
        <v>13.1020106400366</v>
      </c>
      <c r="EB207">
        <v>296.65893197003601</v>
      </c>
      <c r="EC207">
        <v>0</v>
      </c>
    </row>
    <row r="208" spans="1:133" x14ac:dyDescent="0.35">
      <c r="A208" t="s">
        <v>138</v>
      </c>
      <c r="B208" t="s">
        <v>143</v>
      </c>
      <c r="C208">
        <v>565.06824323137096</v>
      </c>
      <c r="D208">
        <v>153.108</v>
      </c>
      <c r="E208">
        <v>2040</v>
      </c>
      <c r="F208" s="3">
        <v>2614.2164585400501</v>
      </c>
      <c r="G208">
        <v>2640.3357927524198</v>
      </c>
      <c r="H208">
        <v>2029.2229838721501</v>
      </c>
      <c r="I208">
        <v>0</v>
      </c>
      <c r="J208">
        <v>23464.901583706898</v>
      </c>
      <c r="K208">
        <v>17704.663918845501</v>
      </c>
      <c r="L208">
        <v>42521.308698859502</v>
      </c>
      <c r="M208">
        <v>12.9953587651689</v>
      </c>
      <c r="N208">
        <v>37655.570973845701</v>
      </c>
      <c r="O208">
        <v>8.3825551905946298</v>
      </c>
      <c r="P208">
        <v>-5.33996890722803E-2</v>
      </c>
      <c r="Q208">
        <v>0.55870397180627396</v>
      </c>
      <c r="R208">
        <v>44.008394449001798</v>
      </c>
      <c r="S208">
        <v>89.576932586451093</v>
      </c>
      <c r="T208">
        <v>0</v>
      </c>
      <c r="U208">
        <v>16.931708717428901</v>
      </c>
      <c r="V208">
        <v>-52.080371436191299</v>
      </c>
      <c r="W208">
        <v>8631.6197154676502</v>
      </c>
      <c r="X208">
        <v>6447.9218941938998</v>
      </c>
      <c r="Y208">
        <v>125.627881825434</v>
      </c>
      <c r="Z208">
        <v>976.10945641258604</v>
      </c>
      <c r="AA208">
        <v>386.24601387161402</v>
      </c>
      <c r="AB208">
        <v>2499.99999999999</v>
      </c>
      <c r="AC208">
        <v>12000</v>
      </c>
      <c r="AD208">
        <v>10.396287012135099</v>
      </c>
      <c r="AE208">
        <v>0.59378488424699605</v>
      </c>
      <c r="AF208">
        <v>951.31719794217895</v>
      </c>
      <c r="AG208">
        <v>-544.66729325191397</v>
      </c>
      <c r="AH208">
        <v>-2938.5222613783098</v>
      </c>
      <c r="AI208">
        <v>0</v>
      </c>
      <c r="AJ208">
        <v>2000</v>
      </c>
      <c r="AK208">
        <v>-34.589958746956199</v>
      </c>
      <c r="AL208">
        <v>89.5235328973788</v>
      </c>
      <c r="AM208">
        <v>52.3909496395964</v>
      </c>
      <c r="AN208">
        <v>1101.7373382380199</v>
      </c>
      <c r="AO208">
        <v>2173.8113089345902</v>
      </c>
      <c r="AP208">
        <v>135.51226752859</v>
      </c>
      <c r="AQ208">
        <f>F208-SUM(AR208:BK208)+AR208</f>
        <v>76.736541467420224</v>
      </c>
      <c r="AR208">
        <v>47.866388930829302</v>
      </c>
      <c r="AS208">
        <v>35.977711879908398</v>
      </c>
      <c r="AT208">
        <v>1008.39885984348</v>
      </c>
      <c r="AU208">
        <v>234.29682431750501</v>
      </c>
      <c r="AV208">
        <v>19.819256524889798</v>
      </c>
      <c r="AW208">
        <v>39.334937188548302</v>
      </c>
      <c r="AX208">
        <v>13.9662510805613</v>
      </c>
      <c r="AY208">
        <v>71.869063291900602</v>
      </c>
      <c r="AZ208">
        <v>431.33068080608598</v>
      </c>
      <c r="BA208">
        <v>2.3948643236353</v>
      </c>
      <c r="BB208">
        <v>95.485288682522494</v>
      </c>
      <c r="BC208">
        <v>9.97531636258487</v>
      </c>
      <c r="BD208">
        <v>89.254182217408996</v>
      </c>
      <c r="BE208">
        <v>4.2175306794910101</v>
      </c>
      <c r="BF208">
        <v>102.930555894279</v>
      </c>
      <c r="BG208">
        <v>20.183750883830001</v>
      </c>
      <c r="BH208">
        <v>0.102397019509474</v>
      </c>
      <c r="BI208">
        <v>59.590780475385102</v>
      </c>
      <c r="BJ208">
        <v>8.8773906546791395</v>
      </c>
      <c r="BK208">
        <v>289.474274946425</v>
      </c>
      <c r="BL208">
        <v>7.0751883983455E-2</v>
      </c>
      <c r="BM208">
        <v>19.655283306012599</v>
      </c>
      <c r="BN208">
        <v>96.843073404867198</v>
      </c>
      <c r="BO208">
        <v>28.757445960739702</v>
      </c>
      <c r="BP208">
        <v>19.819256524889798</v>
      </c>
      <c r="BQ208">
        <v>0</v>
      </c>
      <c r="BR208">
        <v>371.59679705913499</v>
      </c>
      <c r="BS208">
        <v>13.9662510805613</v>
      </c>
      <c r="BT208">
        <v>0.149242255267378</v>
      </c>
      <c r="BU208">
        <v>7.69993281005615E-7</v>
      </c>
      <c r="BV208">
        <v>0.14052377378352501</v>
      </c>
      <c r="BW208">
        <v>0</v>
      </c>
      <c r="BX208">
        <v>0</v>
      </c>
      <c r="BY208">
        <v>2.3719177641545599</v>
      </c>
      <c r="BZ208">
        <v>431.33068080608598</v>
      </c>
      <c r="CA208">
        <v>5.1779875114042202</v>
      </c>
      <c r="CB208">
        <v>0.576122483701204</v>
      </c>
      <c r="CC208">
        <v>2.3948643236353</v>
      </c>
      <c r="CD208">
        <v>14.588003541702999</v>
      </c>
      <c r="CE208">
        <v>0.15919173895187</v>
      </c>
      <c r="CF208">
        <v>1.3265978245989201E-2</v>
      </c>
      <c r="CG208">
        <v>18.214653949430101</v>
      </c>
      <c r="CH208">
        <v>20.407871609275301</v>
      </c>
      <c r="CI208">
        <v>0</v>
      </c>
      <c r="CJ208">
        <v>6.3676695580748094E-2</v>
      </c>
      <c r="CK208">
        <v>0</v>
      </c>
      <c r="CL208">
        <v>89.254182217408996</v>
      </c>
      <c r="CM208">
        <v>63.667471460481103</v>
      </c>
      <c r="CN208">
        <v>9.97531636258487</v>
      </c>
      <c r="CO208">
        <v>4.2175306794910101</v>
      </c>
      <c r="CP208">
        <v>1.9240795199901799</v>
      </c>
      <c r="CQ208">
        <v>102.930555894279</v>
      </c>
      <c r="CR208">
        <v>0.23829948691117001</v>
      </c>
      <c r="CS208">
        <v>0</v>
      </c>
      <c r="CT208">
        <v>0.50012008756100701</v>
      </c>
      <c r="CU208">
        <v>5.0382604006785003</v>
      </c>
      <c r="CV208">
        <v>0.63849730088141998</v>
      </c>
      <c r="CW208">
        <v>25.611993654985199</v>
      </c>
      <c r="CX208">
        <v>0</v>
      </c>
      <c r="CY208">
        <v>34.739790596978999</v>
      </c>
      <c r="CZ208">
        <v>9.3682515855683199E-2</v>
      </c>
      <c r="DA208">
        <v>22.181983175783699</v>
      </c>
      <c r="DB208">
        <v>6.3676695580748094E-2</v>
      </c>
      <c r="DC208">
        <v>0</v>
      </c>
      <c r="DD208">
        <v>0.102397019509474</v>
      </c>
      <c r="DE208">
        <v>11.821064889399601</v>
      </c>
      <c r="DF208">
        <v>152.58493381035601</v>
      </c>
      <c r="DG208">
        <v>3.8624496402590802</v>
      </c>
      <c r="DH208">
        <v>0.33252052991136299</v>
      </c>
      <c r="DI208">
        <v>59.590780475385102</v>
      </c>
      <c r="DJ208">
        <v>0</v>
      </c>
      <c r="DK208">
        <v>1.5153140193811101</v>
      </c>
      <c r="DL208">
        <v>0</v>
      </c>
      <c r="DM208">
        <v>198.34470885872699</v>
      </c>
      <c r="DN208">
        <v>8.8773906546791395</v>
      </c>
      <c r="DO208">
        <v>4.5725265150619903</v>
      </c>
      <c r="DP208">
        <v>23.046161211542501</v>
      </c>
      <c r="DQ208">
        <v>0</v>
      </c>
      <c r="DR208">
        <v>0</v>
      </c>
      <c r="DS208">
        <v>95.485288682522494</v>
      </c>
      <c r="DT208">
        <v>27.864634186580201</v>
      </c>
      <c r="DU208">
        <v>0</v>
      </c>
      <c r="DV208">
        <v>27.513872299148701</v>
      </c>
      <c r="DW208">
        <v>3.21197197160819E-2</v>
      </c>
      <c r="DX208">
        <v>0</v>
      </c>
      <c r="DY208">
        <v>0.202450363641453</v>
      </c>
      <c r="DZ208">
        <v>0</v>
      </c>
      <c r="EA208">
        <v>14.943040119510099</v>
      </c>
      <c r="EB208">
        <v>289.474274946425</v>
      </c>
      <c r="EC208">
        <v>0</v>
      </c>
    </row>
    <row r="209" spans="1:133" x14ac:dyDescent="0.35">
      <c r="A209" t="s">
        <v>138</v>
      </c>
      <c r="B209" t="s">
        <v>143</v>
      </c>
      <c r="C209">
        <v>721.18618039046396</v>
      </c>
      <c r="D209">
        <v>162.02699999999999</v>
      </c>
      <c r="E209">
        <v>2045</v>
      </c>
      <c r="F209" s="3">
        <v>2609.7108354868701</v>
      </c>
      <c r="G209">
        <v>2635.7399089712198</v>
      </c>
      <c r="H209">
        <v>2040.30231596316</v>
      </c>
      <c r="I209">
        <v>0</v>
      </c>
      <c r="J209">
        <v>24351.647227130499</v>
      </c>
      <c r="K209">
        <v>17704.663918845501</v>
      </c>
      <c r="L209">
        <v>41602.690698747901</v>
      </c>
      <c r="M209">
        <v>12.9953587651689</v>
      </c>
      <c r="N209">
        <v>38883.529058048603</v>
      </c>
      <c r="O209">
        <v>8.6269009180172294</v>
      </c>
      <c r="P209">
        <v>-6.2283049063810901E-2</v>
      </c>
      <c r="Q209">
        <v>0.58439775395110405</v>
      </c>
      <c r="R209">
        <v>45.123091738476901</v>
      </c>
      <c r="S209">
        <v>90.919443023045503</v>
      </c>
      <c r="T209">
        <v>0</v>
      </c>
      <c r="U209">
        <v>12.073760827277001</v>
      </c>
      <c r="V209">
        <v>-52.080371436191299</v>
      </c>
      <c r="W209">
        <v>8631.6197154676502</v>
      </c>
      <c r="X209">
        <v>6308.5802772275601</v>
      </c>
      <c r="Y209">
        <v>131.409716808995</v>
      </c>
      <c r="Z209">
        <v>1004.00504597995</v>
      </c>
      <c r="AA209">
        <v>217.20421311548901</v>
      </c>
      <c r="AB209">
        <v>0</v>
      </c>
      <c r="AC209">
        <v>12000</v>
      </c>
      <c r="AD209">
        <v>10.396287012135099</v>
      </c>
      <c r="AE209">
        <v>0.59155020454537299</v>
      </c>
      <c r="AF209">
        <v>886.74564342357201</v>
      </c>
      <c r="AG209">
        <v>-3.6379788070917101E-12</v>
      </c>
      <c r="AH209">
        <v>-918.61800011162995</v>
      </c>
      <c r="AI209">
        <v>0</v>
      </c>
      <c r="AJ209">
        <v>0</v>
      </c>
      <c r="AK209">
        <v>-39.422212854963199</v>
      </c>
      <c r="AL209">
        <v>90.857159973981695</v>
      </c>
      <c r="AM209">
        <v>53.749992656494101</v>
      </c>
      <c r="AN209">
        <v>1135.4147627889399</v>
      </c>
      <c r="AO209">
        <v>2166.6300958981701</v>
      </c>
      <c r="AP209">
        <v>144.844215982131</v>
      </c>
      <c r="AQ209">
        <f>F209-SUM(AR209:BK209)+AR209</f>
        <v>77.99778258873782</v>
      </c>
      <c r="AR209">
        <v>48.933194465414701</v>
      </c>
      <c r="AS209">
        <v>40.4102789910973</v>
      </c>
      <c r="AT209">
        <v>983.37072927016197</v>
      </c>
      <c r="AU209">
        <v>239.96105261156899</v>
      </c>
      <c r="AV209">
        <v>20.244714620984301</v>
      </c>
      <c r="AW209">
        <v>38.152395258098203</v>
      </c>
      <c r="AX209">
        <v>16.9831255402806</v>
      </c>
      <c r="AY209">
        <v>77.048528628831406</v>
      </c>
      <c r="AZ209">
        <v>420.62519408908599</v>
      </c>
      <c r="BA209">
        <v>2.69743216181765</v>
      </c>
      <c r="BB209">
        <v>100.573043356054</v>
      </c>
      <c r="BC209">
        <v>10.189455530834399</v>
      </c>
      <c r="BD209">
        <v>94.627091108704505</v>
      </c>
      <c r="BE209">
        <v>4.2175306794910101</v>
      </c>
      <c r="BF209">
        <v>110.346554269783</v>
      </c>
      <c r="BG209">
        <v>22.670452390771999</v>
      </c>
      <c r="BH209">
        <v>0.102397019509474</v>
      </c>
      <c r="BI209">
        <v>58.1117567536255</v>
      </c>
      <c r="BJ209">
        <v>9.0917026946169699</v>
      </c>
      <c r="BK209">
        <v>282.28961792281399</v>
      </c>
      <c r="BL209">
        <v>7.9468738325013194E-2</v>
      </c>
      <c r="BM209">
        <v>22.0768759474274</v>
      </c>
      <c r="BN209">
        <v>94.439459931251605</v>
      </c>
      <c r="BO209">
        <v>29.451689026859501</v>
      </c>
      <c r="BP209">
        <v>20.244714620984301</v>
      </c>
      <c r="BQ209">
        <v>0</v>
      </c>
      <c r="BR209">
        <v>362.373885840387</v>
      </c>
      <c r="BS209">
        <v>16.9831255402806</v>
      </c>
      <c r="BT209">
        <v>0.16762936989284299</v>
      </c>
      <c r="BU209">
        <v>7.87154239083263E-7</v>
      </c>
      <c r="BV209">
        <v>0.143655648632695</v>
      </c>
      <c r="BW209">
        <v>0</v>
      </c>
      <c r="BX209">
        <v>0</v>
      </c>
      <c r="BY209">
        <v>2.4247810583136</v>
      </c>
      <c r="BZ209">
        <v>420.62519408908599</v>
      </c>
      <c r="CA209">
        <v>5.5510540574781997</v>
      </c>
      <c r="CB209">
        <v>0.64710258331939297</v>
      </c>
      <c r="CC209">
        <v>2.69743216181765</v>
      </c>
      <c r="CD209">
        <v>16.385291399605102</v>
      </c>
      <c r="CE209">
        <v>0.17880466121903299</v>
      </c>
      <c r="CF209">
        <v>1.49003884349194E-2</v>
      </c>
      <c r="CG209">
        <v>18.6623707113175</v>
      </c>
      <c r="CH209">
        <v>21.013606546244201</v>
      </c>
      <c r="CI209">
        <v>0</v>
      </c>
      <c r="CJ209">
        <v>7.1521864487613093E-2</v>
      </c>
      <c r="CK209">
        <v>0</v>
      </c>
      <c r="CL209">
        <v>94.627091108704505</v>
      </c>
      <c r="CM209">
        <v>62.087265599049303</v>
      </c>
      <c r="CN209">
        <v>10.189455530834399</v>
      </c>
      <c r="CO209">
        <v>4.2175306794910101</v>
      </c>
      <c r="CP209">
        <v>1.8763244942980299</v>
      </c>
      <c r="CQ209">
        <v>110.346554269783</v>
      </c>
      <c r="CR209">
        <v>0.25623223282381002</v>
      </c>
      <c r="CS209">
        <v>0</v>
      </c>
      <c r="CT209">
        <v>0.53615301990734299</v>
      </c>
      <c r="CU209">
        <v>5.6589899074408203</v>
      </c>
      <c r="CV209">
        <v>0.71716217389827097</v>
      </c>
      <c r="CW209">
        <v>27.457300927335599</v>
      </c>
      <c r="CX209">
        <v>0</v>
      </c>
      <c r="CY209">
        <v>35.578455434368699</v>
      </c>
      <c r="CZ209">
        <v>9.5770432421797003E-2</v>
      </c>
      <c r="DA209">
        <v>22.6763564290952</v>
      </c>
      <c r="DB209">
        <v>7.1521864487613093E-2</v>
      </c>
      <c r="DC209">
        <v>0</v>
      </c>
      <c r="DD209">
        <v>0.102397019509474</v>
      </c>
      <c r="DE209">
        <v>11.4656834932814</v>
      </c>
      <c r="DF209">
        <v>156.26853743902399</v>
      </c>
      <c r="DG209">
        <v>4.1407335765379001</v>
      </c>
      <c r="DH209">
        <v>0.35711733242230997</v>
      </c>
      <c r="DI209">
        <v>58.1117567536255</v>
      </c>
      <c r="DJ209">
        <v>0</v>
      </c>
      <c r="DK209">
        <v>1.6244902130631</v>
      </c>
      <c r="DL209">
        <v>0</v>
      </c>
      <c r="DM209">
        <v>193.421857921932</v>
      </c>
      <c r="DN209">
        <v>9.0917026946169699</v>
      </c>
      <c r="DO209">
        <v>4.9019704679585203</v>
      </c>
      <c r="DP209">
        <v>23.559794532972798</v>
      </c>
      <c r="DQ209">
        <v>0</v>
      </c>
      <c r="DR209">
        <v>0</v>
      </c>
      <c r="DS209">
        <v>100.573043356054</v>
      </c>
      <c r="DT209">
        <v>29.872240966377898</v>
      </c>
      <c r="DU209">
        <v>0</v>
      </c>
      <c r="DV209">
        <v>26.686711764816799</v>
      </c>
      <c r="DW209">
        <v>3.2835576824333003E-2</v>
      </c>
      <c r="DX209">
        <v>0</v>
      </c>
      <c r="DY209">
        <v>0.227392884347625</v>
      </c>
      <c r="DZ209">
        <v>0</v>
      </c>
      <c r="EA209">
        <v>16.784069598983599</v>
      </c>
      <c r="EB209">
        <v>282.28961792281399</v>
      </c>
      <c r="EC209">
        <v>0</v>
      </c>
    </row>
    <row r="210" spans="1:133" x14ac:dyDescent="0.35">
      <c r="A210" t="s">
        <v>138</v>
      </c>
      <c r="B210" t="s">
        <v>143</v>
      </c>
      <c r="C210">
        <v>920.43662516214897</v>
      </c>
      <c r="D210">
        <v>169.423</v>
      </c>
      <c r="E210">
        <v>2050</v>
      </c>
      <c r="F210" s="3">
        <v>2605.2068356303798</v>
      </c>
      <c r="G210">
        <v>2631.14187199873</v>
      </c>
      <c r="H210">
        <v>2047.6571975444899</v>
      </c>
      <c r="I210">
        <v>0</v>
      </c>
      <c r="J210">
        <v>25067.214193956701</v>
      </c>
      <c r="K210">
        <v>17704.663918845501</v>
      </c>
      <c r="L210">
        <v>40855.251375233602</v>
      </c>
      <c r="M210">
        <v>12.9953587651689</v>
      </c>
      <c r="N210">
        <v>39775.729540187996</v>
      </c>
      <c r="O210">
        <v>8.8109017581730509</v>
      </c>
      <c r="P210">
        <v>-7.2574577757915801E-2</v>
      </c>
      <c r="Q210">
        <v>0.60581481295290296</v>
      </c>
      <c r="R210">
        <v>45.383339784388397</v>
      </c>
      <c r="S210">
        <v>90.465315888703699</v>
      </c>
      <c r="T210">
        <v>0</v>
      </c>
      <c r="U210">
        <v>9.8230695679749296</v>
      </c>
      <c r="V210">
        <v>-52.080371436191299</v>
      </c>
      <c r="W210">
        <v>8631.6197154676502</v>
      </c>
      <c r="X210">
        <v>6195.20409266549</v>
      </c>
      <c r="Y210">
        <v>137.51530130750601</v>
      </c>
      <c r="Z210">
        <v>1025.2430680893401</v>
      </c>
      <c r="AA210">
        <v>-2.5302185198053401E-12</v>
      </c>
      <c r="AB210">
        <v>0</v>
      </c>
      <c r="AC210">
        <v>12000</v>
      </c>
      <c r="AD210">
        <v>10.396287012135099</v>
      </c>
      <c r="AE210">
        <v>0.589361935609235</v>
      </c>
      <c r="AF210">
        <v>715.56696682617996</v>
      </c>
      <c r="AG210">
        <v>0</v>
      </c>
      <c r="AH210">
        <v>-747.43932351424905</v>
      </c>
      <c r="AI210">
        <v>0</v>
      </c>
      <c r="AJ210">
        <v>0</v>
      </c>
      <c r="AK210">
        <v>-41.651487055263502</v>
      </c>
      <c r="AL210">
        <v>90.392741310945794</v>
      </c>
      <c r="AM210">
        <v>54.1942415425615</v>
      </c>
      <c r="AN210">
        <v>1162.75836939685</v>
      </c>
      <c r="AO210">
        <v>2159.4505060584402</v>
      </c>
      <c r="AP210">
        <v>154.17616443567201</v>
      </c>
      <c r="AQ210">
        <f>F210-SUM(AR210:BK210)+AR210</f>
        <v>79.259023710061683</v>
      </c>
      <c r="AR210">
        <v>50</v>
      </c>
      <c r="AS210">
        <v>44.842846102286103</v>
      </c>
      <c r="AT210">
        <v>958.34259869684399</v>
      </c>
      <c r="AU210">
        <v>245.62669754333501</v>
      </c>
      <c r="AV210">
        <v>20.6701727170787</v>
      </c>
      <c r="AW210">
        <v>36.969853327648202</v>
      </c>
      <c r="AX210">
        <v>20</v>
      </c>
      <c r="AY210">
        <v>82.228200524744196</v>
      </c>
      <c r="AZ210">
        <v>409.91970737208601</v>
      </c>
      <c r="BA210">
        <v>3</v>
      </c>
      <c r="BB210">
        <v>105.660798029585</v>
      </c>
      <c r="BC210">
        <v>10.403594699084</v>
      </c>
      <c r="BD210">
        <v>100</v>
      </c>
      <c r="BE210">
        <v>4.2175306794910101</v>
      </c>
      <c r="BF210">
        <v>117.762552645287</v>
      </c>
      <c r="BG210">
        <v>25.157153897714</v>
      </c>
      <c r="BH210">
        <v>0.102397019509474</v>
      </c>
      <c r="BI210">
        <v>56.632733031865897</v>
      </c>
      <c r="BJ210">
        <v>9.3060147345548092</v>
      </c>
      <c r="BK210">
        <v>275.104960899204</v>
      </c>
      <c r="BL210">
        <v>8.8185592666571402E-2</v>
      </c>
      <c r="BM210">
        <v>24.4984685888423</v>
      </c>
      <c r="BN210">
        <v>92.035846457635998</v>
      </c>
      <c r="BO210">
        <v>30.1459320929794</v>
      </c>
      <c r="BP210">
        <v>20.6701727170787</v>
      </c>
      <c r="BQ210">
        <v>0</v>
      </c>
      <c r="BR210">
        <v>353.15097462163999</v>
      </c>
      <c r="BS210">
        <v>20</v>
      </c>
      <c r="BT210">
        <v>0.18601648451830799</v>
      </c>
      <c r="BU210">
        <v>8.0431519716091004E-7</v>
      </c>
      <c r="BV210">
        <v>0.14678752348186599</v>
      </c>
      <c r="BW210">
        <v>0</v>
      </c>
      <c r="BX210">
        <v>0</v>
      </c>
      <c r="BY210">
        <v>2.4776443524726401</v>
      </c>
      <c r="BZ210">
        <v>409.91970737208601</v>
      </c>
      <c r="CA210">
        <v>5.9241206035521898</v>
      </c>
      <c r="CB210">
        <v>0.71808268293758104</v>
      </c>
      <c r="CC210">
        <v>3</v>
      </c>
      <c r="CD210">
        <v>18.1825792575072</v>
      </c>
      <c r="CE210">
        <v>0.19841758348619601</v>
      </c>
      <c r="CF210">
        <v>1.65347986238496E-2</v>
      </c>
      <c r="CG210">
        <v>19.111504110905699</v>
      </c>
      <c r="CH210">
        <v>21.620758120913901</v>
      </c>
      <c r="CI210">
        <v>0</v>
      </c>
      <c r="CJ210">
        <v>7.9367033394478204E-2</v>
      </c>
      <c r="CK210">
        <v>0</v>
      </c>
      <c r="CL210">
        <v>100</v>
      </c>
      <c r="CM210">
        <v>60.507059737617404</v>
      </c>
      <c r="CN210">
        <v>10.403594699084</v>
      </c>
      <c r="CO210">
        <v>4.2175306794910101</v>
      </c>
      <c r="CP210">
        <v>1.82856946860588</v>
      </c>
      <c r="CQ210">
        <v>117.762552645287</v>
      </c>
      <c r="CR210">
        <v>0.27428562410235302</v>
      </c>
      <c r="CS210">
        <v>0</v>
      </c>
      <c r="CT210">
        <v>0.57218595225367996</v>
      </c>
      <c r="CU210">
        <v>6.2797194142031403</v>
      </c>
      <c r="CV210">
        <v>0.79582704691512096</v>
      </c>
      <c r="CW210">
        <v>29.302608199686102</v>
      </c>
      <c r="CX210">
        <v>0</v>
      </c>
      <c r="CY210">
        <v>36.417120271758499</v>
      </c>
      <c r="CZ210">
        <v>9.7858348987910695E-2</v>
      </c>
      <c r="DA210">
        <v>23.170729682406598</v>
      </c>
      <c r="DB210">
        <v>7.9367033394478204E-2</v>
      </c>
      <c r="DC210">
        <v>0</v>
      </c>
      <c r="DD210">
        <v>0.102397019509474</v>
      </c>
      <c r="DE210">
        <v>11.1103020971633</v>
      </c>
      <c r="DF210">
        <v>159.952141067691</v>
      </c>
      <c r="DG210">
        <v>4.4190175128167297</v>
      </c>
      <c r="DH210">
        <v>0.38180004854925798</v>
      </c>
      <c r="DI210">
        <v>56.632733031865897</v>
      </c>
      <c r="DJ210">
        <v>0</v>
      </c>
      <c r="DK210">
        <v>1.7336664067451</v>
      </c>
      <c r="DL210">
        <v>0</v>
      </c>
      <c r="DM210">
        <v>188.49900698513801</v>
      </c>
      <c r="DN210">
        <v>9.3060147345548092</v>
      </c>
      <c r="DO210">
        <v>5.2314144208550601</v>
      </c>
      <c r="DP210">
        <v>24.073427854403199</v>
      </c>
      <c r="DQ210">
        <v>0</v>
      </c>
      <c r="DR210">
        <v>0</v>
      </c>
      <c r="DS210">
        <v>105.660798029585</v>
      </c>
      <c r="DT210">
        <v>31.8798477461755</v>
      </c>
      <c r="DU210">
        <v>0</v>
      </c>
      <c r="DV210">
        <v>25.8595512304849</v>
      </c>
      <c r="DW210">
        <v>3.3551433932584099E-2</v>
      </c>
      <c r="DX210">
        <v>0</v>
      </c>
      <c r="DY210">
        <v>0.25233540505379798</v>
      </c>
      <c r="DZ210">
        <v>0</v>
      </c>
      <c r="EA210">
        <v>18.625099078457101</v>
      </c>
      <c r="EB210">
        <v>275.104960899204</v>
      </c>
      <c r="EC210">
        <v>0</v>
      </c>
    </row>
    <row r="211" spans="1:133" x14ac:dyDescent="0.35">
      <c r="A211" t="s">
        <v>141</v>
      </c>
      <c r="B211" t="s">
        <v>143</v>
      </c>
      <c r="C211">
        <v>17.352576331000002</v>
      </c>
      <c r="D211">
        <v>67.031867000000005</v>
      </c>
      <c r="E211">
        <v>2000</v>
      </c>
      <c r="F211" s="3">
        <v>1681.41795468843</v>
      </c>
      <c r="G211">
        <v>1698.6188779665999</v>
      </c>
      <c r="H211">
        <v>1892.8399281878901</v>
      </c>
      <c r="I211">
        <v>0</v>
      </c>
      <c r="J211">
        <v>11488.2463104329</v>
      </c>
      <c r="K211">
        <v>20893.617304482701</v>
      </c>
      <c r="L211">
        <v>61616.407351622998</v>
      </c>
      <c r="M211">
        <v>0</v>
      </c>
      <c r="N211">
        <v>25655.407514589901</v>
      </c>
      <c r="O211">
        <v>1.91061810211688</v>
      </c>
      <c r="P211">
        <v>3.1376093262276201E-2</v>
      </c>
      <c r="Q211">
        <v>9.88308668608123E-2</v>
      </c>
      <c r="R211">
        <v>15.6104733646392</v>
      </c>
      <c r="S211">
        <v>33.413832839426497</v>
      </c>
      <c r="T211">
        <v>0</v>
      </c>
      <c r="U211">
        <v>0</v>
      </c>
      <c r="V211">
        <v>0</v>
      </c>
      <c r="W211">
        <v>8391.8860000000004</v>
      </c>
      <c r="X211">
        <v>8856.9709999999995</v>
      </c>
      <c r="Y211">
        <v>52.114175404594498</v>
      </c>
      <c r="Z211">
        <v>191.815150887459</v>
      </c>
      <c r="AA211">
        <v>275.88071975002202</v>
      </c>
      <c r="AB211">
        <v>0</v>
      </c>
      <c r="AC211">
        <v>0</v>
      </c>
      <c r="AD211">
        <v>0</v>
      </c>
      <c r="AE211">
        <v>0.59759504240858996</v>
      </c>
      <c r="AF211">
        <v>-9869.5937563153493</v>
      </c>
      <c r="AG211">
        <v>-79.050373874342796</v>
      </c>
      <c r="AH211">
        <v>5106.7474786466901</v>
      </c>
      <c r="AI211">
        <v>-911.228697257151</v>
      </c>
      <c r="AJ211">
        <v>0</v>
      </c>
      <c r="AK211">
        <v>9.88308668608123E-2</v>
      </c>
      <c r="AL211">
        <v>33.4452089326888</v>
      </c>
      <c r="AM211">
        <v>17.521091466756101</v>
      </c>
      <c r="AN211">
        <v>243.92932629205399</v>
      </c>
      <c r="AO211">
        <v>1409.1056524529899</v>
      </c>
      <c r="AP211">
        <v>52.1496858166065</v>
      </c>
      <c r="AQ211">
        <f>F211-SUM(AR211:BK211)+AR211</f>
        <v>35.532368228406241</v>
      </c>
      <c r="AR211">
        <v>16.560676467996402</v>
      </c>
      <c r="AS211">
        <v>7.2038465146374202</v>
      </c>
      <c r="AT211">
        <v>733.63376113995298</v>
      </c>
      <c r="AU211">
        <v>116.958452889076</v>
      </c>
      <c r="AV211">
        <v>24.636403292533998</v>
      </c>
      <c r="AW211">
        <v>18.766118174498398</v>
      </c>
      <c r="AX211">
        <v>1.7222256398084299</v>
      </c>
      <c r="AY211">
        <v>22.019807079578101</v>
      </c>
      <c r="AZ211">
        <v>377.81576373311401</v>
      </c>
      <c r="BA211">
        <v>1.35474088474187</v>
      </c>
      <c r="BB211">
        <v>35.872498321980402</v>
      </c>
      <c r="BC211">
        <v>4.63476917354809</v>
      </c>
      <c r="BD211">
        <v>19.652364049967002</v>
      </c>
      <c r="BE211">
        <v>6.9417933456201197</v>
      </c>
      <c r="BF211">
        <v>4.3114636627105698</v>
      </c>
      <c r="BG211">
        <v>7.35776676798063</v>
      </c>
      <c r="BH211">
        <v>0.14918277600711899</v>
      </c>
      <c r="BI211">
        <v>1.5314885655769199</v>
      </c>
      <c r="BJ211">
        <v>0.10855284696158</v>
      </c>
      <c r="BK211">
        <v>261.21458760172999</v>
      </c>
      <c r="BL211">
        <v>0</v>
      </c>
      <c r="BM211">
        <v>1.7359165596444199</v>
      </c>
      <c r="BN211">
        <v>91.7032709966591</v>
      </c>
      <c r="BO211">
        <v>13.524774132634301</v>
      </c>
      <c r="BP211">
        <v>24.636403292533998</v>
      </c>
      <c r="BQ211">
        <v>0</v>
      </c>
      <c r="BR211">
        <v>226.26644891191501</v>
      </c>
      <c r="BS211">
        <v>1.7222256398084299</v>
      </c>
      <c r="BT211">
        <v>1.5684082515399999E-2</v>
      </c>
      <c r="BU211">
        <v>0</v>
      </c>
      <c r="BV211">
        <v>0</v>
      </c>
      <c r="BW211">
        <v>0</v>
      </c>
      <c r="BX211">
        <v>0</v>
      </c>
      <c r="BY211">
        <v>1.3918622168561701</v>
      </c>
      <c r="BZ211">
        <v>377.81576373311401</v>
      </c>
      <c r="CA211">
        <v>1.54000305556162</v>
      </c>
      <c r="CB211">
        <v>4.70522475526454E-2</v>
      </c>
      <c r="CC211">
        <v>1.35474088474187</v>
      </c>
      <c r="CD211">
        <v>5.1318849663022101</v>
      </c>
      <c r="CE211">
        <v>4.94048599302776E-2</v>
      </c>
      <c r="CF211">
        <v>0</v>
      </c>
      <c r="CG211">
        <v>0.42697453138221603</v>
      </c>
      <c r="CH211">
        <v>1.2278533131455101</v>
      </c>
      <c r="CI211">
        <v>0</v>
      </c>
      <c r="CJ211">
        <v>2.35261237763227E-2</v>
      </c>
      <c r="CK211">
        <v>0</v>
      </c>
      <c r="CL211">
        <v>19.652364049967002</v>
      </c>
      <c r="CM211">
        <v>31.289136202066501</v>
      </c>
      <c r="CN211">
        <v>4.63476917354809</v>
      </c>
      <c r="CO211">
        <v>6.9417933456201197</v>
      </c>
      <c r="CP211">
        <v>4.60553545375664</v>
      </c>
      <c r="CQ211">
        <v>4.3114636627105698</v>
      </c>
      <c r="CR211">
        <v>0.834531333415508</v>
      </c>
      <c r="CS211">
        <v>0</v>
      </c>
      <c r="CT211">
        <v>0</v>
      </c>
      <c r="CU211">
        <v>0.95909238847036005</v>
      </c>
      <c r="CV211">
        <v>0.200377674916138</v>
      </c>
      <c r="CW211">
        <v>8.8113617215952402</v>
      </c>
      <c r="CX211">
        <v>0</v>
      </c>
      <c r="CY211">
        <v>18.661815257461701</v>
      </c>
      <c r="CZ211">
        <v>8.9509665604271496E-2</v>
      </c>
      <c r="DA211">
        <v>14.2110608291745</v>
      </c>
      <c r="DB211">
        <v>0</v>
      </c>
      <c r="DC211">
        <v>0</v>
      </c>
      <c r="DD211">
        <v>0.14918277600711899</v>
      </c>
      <c r="DE211">
        <v>8.2576538586174095</v>
      </c>
      <c r="DF211">
        <v>84.344888967597399</v>
      </c>
      <c r="DG211">
        <v>2.9052689222595198</v>
      </c>
      <c r="DH211">
        <v>0.387837611624334</v>
      </c>
      <c r="DI211">
        <v>1.5314885655769199</v>
      </c>
      <c r="DJ211">
        <v>0</v>
      </c>
      <c r="DK211">
        <v>0</v>
      </c>
      <c r="DL211">
        <v>0</v>
      </c>
      <c r="DM211">
        <v>178.57844491713499</v>
      </c>
      <c r="DN211">
        <v>0.10855284696158</v>
      </c>
      <c r="DO211">
        <v>6.4070302560097803</v>
      </c>
      <c r="DP211">
        <v>0.81453795699886999</v>
      </c>
      <c r="DQ211">
        <v>0</v>
      </c>
      <c r="DR211">
        <v>0</v>
      </c>
      <c r="DS211">
        <v>35.872498321980402</v>
      </c>
      <c r="DT211">
        <v>0.33289539734884599</v>
      </c>
      <c r="DU211">
        <v>0</v>
      </c>
      <c r="DV211">
        <v>10.508464315881</v>
      </c>
      <c r="DW211">
        <v>5.3705799362562902E-2</v>
      </c>
      <c r="DX211">
        <v>0</v>
      </c>
      <c r="DY211">
        <v>0.25339595822463201</v>
      </c>
      <c r="DZ211">
        <v>0</v>
      </c>
      <c r="EA211">
        <v>6.1452784212856404</v>
      </c>
      <c r="EB211">
        <v>261.21458760172999</v>
      </c>
      <c r="EC211">
        <v>0</v>
      </c>
    </row>
    <row r="212" spans="1:133" x14ac:dyDescent="0.35">
      <c r="A212" t="s">
        <v>141</v>
      </c>
      <c r="B212" t="s">
        <v>143</v>
      </c>
      <c r="C212">
        <v>23.704204627999999</v>
      </c>
      <c r="D212">
        <v>77.469939999999994</v>
      </c>
      <c r="E212">
        <v>2005</v>
      </c>
      <c r="F212" s="3">
        <v>1853.0667638090799</v>
      </c>
      <c r="G212">
        <v>1872.0433281716601</v>
      </c>
      <c r="H212">
        <v>1907.7702873671401</v>
      </c>
      <c r="I212">
        <v>-3136.5050675512198</v>
      </c>
      <c r="J212">
        <v>14580.387902190299</v>
      </c>
      <c r="K212">
        <v>20932.334755741202</v>
      </c>
      <c r="L212">
        <v>61609.5066549685</v>
      </c>
      <c r="M212">
        <v>0</v>
      </c>
      <c r="N212">
        <v>32348.654267946498</v>
      </c>
      <c r="O212">
        <v>2.2596545964252601</v>
      </c>
      <c r="P212">
        <v>2.3998547076820701E-2</v>
      </c>
      <c r="Q212">
        <v>0.15377924871718199</v>
      </c>
      <c r="R212">
        <v>19.631992990097899</v>
      </c>
      <c r="S212">
        <v>41.811441525049801</v>
      </c>
      <c r="T212">
        <v>156.386104275566</v>
      </c>
      <c r="U212">
        <v>0.10887807723727901</v>
      </c>
      <c r="V212">
        <v>0</v>
      </c>
      <c r="W212">
        <v>8391.8860000000004</v>
      </c>
      <c r="X212">
        <v>8856.9709999999995</v>
      </c>
      <c r="Y212">
        <v>57.626170958693002</v>
      </c>
      <c r="Z212">
        <v>207.89189631852699</v>
      </c>
      <c r="AA212">
        <v>367.010589083068</v>
      </c>
      <c r="AB212">
        <v>0</v>
      </c>
      <c r="AC212">
        <v>0</v>
      </c>
      <c r="AD212">
        <v>0</v>
      </c>
      <c r="AE212">
        <v>0.60534951076517096</v>
      </c>
      <c r="AF212">
        <v>3092.1415917573199</v>
      </c>
      <c r="AG212">
        <v>38.7174512584388</v>
      </c>
      <c r="AH212">
        <v>-6.90069665446208</v>
      </c>
      <c r="AI212">
        <v>0</v>
      </c>
      <c r="AJ212">
        <v>0</v>
      </c>
      <c r="AK212">
        <v>156.64876160152099</v>
      </c>
      <c r="AL212">
        <v>41.835440072126602</v>
      </c>
      <c r="AM212">
        <v>21.891647586523199</v>
      </c>
      <c r="AN212">
        <v>265.51806727721998</v>
      </c>
      <c r="AO212">
        <v>1549.2079962027101</v>
      </c>
      <c r="AP212">
        <v>77.746290531599499</v>
      </c>
      <c r="AQ212">
        <f>F212-SUM(AR212:BK212)+AR212</f>
        <v>37.743920533529362</v>
      </c>
      <c r="AR212">
        <v>14.982606778712</v>
      </c>
      <c r="AS212">
        <v>8.2729393933779996</v>
      </c>
      <c r="AT212">
        <v>770.27414202309103</v>
      </c>
      <c r="AU212">
        <v>139.86926371549899</v>
      </c>
      <c r="AV212">
        <v>25.359027334330701</v>
      </c>
      <c r="AW212">
        <v>20.655301954605001</v>
      </c>
      <c r="AX212">
        <v>1.6892652173304501</v>
      </c>
      <c r="AY212">
        <v>40.577369736714701</v>
      </c>
      <c r="AZ212">
        <v>368.36544174307301</v>
      </c>
      <c r="BA212">
        <v>1.4662915746988401</v>
      </c>
      <c r="BB212">
        <v>47.165101082264798</v>
      </c>
      <c r="BC212">
        <v>7.3200092202307596</v>
      </c>
      <c r="BD212">
        <v>41.653532534306798</v>
      </c>
      <c r="BE212">
        <v>6.4637426018228004</v>
      </c>
      <c r="BF212">
        <v>9.0844029811434304</v>
      </c>
      <c r="BG212">
        <v>13.963177774994801</v>
      </c>
      <c r="BH212">
        <v>0.258164650701937</v>
      </c>
      <c r="BI212">
        <v>2.6502805570742498</v>
      </c>
      <c r="BJ212">
        <v>0.15028280646661099</v>
      </c>
      <c r="BK212">
        <v>310.08510637382398</v>
      </c>
      <c r="BL212">
        <v>1.0178141353923901E-2</v>
      </c>
      <c r="BM212">
        <v>3.17924423331166</v>
      </c>
      <c r="BN212">
        <v>114.51022187176901</v>
      </c>
      <c r="BO212">
        <v>21.191401692879001</v>
      </c>
      <c r="BP212">
        <v>25.359027334330701</v>
      </c>
      <c r="BQ212">
        <v>0</v>
      </c>
      <c r="BR212">
        <v>245.49210053405901</v>
      </c>
      <c r="BS212">
        <v>1.6892652173304501</v>
      </c>
      <c r="BT212">
        <v>1.8320654437062898E-2</v>
      </c>
      <c r="BU212">
        <v>0</v>
      </c>
      <c r="BV212">
        <v>0</v>
      </c>
      <c r="BW212">
        <v>0</v>
      </c>
      <c r="BX212">
        <v>0.225424209699917</v>
      </c>
      <c r="BY212">
        <v>8.2981494871006201E-2</v>
      </c>
      <c r="BZ212">
        <v>368.36544174307301</v>
      </c>
      <c r="CA212">
        <v>1.2423378667906499</v>
      </c>
      <c r="CB212">
        <v>6.1068848123543101E-2</v>
      </c>
      <c r="CC212">
        <v>1.4662915746988401</v>
      </c>
      <c r="CD212">
        <v>4.3942185512677501</v>
      </c>
      <c r="CE212">
        <v>7.2701009666901101E-2</v>
      </c>
      <c r="CF212">
        <v>0</v>
      </c>
      <c r="CG212">
        <v>2.6336325154161702</v>
      </c>
      <c r="CH212">
        <v>3.2347637412826198</v>
      </c>
      <c r="CI212">
        <v>0</v>
      </c>
      <c r="CJ212">
        <v>1.6285026166278201E-2</v>
      </c>
      <c r="CK212">
        <v>0</v>
      </c>
      <c r="CL212">
        <v>41.653532534306798</v>
      </c>
      <c r="CM212">
        <v>33.668200397859202</v>
      </c>
      <c r="CN212">
        <v>7.3200092202307596</v>
      </c>
      <c r="CO212">
        <v>6.4637426018228004</v>
      </c>
      <c r="CP212">
        <v>4.8738145399347701</v>
      </c>
      <c r="CQ212">
        <v>9.0844029811434304</v>
      </c>
      <c r="CR212">
        <v>2.7304286430318401</v>
      </c>
      <c r="CS212">
        <v>0</v>
      </c>
      <c r="CT212">
        <v>0.53433886745971504</v>
      </c>
      <c r="CU212">
        <v>1.74243587945707</v>
      </c>
      <c r="CV212">
        <v>0.52092292905088</v>
      </c>
      <c r="CW212">
        <v>25.738166957444001</v>
      </c>
      <c r="CX212">
        <v>0</v>
      </c>
      <c r="CY212">
        <v>23.613737772896801</v>
      </c>
      <c r="CZ212">
        <v>0</v>
      </c>
      <c r="DA212">
        <v>13.3816171378551</v>
      </c>
      <c r="DB212">
        <v>0</v>
      </c>
      <c r="DC212">
        <v>0</v>
      </c>
      <c r="DD212">
        <v>0.258164650701937</v>
      </c>
      <c r="DE212">
        <v>8.2712353162082497</v>
      </c>
      <c r="DF212">
        <v>92.430491734307594</v>
      </c>
      <c r="DG212">
        <v>3.3429575392759299</v>
      </c>
      <c r="DH212">
        <v>0.70544001712147997</v>
      </c>
      <c r="DI212">
        <v>2.6502805570742498</v>
      </c>
      <c r="DJ212">
        <v>0</v>
      </c>
      <c r="DK212">
        <v>0</v>
      </c>
      <c r="DL212">
        <v>0</v>
      </c>
      <c r="DM212">
        <v>168.37864135951901</v>
      </c>
      <c r="DN212">
        <v>0.15028280646661099</v>
      </c>
      <c r="DO212">
        <v>5.4571444100246902</v>
      </c>
      <c r="DP212">
        <v>1.4663752158455401</v>
      </c>
      <c r="DQ212">
        <v>0</v>
      </c>
      <c r="DR212">
        <v>0</v>
      </c>
      <c r="DS212">
        <v>47.165101082264798</v>
      </c>
      <c r="DT212">
        <v>0</v>
      </c>
      <c r="DU212">
        <v>0</v>
      </c>
      <c r="DV212">
        <v>12.384066638396799</v>
      </c>
      <c r="DW212">
        <v>5.1632930140387397E-2</v>
      </c>
      <c r="DX212">
        <v>0</v>
      </c>
      <c r="DY212">
        <v>0.15509548728938899</v>
      </c>
      <c r="DZ212">
        <v>0</v>
      </c>
      <c r="EA212">
        <v>12.0656464082484</v>
      </c>
      <c r="EB212">
        <v>310.08510637382398</v>
      </c>
      <c r="EC212">
        <v>0</v>
      </c>
    </row>
    <row r="213" spans="1:133" x14ac:dyDescent="0.35">
      <c r="A213" t="s">
        <v>141</v>
      </c>
      <c r="B213" t="s">
        <v>143</v>
      </c>
      <c r="C213">
        <v>39.727092173999999</v>
      </c>
      <c r="D213">
        <v>89.237791000000001</v>
      </c>
      <c r="E213">
        <v>2010</v>
      </c>
      <c r="F213" s="3">
        <v>2382.2088259490702</v>
      </c>
      <c r="G213">
        <v>2406.0799788957102</v>
      </c>
      <c r="H213">
        <v>1930.3518413535801</v>
      </c>
      <c r="I213">
        <v>-396.43737692948901</v>
      </c>
      <c r="J213">
        <v>16801</v>
      </c>
      <c r="K213">
        <v>20975.776298872501</v>
      </c>
      <c r="L213">
        <v>59725.500339336199</v>
      </c>
      <c r="M213">
        <v>0</v>
      </c>
      <c r="N213">
        <v>37602.484448310002</v>
      </c>
      <c r="O213">
        <v>4.0359412491359397</v>
      </c>
      <c r="P213">
        <v>0.114037074732005</v>
      </c>
      <c r="Q213">
        <v>0.20255306764578501</v>
      </c>
      <c r="R213">
        <v>26.004238877997899</v>
      </c>
      <c r="S213">
        <v>55.258888352524799</v>
      </c>
      <c r="T213">
        <v>19.745200244736601</v>
      </c>
      <c r="U213">
        <v>24.490644577595202</v>
      </c>
      <c r="V213">
        <v>0</v>
      </c>
      <c r="W213">
        <v>8391.8860000000004</v>
      </c>
      <c r="X213">
        <v>8856.9709999999995</v>
      </c>
      <c r="Y213">
        <v>106.653302997265</v>
      </c>
      <c r="Z213">
        <v>409.81245639986702</v>
      </c>
      <c r="AA213">
        <v>564.53503771461806</v>
      </c>
      <c r="AB213">
        <v>0</v>
      </c>
      <c r="AC213">
        <v>0</v>
      </c>
      <c r="AD213">
        <v>0</v>
      </c>
      <c r="AE213">
        <v>0.61241771496432895</v>
      </c>
      <c r="AF213">
        <v>2220.6120978097301</v>
      </c>
      <c r="AG213">
        <v>43.4415431313573</v>
      </c>
      <c r="AH213">
        <v>-1884.0063156322799</v>
      </c>
      <c r="AI213">
        <v>0</v>
      </c>
      <c r="AJ213">
        <v>0</v>
      </c>
      <c r="AK213">
        <v>44.438397889977601</v>
      </c>
      <c r="AL213">
        <v>55.372925427256803</v>
      </c>
      <c r="AM213">
        <v>30.040180127133802</v>
      </c>
      <c r="AN213">
        <v>516.46575939713205</v>
      </c>
      <c r="AO213">
        <v>1966.3706995509699</v>
      </c>
      <c r="AP213">
        <v>113.00632611435501</v>
      </c>
      <c r="AQ213">
        <f>F213-SUM(AR213:BK213)+AR213</f>
        <v>52.855850751424057</v>
      </c>
      <c r="AR213">
        <v>31.446574483046401</v>
      </c>
      <c r="AS213">
        <v>8.8168827828462</v>
      </c>
      <c r="AT213">
        <v>997.37365169296697</v>
      </c>
      <c r="AU213">
        <v>191.251320356739</v>
      </c>
      <c r="AV213">
        <v>24.125179573128101</v>
      </c>
      <c r="AW213">
        <v>37.9534893649789</v>
      </c>
      <c r="AX213">
        <v>2.2103516309026499</v>
      </c>
      <c r="AY213">
        <v>16.359159624150301</v>
      </c>
      <c r="AZ213">
        <v>446.13259319868303</v>
      </c>
      <c r="BA213">
        <v>1.1696157496878301</v>
      </c>
      <c r="BB213">
        <v>55.097397841542197</v>
      </c>
      <c r="BC213">
        <v>7.25574825320738</v>
      </c>
      <c r="BD213">
        <v>78.099752715999898</v>
      </c>
      <c r="BE213">
        <v>6.0663118665949503</v>
      </c>
      <c r="BF213">
        <v>34.9375255138821</v>
      </c>
      <c r="BG213">
        <v>12.002160530341101</v>
      </c>
      <c r="BH213">
        <v>0.14567819142901001</v>
      </c>
      <c r="BI213">
        <v>13.4837696538003</v>
      </c>
      <c r="BJ213">
        <v>1.8376205824120899</v>
      </c>
      <c r="BK213">
        <v>395.03476607435402</v>
      </c>
      <c r="BL213">
        <v>1.7671885221811501E-2</v>
      </c>
      <c r="BM213">
        <v>3.8870407974398402</v>
      </c>
      <c r="BN213">
        <v>114.096439381008</v>
      </c>
      <c r="BO213">
        <v>40.916655078704103</v>
      </c>
      <c r="BP213">
        <v>24.125179573128101</v>
      </c>
      <c r="BQ213">
        <v>0</v>
      </c>
      <c r="BR213">
        <v>332.156354694708</v>
      </c>
      <c r="BS213">
        <v>2.2103516309026499</v>
      </c>
      <c r="BT213">
        <v>8.8359426109057296E-2</v>
      </c>
      <c r="BU213">
        <v>0</v>
      </c>
      <c r="BV213">
        <v>0</v>
      </c>
      <c r="BW213">
        <v>0</v>
      </c>
      <c r="BX213">
        <v>0</v>
      </c>
      <c r="BY213">
        <v>1.2481058066685</v>
      </c>
      <c r="BZ213">
        <v>446.13259319868303</v>
      </c>
      <c r="CA213">
        <v>0.766481321797847</v>
      </c>
      <c r="CB213">
        <v>0.19439073743992599</v>
      </c>
      <c r="CC213">
        <v>1.1696157496878301</v>
      </c>
      <c r="CD213">
        <v>4.0929711178364396</v>
      </c>
      <c r="CE213">
        <v>8.0996140604003897E-2</v>
      </c>
      <c r="CF213">
        <v>8.8359426109057299E-3</v>
      </c>
      <c r="CG213">
        <v>7.9395245338714302</v>
      </c>
      <c r="CH213">
        <v>8.5266166101421206</v>
      </c>
      <c r="CI213">
        <v>0</v>
      </c>
      <c r="CJ213">
        <v>2.6507827832717198E-2</v>
      </c>
      <c r="CK213">
        <v>0</v>
      </c>
      <c r="CL213">
        <v>78.099752715999898</v>
      </c>
      <c r="CM213">
        <v>47.872236207208701</v>
      </c>
      <c r="CN213">
        <v>7.25574825320738</v>
      </c>
      <c r="CO213">
        <v>6.0663118665949503</v>
      </c>
      <c r="CP213">
        <v>4.1977083453354398</v>
      </c>
      <c r="CQ213">
        <v>34.9375255138821</v>
      </c>
      <c r="CR213">
        <v>0.26028307385594301</v>
      </c>
      <c r="CS213">
        <v>0</v>
      </c>
      <c r="CT213">
        <v>0</v>
      </c>
      <c r="CU213">
        <v>1.9452519745128301</v>
      </c>
      <c r="CV213">
        <v>0.39360107991877902</v>
      </c>
      <c r="CW213">
        <v>11.158826477450599</v>
      </c>
      <c r="CX213">
        <v>0</v>
      </c>
      <c r="CY213">
        <v>28.8006796829808</v>
      </c>
      <c r="CZ213">
        <v>0.16809022087962699</v>
      </c>
      <c r="DA213">
        <v>12.731874812562801</v>
      </c>
      <c r="DB213">
        <v>2.6507827832717198E-2</v>
      </c>
      <c r="DC213">
        <v>0</v>
      </c>
      <c r="DD213">
        <v>0.14567819142901001</v>
      </c>
      <c r="DE213">
        <v>9.2331393228018896</v>
      </c>
      <c r="DF213">
        <v>113.594461061183</v>
      </c>
      <c r="DG213">
        <v>1.67429962486055</v>
      </c>
      <c r="DH213">
        <v>0.46118360140131598</v>
      </c>
      <c r="DI213">
        <v>13.4837696538003</v>
      </c>
      <c r="DJ213">
        <v>0.14133698132442599</v>
      </c>
      <c r="DK213">
        <v>0.320297597888206</v>
      </c>
      <c r="DL213">
        <v>0</v>
      </c>
      <c r="DM213">
        <v>217.48705206802001</v>
      </c>
      <c r="DN213">
        <v>1.8376205824120899</v>
      </c>
      <c r="DO213">
        <v>0.79366151054386902</v>
      </c>
      <c r="DP213">
        <v>17.269087854281501</v>
      </c>
      <c r="DQ213">
        <v>0</v>
      </c>
      <c r="DR213">
        <v>0</v>
      </c>
      <c r="DS213">
        <v>55.097397841542197</v>
      </c>
      <c r="DT213">
        <v>0.33703434008132299</v>
      </c>
      <c r="DU213">
        <v>0</v>
      </c>
      <c r="DV213">
        <v>28.7054764477903</v>
      </c>
      <c r="DW213">
        <v>2.94157886539347E-2</v>
      </c>
      <c r="DX213">
        <v>0</v>
      </c>
      <c r="DY213">
        <v>0.196354280263868</v>
      </c>
      <c r="DZ213">
        <v>1.48735943866923E-2</v>
      </c>
      <c r="EA213">
        <v>9.8605542755643594</v>
      </c>
      <c r="EB213">
        <v>395.03476607435402</v>
      </c>
      <c r="EC213">
        <v>0</v>
      </c>
    </row>
    <row r="214" spans="1:133" x14ac:dyDescent="0.35">
      <c r="A214" t="s">
        <v>141</v>
      </c>
      <c r="B214" t="s">
        <v>143</v>
      </c>
      <c r="C214">
        <v>64.589334979</v>
      </c>
      <c r="D214">
        <v>102.471896</v>
      </c>
      <c r="E214">
        <v>2015</v>
      </c>
      <c r="F214" s="3">
        <v>2618.4240146963698</v>
      </c>
      <c r="G214">
        <v>2644.6781306855401</v>
      </c>
      <c r="H214">
        <v>1958.1639672118699</v>
      </c>
      <c r="I214">
        <v>-437.77639791826402</v>
      </c>
      <c r="J214">
        <v>18521</v>
      </c>
      <c r="K214">
        <v>20945.503445984901</v>
      </c>
      <c r="L214">
        <v>58452.1389133556</v>
      </c>
      <c r="M214">
        <v>12.995358765176199</v>
      </c>
      <c r="N214">
        <v>39877.480834845999</v>
      </c>
      <c r="O214">
        <v>5.8609419753550096</v>
      </c>
      <c r="P214">
        <v>0.173604170009583</v>
      </c>
      <c r="Q214">
        <v>0.33767368552476701</v>
      </c>
      <c r="R214">
        <v>28.484118468400599</v>
      </c>
      <c r="S214">
        <v>60.296243090029797</v>
      </c>
      <c r="T214">
        <v>21.8755052293536</v>
      </c>
      <c r="U214">
        <v>16.944240953178198</v>
      </c>
      <c r="V214">
        <v>0</v>
      </c>
      <c r="W214">
        <v>8436.9449999999997</v>
      </c>
      <c r="X214">
        <v>8843.4860000000008</v>
      </c>
      <c r="Y214">
        <v>115.641917952565</v>
      </c>
      <c r="Z214">
        <v>644.80843462407904</v>
      </c>
      <c r="AA214">
        <v>703.20413677257204</v>
      </c>
      <c r="AB214">
        <v>0</v>
      </c>
      <c r="AC214">
        <v>0</v>
      </c>
      <c r="AD214">
        <v>10.396287012141</v>
      </c>
      <c r="AE214">
        <v>0.61284097236421997</v>
      </c>
      <c r="AF214">
        <v>1720</v>
      </c>
      <c r="AG214">
        <v>-30.272852887657798</v>
      </c>
      <c r="AH214">
        <v>-1273.36142598062</v>
      </c>
      <c r="AI214">
        <v>10.396287012141</v>
      </c>
      <c r="AJ214">
        <v>0</v>
      </c>
      <c r="AK214">
        <v>39.1574198680566</v>
      </c>
      <c r="AL214">
        <v>60.469847260039401</v>
      </c>
      <c r="AM214">
        <v>34.3450604437556</v>
      </c>
      <c r="AN214">
        <v>760.45035257664404</v>
      </c>
      <c r="AO214">
        <v>2220.81770739185</v>
      </c>
      <c r="AP214">
        <v>83.407040536596099</v>
      </c>
      <c r="AQ214">
        <f>F214-SUM(AR214:BK214)+AR214</f>
        <v>66.059767446641331</v>
      </c>
      <c r="AR214">
        <v>42.136165913489201</v>
      </c>
      <c r="AS214">
        <v>11.138871714284299</v>
      </c>
      <c r="AT214">
        <v>1110.0754624426299</v>
      </c>
      <c r="AU214">
        <v>227.198144935953</v>
      </c>
      <c r="AV214">
        <v>18.106182693929</v>
      </c>
      <c r="AW214">
        <v>49.398252199388502</v>
      </c>
      <c r="AX214">
        <v>2.3265492849771401</v>
      </c>
      <c r="AY214">
        <v>30.923252698727499</v>
      </c>
      <c r="AZ214">
        <v>440.64080192483101</v>
      </c>
      <c r="BA214">
        <v>1.4389064755543799</v>
      </c>
      <c r="BB214">
        <v>67.354849222990595</v>
      </c>
      <c r="BC214">
        <v>6.5787520618500901</v>
      </c>
      <c r="BD214">
        <v>54.829785967726103</v>
      </c>
      <c r="BE214">
        <v>4.7694753701918504</v>
      </c>
      <c r="BF214">
        <v>96.157187012638104</v>
      </c>
      <c r="BG214">
        <v>9.5571016287728305</v>
      </c>
      <c r="BH214">
        <v>0.12686405255934799</v>
      </c>
      <c r="BI214">
        <v>33.230876743708002</v>
      </c>
      <c r="BJ214">
        <v>5.0927663991755203</v>
      </c>
      <c r="BK214">
        <v>383.420164419841</v>
      </c>
      <c r="BL214">
        <v>4.6168756358328698E-2</v>
      </c>
      <c r="BM214">
        <v>6.0099241756893704</v>
      </c>
      <c r="BN214">
        <v>114.98958988525899</v>
      </c>
      <c r="BO214">
        <v>51.522489456813702</v>
      </c>
      <c r="BP214">
        <v>18.106182693929</v>
      </c>
      <c r="BQ214">
        <v>0</v>
      </c>
      <c r="BR214">
        <v>400.91616396339202</v>
      </c>
      <c r="BS214">
        <v>2.3265492849771401</v>
      </c>
      <c r="BT214">
        <v>0.23504094146288201</v>
      </c>
      <c r="BU214">
        <v>0</v>
      </c>
      <c r="BV214">
        <v>0.10734650601175599</v>
      </c>
      <c r="BW214">
        <v>0</v>
      </c>
      <c r="BX214">
        <v>0</v>
      </c>
      <c r="BY214">
        <v>1.6570965489319101</v>
      </c>
      <c r="BZ214">
        <v>440.64080192483101</v>
      </c>
      <c r="CA214">
        <v>1.6663612820957501</v>
      </c>
      <c r="CB214">
        <v>0.176980232706927</v>
      </c>
      <c r="CC214">
        <v>1.4389064755543799</v>
      </c>
      <c r="CD214">
        <v>4.1633936632939896</v>
      </c>
      <c r="CE214">
        <v>0.107727098169434</v>
      </c>
      <c r="CF214">
        <v>4.6168756358328698E-2</v>
      </c>
      <c r="CG214">
        <v>10.880737907159601</v>
      </c>
      <c r="CH214">
        <v>11.486687464320701</v>
      </c>
      <c r="CI214">
        <v>0</v>
      </c>
      <c r="CJ214">
        <v>3.8473963636156898E-2</v>
      </c>
      <c r="CK214">
        <v>0</v>
      </c>
      <c r="CL214">
        <v>54.829785967726103</v>
      </c>
      <c r="CM214">
        <v>67.997752792871097</v>
      </c>
      <c r="CN214">
        <v>6.5787520618500901</v>
      </c>
      <c r="CO214">
        <v>4.7694753701918504</v>
      </c>
      <c r="CP214">
        <v>3.0715829660459302</v>
      </c>
      <c r="CQ214">
        <v>95.750064653937898</v>
      </c>
      <c r="CR214">
        <v>0.29353889520676701</v>
      </c>
      <c r="CS214">
        <v>0</v>
      </c>
      <c r="CT214">
        <v>0.38818643503971101</v>
      </c>
      <c r="CU214">
        <v>2.1424241793906398</v>
      </c>
      <c r="CV214">
        <v>0.29190974842970502</v>
      </c>
      <c r="CW214">
        <v>17.1894089480632</v>
      </c>
      <c r="CX214">
        <v>0.40712235870018398</v>
      </c>
      <c r="CY214">
        <v>31.382025121979801</v>
      </c>
      <c r="CZ214">
        <v>0</v>
      </c>
      <c r="DA214">
        <v>22.5848953915356</v>
      </c>
      <c r="DB214">
        <v>2.3084378179164401E-2</v>
      </c>
      <c r="DC214">
        <v>0</v>
      </c>
      <c r="DD214">
        <v>0.12686405255934799</v>
      </c>
      <c r="DE214">
        <v>13.2325626240606</v>
      </c>
      <c r="DF214">
        <v>133.41289244999999</v>
      </c>
      <c r="DG214">
        <v>4.3647304039466999</v>
      </c>
      <c r="DH214">
        <v>0.27036994939063203</v>
      </c>
      <c r="DI214">
        <v>33.230876743708002</v>
      </c>
      <c r="DJ214">
        <v>0</v>
      </c>
      <c r="DK214">
        <v>0</v>
      </c>
      <c r="DL214">
        <v>0</v>
      </c>
      <c r="DM214">
        <v>232.82470760028599</v>
      </c>
      <c r="DN214">
        <v>5.0927663991755203</v>
      </c>
      <c r="DO214">
        <v>2.38592638121969</v>
      </c>
      <c r="DP214">
        <v>17.7538916072109</v>
      </c>
      <c r="DQ214">
        <v>0</v>
      </c>
      <c r="DR214">
        <v>0</v>
      </c>
      <c r="DS214">
        <v>67.354849222990595</v>
      </c>
      <c r="DT214">
        <v>3.7587808466040298</v>
      </c>
      <c r="DU214">
        <v>0</v>
      </c>
      <c r="DV214">
        <v>36.165689575327903</v>
      </c>
      <c r="DW214">
        <v>3.2935859799061398E-2</v>
      </c>
      <c r="DX214">
        <v>0</v>
      </c>
      <c r="DY214">
        <v>5.3863549093149499E-2</v>
      </c>
      <c r="DZ214">
        <v>0</v>
      </c>
      <c r="EA214">
        <v>7.36081390028904</v>
      </c>
      <c r="EB214">
        <v>383.420164419841</v>
      </c>
      <c r="EC214">
        <v>0</v>
      </c>
    </row>
    <row r="215" spans="1:133" x14ac:dyDescent="0.35">
      <c r="A215" t="s">
        <v>141</v>
      </c>
      <c r="B215" t="s">
        <v>143</v>
      </c>
      <c r="C215">
        <v>95.071785238000004</v>
      </c>
      <c r="D215">
        <v>117.190911</v>
      </c>
      <c r="E215">
        <v>2020</v>
      </c>
      <c r="F215" s="3">
        <v>2634.79207188284</v>
      </c>
      <c r="G215">
        <v>2661.26008909439</v>
      </c>
      <c r="H215">
        <v>1973.32089393008</v>
      </c>
      <c r="I215">
        <v>-613.82095978304801</v>
      </c>
      <c r="J215">
        <v>20757.099999999999</v>
      </c>
      <c r="K215">
        <v>20972.667678357098</v>
      </c>
      <c r="L215">
        <v>56774.726413392003</v>
      </c>
      <c r="M215">
        <v>12.995358765176199</v>
      </c>
      <c r="N215">
        <v>39360.930327067603</v>
      </c>
      <c r="O215">
        <v>7.2521028528210998</v>
      </c>
      <c r="P215">
        <v>0.23893555079665699</v>
      </c>
      <c r="Q215">
        <v>0.48720745551664602</v>
      </c>
      <c r="R215">
        <v>35.611703381870498</v>
      </c>
      <c r="S215">
        <v>75.086119253226698</v>
      </c>
      <c r="T215">
        <v>30.602525181565301</v>
      </c>
      <c r="U215">
        <v>21.906563172250198</v>
      </c>
      <c r="V215">
        <v>0</v>
      </c>
      <c r="W215">
        <v>8830.3860000000004</v>
      </c>
      <c r="X215">
        <v>8611.9390000000003</v>
      </c>
      <c r="Y215">
        <v>120.079843496355</v>
      </c>
      <c r="Z215">
        <v>838.43550834704195</v>
      </c>
      <c r="AA215">
        <v>701.80556829464899</v>
      </c>
      <c r="AB215">
        <v>0</v>
      </c>
      <c r="AC215">
        <v>0</v>
      </c>
      <c r="AD215">
        <v>10.396287012141</v>
      </c>
      <c r="AE215">
        <v>0.60350038033313302</v>
      </c>
      <c r="AF215">
        <v>2236.1</v>
      </c>
      <c r="AG215">
        <v>27.1642323722008</v>
      </c>
      <c r="AH215">
        <v>-1677.4124999636001</v>
      </c>
      <c r="AI215">
        <v>0</v>
      </c>
      <c r="AJ215">
        <v>0</v>
      </c>
      <c r="AK215">
        <v>52.996295809332203</v>
      </c>
      <c r="AL215">
        <v>75.325054804023395</v>
      </c>
      <c r="AM215">
        <v>42.863806234691602</v>
      </c>
      <c r="AN215">
        <v>958.51535184339696</v>
      </c>
      <c r="AO215">
        <v>2205.0964532881699</v>
      </c>
      <c r="AP215">
        <v>98.177302636597801</v>
      </c>
      <c r="AQ215">
        <f>F215-SUM(AR215:BK215)+AR215</f>
        <v>71.734900450313916</v>
      </c>
      <c r="AR215">
        <v>43.642490260672702</v>
      </c>
      <c r="AS215">
        <v>18.247843234917202</v>
      </c>
      <c r="AT215">
        <v>1110.38423019622</v>
      </c>
      <c r="AU215">
        <v>211.854305083394</v>
      </c>
      <c r="AV215">
        <v>18.116615636441999</v>
      </c>
      <c r="AW215">
        <v>44.180027491664198</v>
      </c>
      <c r="AX215">
        <v>1.8987532416837001</v>
      </c>
      <c r="AY215">
        <v>51.148525335649502</v>
      </c>
      <c r="AZ215">
        <v>474.15262767408802</v>
      </c>
      <c r="BA215">
        <v>1.1819642664364201</v>
      </c>
      <c r="BB215">
        <v>75.134269988397605</v>
      </c>
      <c r="BC215">
        <v>9.1150258202993104</v>
      </c>
      <c r="BD215">
        <v>67.762546652226902</v>
      </c>
      <c r="BE215">
        <v>4.2323290327523804</v>
      </c>
      <c r="BF215">
        <v>73.266562392262799</v>
      </c>
      <c r="BG215">
        <v>10.236944856062101</v>
      </c>
      <c r="BH215">
        <v>0.102397019509474</v>
      </c>
      <c r="BI215">
        <v>65.761226887698001</v>
      </c>
      <c r="BJ215">
        <v>8.0628856086098306</v>
      </c>
      <c r="BK215">
        <v>318.21809101421297</v>
      </c>
      <c r="BL215">
        <v>3.5884466617222298E-2</v>
      </c>
      <c r="BM215">
        <v>9.9689127403531792</v>
      </c>
      <c r="BN215">
        <v>106.884666081106</v>
      </c>
      <c r="BO215">
        <v>25.980473696260301</v>
      </c>
      <c r="BP215">
        <v>18.116615636441999</v>
      </c>
      <c r="BQ215">
        <v>0</v>
      </c>
      <c r="BR215">
        <v>409.76933201954199</v>
      </c>
      <c r="BS215">
        <v>1.8987532416837001</v>
      </c>
      <c r="BT215">
        <v>7.5693796765518795E-2</v>
      </c>
      <c r="BU215">
        <v>7.0134944869502502E-7</v>
      </c>
      <c r="BV215">
        <v>0.127996274386842</v>
      </c>
      <c r="BW215">
        <v>0</v>
      </c>
      <c r="BX215">
        <v>0</v>
      </c>
      <c r="BY215">
        <v>2.1604645875183999</v>
      </c>
      <c r="BZ215">
        <v>474.15262767408802</v>
      </c>
      <c r="CA215">
        <v>3.68572132710828</v>
      </c>
      <c r="CB215">
        <v>0.29220208522845198</v>
      </c>
      <c r="CC215">
        <v>1.1819642664364201</v>
      </c>
      <c r="CD215">
        <v>7.3988521100947304</v>
      </c>
      <c r="CE215">
        <v>8.0740049883220005E-2</v>
      </c>
      <c r="CF215">
        <v>6.7283374902683398E-3</v>
      </c>
      <c r="CG215">
        <v>16.528734132582201</v>
      </c>
      <c r="CH215">
        <v>18.089879092101398</v>
      </c>
      <c r="CI215">
        <v>0</v>
      </c>
      <c r="CJ215">
        <v>3.2296019953287999E-2</v>
      </c>
      <c r="CK215">
        <v>0</v>
      </c>
      <c r="CL215">
        <v>67.762546652226902</v>
      </c>
      <c r="CM215">
        <v>69.9910665277757</v>
      </c>
      <c r="CN215">
        <v>9.1150258202993104</v>
      </c>
      <c r="CO215">
        <v>4.2323290327523804</v>
      </c>
      <c r="CP215">
        <v>2.1150996227587799</v>
      </c>
      <c r="CQ215">
        <v>73.266562392262799</v>
      </c>
      <c r="CR215">
        <v>0.17385477957416001</v>
      </c>
      <c r="CS215">
        <v>0</v>
      </c>
      <c r="CT215">
        <v>0.35598835817566099</v>
      </c>
      <c r="CU215">
        <v>2.5553423736292098</v>
      </c>
      <c r="CV215">
        <v>0.324237608577989</v>
      </c>
      <c r="CW215">
        <v>18.2307645655833</v>
      </c>
      <c r="CX215">
        <v>0</v>
      </c>
      <c r="CY215">
        <v>31.426199945333401</v>
      </c>
      <c r="CZ215">
        <v>8.5330849591228095E-2</v>
      </c>
      <c r="DA215">
        <v>20.2478136307227</v>
      </c>
      <c r="DB215">
        <v>3.2296019953287999E-2</v>
      </c>
      <c r="DC215">
        <v>0</v>
      </c>
      <c r="DD215">
        <v>0.102397019509474</v>
      </c>
      <c r="DE215">
        <v>13.242590473872101</v>
      </c>
      <c r="DF215">
        <v>137.91889730921801</v>
      </c>
      <c r="DG215">
        <v>2.7493138951437799</v>
      </c>
      <c r="DH215">
        <v>0.22417043502631401</v>
      </c>
      <c r="DI215">
        <v>65.761226887698001</v>
      </c>
      <c r="DJ215">
        <v>0</v>
      </c>
      <c r="DK215">
        <v>1.0786092446531499</v>
      </c>
      <c r="DL215">
        <v>0</v>
      </c>
      <c r="DM215">
        <v>218.19816017661199</v>
      </c>
      <c r="DN215">
        <v>8.0628856086098306</v>
      </c>
      <c r="DO215">
        <v>3.2547507034758598</v>
      </c>
      <c r="DP215">
        <v>20.991627925821</v>
      </c>
      <c r="DQ215">
        <v>0</v>
      </c>
      <c r="DR215">
        <v>0</v>
      </c>
      <c r="DS215">
        <v>75.134269988397605</v>
      </c>
      <c r="DT215">
        <v>19.834207067389698</v>
      </c>
      <c r="DU215">
        <v>0</v>
      </c>
      <c r="DV215">
        <v>30.8225144364763</v>
      </c>
      <c r="DW215">
        <v>2.9256291283077499E-2</v>
      </c>
      <c r="DX215">
        <v>0</v>
      </c>
      <c r="DY215">
        <v>0.102680280816763</v>
      </c>
      <c r="DZ215">
        <v>0.114922581315738</v>
      </c>
      <c r="EA215">
        <v>7.5789222016160798</v>
      </c>
      <c r="EB215">
        <v>318.21809101421297</v>
      </c>
      <c r="EC215">
        <v>0</v>
      </c>
    </row>
    <row r="216" spans="1:133" x14ac:dyDescent="0.35">
      <c r="A216" t="s">
        <v>141</v>
      </c>
      <c r="B216" t="s">
        <v>143</v>
      </c>
      <c r="C216">
        <v>225.06949085106399</v>
      </c>
      <c r="D216">
        <v>132.08645100000001</v>
      </c>
      <c r="E216">
        <v>2025</v>
      </c>
      <c r="F216" s="3">
        <v>2627.72835393071</v>
      </c>
      <c r="G216">
        <v>2654.0951833631598</v>
      </c>
      <c r="H216">
        <v>1982.9380589400901</v>
      </c>
      <c r="I216">
        <v>-390.70117324212202</v>
      </c>
      <c r="J216">
        <v>22186.3281019522</v>
      </c>
      <c r="K216">
        <v>20972.667678357098</v>
      </c>
      <c r="L216">
        <v>55699.009904303297</v>
      </c>
      <c r="M216">
        <v>12.995358765176199</v>
      </c>
      <c r="N216">
        <v>36839.768119745597</v>
      </c>
      <c r="O216">
        <v>7.8992161767177302</v>
      </c>
      <c r="P216">
        <v>3.1911894483093702E-3</v>
      </c>
      <c r="Q216">
        <v>0.52425408683159103</v>
      </c>
      <c r="R216">
        <v>39.516720858220999</v>
      </c>
      <c r="S216">
        <v>82.712263697675198</v>
      </c>
      <c r="T216">
        <v>19.509753621182</v>
      </c>
      <c r="U216">
        <v>14.1546441786919</v>
      </c>
      <c r="V216">
        <v>0</v>
      </c>
      <c r="W216">
        <v>8582.9640250777902</v>
      </c>
      <c r="X216">
        <v>8446.7965010953794</v>
      </c>
      <c r="Y216">
        <v>109.19963467688601</v>
      </c>
      <c r="Z216">
        <v>922.435460713868</v>
      </c>
      <c r="AA216">
        <v>733.21337077996202</v>
      </c>
      <c r="AB216">
        <v>0</v>
      </c>
      <c r="AC216">
        <v>0</v>
      </c>
      <c r="AD216">
        <v>10.396287012141</v>
      </c>
      <c r="AE216">
        <v>0.60186278256862802</v>
      </c>
      <c r="AF216">
        <v>1429.22810195225</v>
      </c>
      <c r="AG216">
        <v>0</v>
      </c>
      <c r="AH216">
        <v>-1075.7165090886699</v>
      </c>
      <c r="AI216">
        <v>0</v>
      </c>
      <c r="AJ216">
        <v>0</v>
      </c>
      <c r="AK216">
        <v>34.1886518867056</v>
      </c>
      <c r="AL216">
        <v>82.715454887123499</v>
      </c>
      <c r="AM216">
        <v>47.4159370349387</v>
      </c>
      <c r="AN216">
        <v>1031.6350953907499</v>
      </c>
      <c r="AO216">
        <v>2195.34997427498</v>
      </c>
      <c r="AP216">
        <v>107.516422167966</v>
      </c>
      <c r="AQ216">
        <f>F216-SUM(AR216:BK216)+AR216</f>
        <v>72.952818103457531</v>
      </c>
      <c r="AR216">
        <v>44.665972327073199</v>
      </c>
      <c r="AS216">
        <v>22.680010546342</v>
      </c>
      <c r="AT216">
        <v>1083.48325156343</v>
      </c>
      <c r="AU216">
        <v>217.299062317135</v>
      </c>
      <c r="AV216">
        <v>18.542882236606498</v>
      </c>
      <c r="AW216">
        <v>42.882562979898402</v>
      </c>
      <c r="AX216">
        <v>4.9156277014030803</v>
      </c>
      <c r="AY216">
        <v>56.330770630417</v>
      </c>
      <c r="AZ216">
        <v>463.44714095708702</v>
      </c>
      <c r="BA216">
        <v>1.48716080908824</v>
      </c>
      <c r="BB216">
        <v>80.222024661928799</v>
      </c>
      <c r="BC216">
        <v>9.3328988578361098</v>
      </c>
      <c r="BD216">
        <v>73.135455543522397</v>
      </c>
      <c r="BE216">
        <v>4.2175306794910101</v>
      </c>
      <c r="BF216">
        <v>80.682560767766802</v>
      </c>
      <c r="BG216">
        <v>12.723646363004001</v>
      </c>
      <c r="BH216">
        <v>0.102397019509474</v>
      </c>
      <c r="BI216">
        <v>64.027851640663897</v>
      </c>
      <c r="BJ216">
        <v>8.2344545348656499</v>
      </c>
      <c r="BK216">
        <v>311.028246017257</v>
      </c>
      <c r="BL216">
        <v>4.4601320958780499E-2</v>
      </c>
      <c r="BM216">
        <v>12.390505381768</v>
      </c>
      <c r="BN216">
        <v>104.05391382571401</v>
      </c>
      <c r="BO216">
        <v>26.6747167623802</v>
      </c>
      <c r="BP216">
        <v>18.542882236606498</v>
      </c>
      <c r="BQ216">
        <v>0</v>
      </c>
      <c r="BR216">
        <v>399.265530715377</v>
      </c>
      <c r="BS216">
        <v>4.9156277014030803</v>
      </c>
      <c r="BT216">
        <v>9.4080911390983707E-2</v>
      </c>
      <c r="BU216">
        <v>7.1851040677267302E-7</v>
      </c>
      <c r="BV216">
        <v>0.13112814923601299</v>
      </c>
      <c r="BW216">
        <v>0</v>
      </c>
      <c r="BX216">
        <v>0</v>
      </c>
      <c r="BY216">
        <v>2.21332788167744</v>
      </c>
      <c r="BZ216">
        <v>463.44714095708702</v>
      </c>
      <c r="CA216">
        <v>4.0587878731822604</v>
      </c>
      <c r="CB216">
        <v>0.36318218484664</v>
      </c>
      <c r="CC216">
        <v>1.48716080908824</v>
      </c>
      <c r="CD216">
        <v>9.1961399679967997</v>
      </c>
      <c r="CE216">
        <v>0.100352972150383</v>
      </c>
      <c r="CF216">
        <v>8.3627476791985501E-3</v>
      </c>
      <c r="CG216">
        <v>16.866426545592098</v>
      </c>
      <c r="CH216">
        <v>18.5855896801928</v>
      </c>
      <c r="CI216">
        <v>0</v>
      </c>
      <c r="CJ216">
        <v>4.0141188860152999E-2</v>
      </c>
      <c r="CK216">
        <v>0</v>
      </c>
      <c r="CL216">
        <v>73.135455543522397</v>
      </c>
      <c r="CM216">
        <v>68.408089044776801</v>
      </c>
      <c r="CN216">
        <v>9.3328988578361098</v>
      </c>
      <c r="CO216">
        <v>4.2175306794910101</v>
      </c>
      <c r="CP216">
        <v>2.0673445970666302</v>
      </c>
      <c r="CQ216">
        <v>80.682560767766802</v>
      </c>
      <c r="CR216">
        <v>0.18455646657463101</v>
      </c>
      <c r="CS216">
        <v>0</v>
      </c>
      <c r="CT216">
        <v>0.39202129052199702</v>
      </c>
      <c r="CU216">
        <v>3.1760718803915302</v>
      </c>
      <c r="CV216">
        <v>0.40250268183087001</v>
      </c>
      <c r="CW216">
        <v>20.076071837933799</v>
      </c>
      <c r="CX216">
        <v>0</v>
      </c>
      <c r="CY216">
        <v>32.223796084809798</v>
      </c>
      <c r="CZ216">
        <v>8.7418766157341898E-2</v>
      </c>
      <c r="DA216">
        <v>20.698863415849399</v>
      </c>
      <c r="DB216">
        <v>4.0141188860152999E-2</v>
      </c>
      <c r="DC216">
        <v>0</v>
      </c>
      <c r="DD216">
        <v>0.102397019509474</v>
      </c>
      <c r="DE216">
        <v>12.887209077753999</v>
      </c>
      <c r="DF216">
        <v>141.534122924353</v>
      </c>
      <c r="DG216">
        <v>3.02759783142261</v>
      </c>
      <c r="DH216">
        <v>0.25877825428608497</v>
      </c>
      <c r="DI216">
        <v>64.027851640663897</v>
      </c>
      <c r="DJ216">
        <v>0</v>
      </c>
      <c r="DK216">
        <v>1.1877854383351401</v>
      </c>
      <c r="DL216">
        <v>0</v>
      </c>
      <c r="DM216">
        <v>213.11326166910999</v>
      </c>
      <c r="DN216">
        <v>8.2344545348656499</v>
      </c>
      <c r="DO216">
        <v>3.5841946563723899</v>
      </c>
      <c r="DP216">
        <v>21.505261247251301</v>
      </c>
      <c r="DQ216">
        <v>0</v>
      </c>
      <c r="DR216">
        <v>0</v>
      </c>
      <c r="DS216">
        <v>80.222024661928799</v>
      </c>
      <c r="DT216">
        <v>21.841813847187399</v>
      </c>
      <c r="DU216">
        <v>0</v>
      </c>
      <c r="DV216">
        <v>29.995353902144402</v>
      </c>
      <c r="DW216">
        <v>2.9972148391328599E-2</v>
      </c>
      <c r="DX216">
        <v>0</v>
      </c>
      <c r="DY216">
        <v>0.12762280152293601</v>
      </c>
      <c r="DZ216">
        <v>0</v>
      </c>
      <c r="EA216">
        <v>9.4199516810895698</v>
      </c>
      <c r="EB216">
        <v>311.028246017257</v>
      </c>
      <c r="EC216">
        <v>0</v>
      </c>
    </row>
    <row r="217" spans="1:133" x14ac:dyDescent="0.35">
      <c r="A217" t="s">
        <v>141</v>
      </c>
      <c r="B217" t="s">
        <v>143</v>
      </c>
      <c r="C217">
        <v>315.67160392092802</v>
      </c>
      <c r="D217">
        <v>146.50002499999999</v>
      </c>
      <c r="E217">
        <v>2030</v>
      </c>
      <c r="F217" s="3">
        <v>2623.2058756736801</v>
      </c>
      <c r="G217">
        <v>2649.4939450522902</v>
      </c>
      <c r="H217">
        <v>1996.48415328602</v>
      </c>
      <c r="I217">
        <v>0</v>
      </c>
      <c r="J217">
        <v>24174.0983648656</v>
      </c>
      <c r="K217">
        <v>20972.667678357098</v>
      </c>
      <c r="L217">
        <v>53682.507284027</v>
      </c>
      <c r="M217">
        <v>12.995358765176199</v>
      </c>
      <c r="N217">
        <v>40477.474046071897</v>
      </c>
      <c r="O217">
        <v>8.6662172470045302</v>
      </c>
      <c r="P217">
        <v>3.4792172740156298E-3</v>
      </c>
      <c r="Q217">
        <v>0.580753117350429</v>
      </c>
      <c r="R217">
        <v>45.384536579004397</v>
      </c>
      <c r="S217">
        <v>94.254203605196693</v>
      </c>
      <c r="T217">
        <v>0</v>
      </c>
      <c r="U217">
        <v>26.509400585095701</v>
      </c>
      <c r="V217">
        <v>0</v>
      </c>
      <c r="W217">
        <v>8582.9640250777902</v>
      </c>
      <c r="X217">
        <v>8140.9210058492499</v>
      </c>
      <c r="Y217">
        <v>122.571387324745</v>
      </c>
      <c r="Z217">
        <v>1012.7817986397901</v>
      </c>
      <c r="AA217">
        <v>680.35492584593806</v>
      </c>
      <c r="AB217">
        <v>0</v>
      </c>
      <c r="AC217">
        <v>0</v>
      </c>
      <c r="AD217">
        <v>10.396287012141</v>
      </c>
      <c r="AE217">
        <v>0.601181188023859</v>
      </c>
      <c r="AF217">
        <v>1987.7702629133701</v>
      </c>
      <c r="AG217">
        <v>-3.6379788070917101E-12</v>
      </c>
      <c r="AH217">
        <v>-2016.5026202763599</v>
      </c>
      <c r="AI217">
        <v>0</v>
      </c>
      <c r="AJ217">
        <v>0</v>
      </c>
      <c r="AK217">
        <v>27.090153702446202</v>
      </c>
      <c r="AL217">
        <v>94.257682822470699</v>
      </c>
      <c r="AM217">
        <v>54.050753826008901</v>
      </c>
      <c r="AN217">
        <v>1135.35318596453</v>
      </c>
      <c r="AO217">
        <v>2188.15190603471</v>
      </c>
      <c r="AP217">
        <v>116.848370621507</v>
      </c>
      <c r="AQ217">
        <f>F217-SUM(AR217:BK217)+AR217</f>
        <v>74.214059224776946</v>
      </c>
      <c r="AR217">
        <v>45.732777861658597</v>
      </c>
      <c r="AS217">
        <v>27.1125776575308</v>
      </c>
      <c r="AT217">
        <v>1058.4551209901099</v>
      </c>
      <c r="AU217">
        <v>222.94830841227301</v>
      </c>
      <c r="AV217">
        <v>18.968340332700901</v>
      </c>
      <c r="AW217">
        <v>41.700021049448303</v>
      </c>
      <c r="AX217">
        <v>7.9325021611224704</v>
      </c>
      <c r="AY217">
        <v>61.508362962424698</v>
      </c>
      <c r="AZ217">
        <v>452.74165424008697</v>
      </c>
      <c r="BA217">
        <v>1.78972864727059</v>
      </c>
      <c r="BB217">
        <v>85.309779335459993</v>
      </c>
      <c r="BC217">
        <v>9.5470380260856906</v>
      </c>
      <c r="BD217">
        <v>78.508364434818006</v>
      </c>
      <c r="BE217">
        <v>4.2175306794910101</v>
      </c>
      <c r="BF217">
        <v>88.098559143270805</v>
      </c>
      <c r="BG217">
        <v>15.210347869946</v>
      </c>
      <c r="BH217">
        <v>0.102397019509474</v>
      </c>
      <c r="BI217">
        <v>62.548827918904301</v>
      </c>
      <c r="BJ217">
        <v>8.4487665748034804</v>
      </c>
      <c r="BK217">
        <v>303.84358899364702</v>
      </c>
      <c r="BL217">
        <v>5.3318175300338701E-2</v>
      </c>
      <c r="BM217">
        <v>14.8120980231829</v>
      </c>
      <c r="BN217">
        <v>101.650300352098</v>
      </c>
      <c r="BO217">
        <v>27.3689598285</v>
      </c>
      <c r="BP217">
        <v>18.968340332700901</v>
      </c>
      <c r="BQ217">
        <v>0</v>
      </c>
      <c r="BR217">
        <v>390.04261949662998</v>
      </c>
      <c r="BS217">
        <v>7.9325021611224704</v>
      </c>
      <c r="BT217">
        <v>0.11246802601644899</v>
      </c>
      <c r="BU217">
        <v>7.3567136485031996E-7</v>
      </c>
      <c r="BV217">
        <v>0.13426002408518301</v>
      </c>
      <c r="BW217">
        <v>0</v>
      </c>
      <c r="BX217">
        <v>0</v>
      </c>
      <c r="BY217">
        <v>2.2661911758364801</v>
      </c>
      <c r="BZ217">
        <v>452.74165424008697</v>
      </c>
      <c r="CA217">
        <v>4.4318544192562497</v>
      </c>
      <c r="CB217">
        <v>0.43416228446482802</v>
      </c>
      <c r="CC217">
        <v>1.78972864727059</v>
      </c>
      <c r="CD217">
        <v>10.9934278258989</v>
      </c>
      <c r="CE217">
        <v>0.119965894417545</v>
      </c>
      <c r="CF217">
        <v>9.9971578681287594E-3</v>
      </c>
      <c r="CG217">
        <v>17.299161108552401</v>
      </c>
      <c r="CH217">
        <v>19.176342418234601</v>
      </c>
      <c r="CI217">
        <v>0</v>
      </c>
      <c r="CJ217">
        <v>4.7986357767018102E-2</v>
      </c>
      <c r="CK217">
        <v>0</v>
      </c>
      <c r="CL217">
        <v>78.508364434818006</v>
      </c>
      <c r="CM217">
        <v>66.827883183344895</v>
      </c>
      <c r="CN217">
        <v>9.5470380260856906</v>
      </c>
      <c r="CO217">
        <v>4.2175306794910101</v>
      </c>
      <c r="CP217">
        <v>2.01958957137448</v>
      </c>
      <c r="CQ217">
        <v>88.098559143270805</v>
      </c>
      <c r="CR217">
        <v>0.20142721181661599</v>
      </c>
      <c r="CS217">
        <v>0</v>
      </c>
      <c r="CT217">
        <v>0.428054222868334</v>
      </c>
      <c r="CU217">
        <v>3.7968013871538502</v>
      </c>
      <c r="CV217">
        <v>0.48116755484772</v>
      </c>
      <c r="CW217">
        <v>21.921379110284199</v>
      </c>
      <c r="CX217">
        <v>0</v>
      </c>
      <c r="CY217">
        <v>33.062460922199499</v>
      </c>
      <c r="CZ217">
        <v>8.9506682723455605E-2</v>
      </c>
      <c r="DA217">
        <v>21.1932366691608</v>
      </c>
      <c r="DB217">
        <v>4.7986357767018102E-2</v>
      </c>
      <c r="DC217">
        <v>0</v>
      </c>
      <c r="DD217">
        <v>0.102397019509474</v>
      </c>
      <c r="DE217">
        <v>12.5318276816358</v>
      </c>
      <c r="DF217">
        <v>145.21772655302101</v>
      </c>
      <c r="DG217">
        <v>3.3058817677014298</v>
      </c>
      <c r="DH217">
        <v>0.282564052544586</v>
      </c>
      <c r="DI217">
        <v>62.548827918904301</v>
      </c>
      <c r="DJ217">
        <v>0</v>
      </c>
      <c r="DK217">
        <v>1.29696163201713</v>
      </c>
      <c r="DL217">
        <v>0</v>
      </c>
      <c r="DM217">
        <v>208.190410732316</v>
      </c>
      <c r="DN217">
        <v>8.4487665748034804</v>
      </c>
      <c r="DO217">
        <v>3.9136386092689199</v>
      </c>
      <c r="DP217">
        <v>22.018894568681699</v>
      </c>
      <c r="DQ217">
        <v>0</v>
      </c>
      <c r="DR217">
        <v>0</v>
      </c>
      <c r="DS217">
        <v>85.309779335459993</v>
      </c>
      <c r="DT217">
        <v>23.849420626985001</v>
      </c>
      <c r="DU217">
        <v>0</v>
      </c>
      <c r="DV217">
        <v>29.168193367812499</v>
      </c>
      <c r="DW217">
        <v>3.0688005499579701E-2</v>
      </c>
      <c r="DX217">
        <v>0</v>
      </c>
      <c r="DY217">
        <v>0.15256532222910801</v>
      </c>
      <c r="DZ217">
        <v>0</v>
      </c>
      <c r="EA217">
        <v>11.2609811605631</v>
      </c>
      <c r="EB217">
        <v>303.84358899364702</v>
      </c>
      <c r="EC217">
        <v>0</v>
      </c>
    </row>
    <row r="218" spans="1:133" x14ac:dyDescent="0.35">
      <c r="A218" t="s">
        <v>141</v>
      </c>
      <c r="B218" t="s">
        <v>143</v>
      </c>
      <c r="C218">
        <v>442.74575441214301</v>
      </c>
      <c r="D218">
        <v>160.04680200000001</v>
      </c>
      <c r="E218">
        <v>2035</v>
      </c>
      <c r="F218" s="3">
        <v>2618.6834665178999</v>
      </c>
      <c r="G218">
        <v>2644.8888411806402</v>
      </c>
      <c r="H218">
        <v>2013.00625122001</v>
      </c>
      <c r="I218">
        <v>1.8189894035458601E-12</v>
      </c>
      <c r="J218">
        <v>26084.374313909899</v>
      </c>
      <c r="K218">
        <v>20972.667678357098</v>
      </c>
      <c r="L218">
        <v>51746.882892179703</v>
      </c>
      <c r="M218">
        <v>12.995358765176199</v>
      </c>
      <c r="N218">
        <v>43913.602109011001</v>
      </c>
      <c r="O218">
        <v>9.3691623275027105</v>
      </c>
      <c r="P218">
        <v>3.73845058657837E-3</v>
      </c>
      <c r="Q218">
        <v>0.63581902897447895</v>
      </c>
      <c r="R218">
        <v>51.210478263971297</v>
      </c>
      <c r="S218">
        <v>105.54902557418499</v>
      </c>
      <c r="T218">
        <v>0</v>
      </c>
      <c r="U218">
        <v>25.4464659051316</v>
      </c>
      <c r="V218">
        <v>0</v>
      </c>
      <c r="W218">
        <v>8582.9640250777902</v>
      </c>
      <c r="X218">
        <v>7847.3136167422399</v>
      </c>
      <c r="Y218">
        <v>135.62099232361999</v>
      </c>
      <c r="Z218">
        <v>1095.7343936631801</v>
      </c>
      <c r="AA218">
        <v>593.91365169847995</v>
      </c>
      <c r="AB218">
        <v>0</v>
      </c>
      <c r="AC218">
        <v>0</v>
      </c>
      <c r="AD218">
        <v>10.396287012141</v>
      </c>
      <c r="AE218">
        <v>0.60037422138588403</v>
      </c>
      <c r="AF218">
        <v>1910.27594904425</v>
      </c>
      <c r="AG218">
        <v>3.6379788070917101E-12</v>
      </c>
      <c r="AH218">
        <v>-1935.6243918472201</v>
      </c>
      <c r="AI218">
        <v>0</v>
      </c>
      <c r="AJ218">
        <v>0</v>
      </c>
      <c r="AK218">
        <v>26.082284934106099</v>
      </c>
      <c r="AL218">
        <v>105.55276402477099</v>
      </c>
      <c r="AM218">
        <v>60.579640591474003</v>
      </c>
      <c r="AN218">
        <v>1231.3553859868</v>
      </c>
      <c r="AO218">
        <v>2180.9539068956801</v>
      </c>
      <c r="AP218">
        <v>126.180319075048</v>
      </c>
      <c r="AQ218">
        <f>F218-SUM(AR218:BK218)+AR218</f>
        <v>75.475300346093064</v>
      </c>
      <c r="AR218">
        <v>46.799583396243897</v>
      </c>
      <c r="AS218">
        <v>31.545144768719599</v>
      </c>
      <c r="AT218">
        <v>1033.4269904168</v>
      </c>
      <c r="AU218">
        <v>228.59761811729601</v>
      </c>
      <c r="AV218">
        <v>19.3937984287954</v>
      </c>
      <c r="AW218">
        <v>40.517479118998303</v>
      </c>
      <c r="AX218">
        <v>10.9493766208419</v>
      </c>
      <c r="AY218">
        <v>66.685960785790598</v>
      </c>
      <c r="AZ218">
        <v>442.03616752308699</v>
      </c>
      <c r="BA218">
        <v>2.0922964854529398</v>
      </c>
      <c r="BB218">
        <v>90.397534008991201</v>
      </c>
      <c r="BC218">
        <v>9.7611771943352803</v>
      </c>
      <c r="BD218">
        <v>83.881273326113501</v>
      </c>
      <c r="BE218">
        <v>4.2175306794910101</v>
      </c>
      <c r="BF218">
        <v>95.514557518774893</v>
      </c>
      <c r="BG218">
        <v>17.697049376888</v>
      </c>
      <c r="BH218">
        <v>0.102397019509474</v>
      </c>
      <c r="BI218">
        <v>61.069804197144698</v>
      </c>
      <c r="BJ218">
        <v>8.6630786147413108</v>
      </c>
      <c r="BK218">
        <v>296.65893197003601</v>
      </c>
      <c r="BL218">
        <v>6.2035029641896902E-2</v>
      </c>
      <c r="BM218">
        <v>17.233690664597699</v>
      </c>
      <c r="BN218">
        <v>99.246686878482805</v>
      </c>
      <c r="BO218">
        <v>28.063202894619799</v>
      </c>
      <c r="BP218">
        <v>19.3937984287954</v>
      </c>
      <c r="BQ218">
        <v>0</v>
      </c>
      <c r="BR218">
        <v>380.819708277882</v>
      </c>
      <c r="BS218">
        <v>10.9493766208419</v>
      </c>
      <c r="BT218">
        <v>0.130855140641913</v>
      </c>
      <c r="BU218">
        <v>7.5283232292796796E-7</v>
      </c>
      <c r="BV218">
        <v>0.137391898934354</v>
      </c>
      <c r="BW218">
        <v>0</v>
      </c>
      <c r="BX218">
        <v>0</v>
      </c>
      <c r="BY218">
        <v>2.3190544699955198</v>
      </c>
      <c r="BZ218">
        <v>442.03616752308699</v>
      </c>
      <c r="CA218">
        <v>4.8049209653302301</v>
      </c>
      <c r="CB218">
        <v>0.50514238408301604</v>
      </c>
      <c r="CC218">
        <v>2.0922964854529398</v>
      </c>
      <c r="CD218">
        <v>12.790715683801</v>
      </c>
      <c r="CE218">
        <v>0.13957881668470801</v>
      </c>
      <c r="CF218">
        <v>1.1631568057059E-2</v>
      </c>
      <c r="CG218">
        <v>17.731959281398801</v>
      </c>
      <c r="CH218">
        <v>19.767158766162499</v>
      </c>
      <c r="CI218">
        <v>0</v>
      </c>
      <c r="CJ218">
        <v>5.5831526673883101E-2</v>
      </c>
      <c r="CK218">
        <v>0</v>
      </c>
      <c r="CL218">
        <v>83.881273326113501</v>
      </c>
      <c r="CM218">
        <v>65.247677321913002</v>
      </c>
      <c r="CN218">
        <v>9.7611771943352803</v>
      </c>
      <c r="CO218">
        <v>4.2175306794910101</v>
      </c>
      <c r="CP218">
        <v>1.9718345456823301</v>
      </c>
      <c r="CQ218">
        <v>95.514557518774893</v>
      </c>
      <c r="CR218">
        <v>0.21830344841667099</v>
      </c>
      <c r="CS218">
        <v>0</v>
      </c>
      <c r="CT218">
        <v>0.46408715521466998</v>
      </c>
      <c r="CU218">
        <v>4.4175308939161804</v>
      </c>
      <c r="CV218">
        <v>0.55983242786457099</v>
      </c>
      <c r="CW218">
        <v>23.766686382634699</v>
      </c>
      <c r="CX218">
        <v>0</v>
      </c>
      <c r="CY218">
        <v>33.901125759589299</v>
      </c>
      <c r="CZ218">
        <v>9.1594599289569395E-2</v>
      </c>
      <c r="DA218">
        <v>21.687609922472301</v>
      </c>
      <c r="DB218">
        <v>5.5831526673883101E-2</v>
      </c>
      <c r="DC218">
        <v>0</v>
      </c>
      <c r="DD218">
        <v>0.102397019509474</v>
      </c>
      <c r="DE218">
        <v>12.1764462855177</v>
      </c>
      <c r="DF218">
        <v>148.901330181688</v>
      </c>
      <c r="DG218">
        <v>3.5841657039802599</v>
      </c>
      <c r="DH218">
        <v>0.30634985080308802</v>
      </c>
      <c r="DI218">
        <v>61.069804197144698</v>
      </c>
      <c r="DJ218">
        <v>0</v>
      </c>
      <c r="DK218">
        <v>1.4061378256991199</v>
      </c>
      <c r="DL218">
        <v>0</v>
      </c>
      <c r="DM218">
        <v>203.26755979552101</v>
      </c>
      <c r="DN218">
        <v>8.6630786147413108</v>
      </c>
      <c r="DO218">
        <v>4.2430825621654602</v>
      </c>
      <c r="DP218">
        <v>22.5325278901121</v>
      </c>
      <c r="DQ218">
        <v>0</v>
      </c>
      <c r="DR218">
        <v>0</v>
      </c>
      <c r="DS218">
        <v>90.397534008991201</v>
      </c>
      <c r="DT218">
        <v>25.857027406782599</v>
      </c>
      <c r="DU218">
        <v>0</v>
      </c>
      <c r="DV218">
        <v>28.3410328334806</v>
      </c>
      <c r="DW218">
        <v>3.1403862607830797E-2</v>
      </c>
      <c r="DX218">
        <v>0</v>
      </c>
      <c r="DY218">
        <v>0.17750784293528099</v>
      </c>
      <c r="DZ218">
        <v>0</v>
      </c>
      <c r="EA218">
        <v>13.1020106400366</v>
      </c>
      <c r="EB218">
        <v>296.65893197003601</v>
      </c>
      <c r="EC218">
        <v>0</v>
      </c>
    </row>
    <row r="219" spans="1:133" x14ac:dyDescent="0.35">
      <c r="A219" t="s">
        <v>141</v>
      </c>
      <c r="B219" t="s">
        <v>143</v>
      </c>
      <c r="C219">
        <v>565.06824323137096</v>
      </c>
      <c r="D219">
        <v>173.01318800000001</v>
      </c>
      <c r="E219">
        <v>2040</v>
      </c>
      <c r="F219" s="3">
        <v>2614.1611188116199</v>
      </c>
      <c r="G219">
        <v>2640.27991322242</v>
      </c>
      <c r="H219">
        <v>2029.2229838721501</v>
      </c>
      <c r="I219">
        <v>0</v>
      </c>
      <c r="J219">
        <v>27949.625863448699</v>
      </c>
      <c r="K219">
        <v>20972.667678357098</v>
      </c>
      <c r="L219">
        <v>49858.391314416098</v>
      </c>
      <c r="M219">
        <v>12.995358765176199</v>
      </c>
      <c r="N219">
        <v>47218.296349497999</v>
      </c>
      <c r="O219">
        <v>10.025801174262201</v>
      </c>
      <c r="P219">
        <v>3.9760267612181099E-3</v>
      </c>
      <c r="Q219">
        <v>0.69026685197423499</v>
      </c>
      <c r="R219">
        <v>57.034353590684702</v>
      </c>
      <c r="S219">
        <v>116.686268763683</v>
      </c>
      <c r="T219">
        <v>0</v>
      </c>
      <c r="U219">
        <v>24.8270461075527</v>
      </c>
      <c r="V219">
        <v>0</v>
      </c>
      <c r="W219">
        <v>8582.9640250777902</v>
      </c>
      <c r="X219">
        <v>7560.8556221885601</v>
      </c>
      <c r="Y219">
        <v>148.53917045843801</v>
      </c>
      <c r="Z219">
        <v>1173.3845486620401</v>
      </c>
      <c r="AA219">
        <v>456.71358630517898</v>
      </c>
      <c r="AB219">
        <v>0</v>
      </c>
      <c r="AC219">
        <v>0</v>
      </c>
      <c r="AD219">
        <v>10.396287012141</v>
      </c>
      <c r="AE219">
        <v>0.59948099064804605</v>
      </c>
      <c r="AF219">
        <v>1865.25154953879</v>
      </c>
      <c r="AG219">
        <v>-3.6379788070917101E-12</v>
      </c>
      <c r="AH219">
        <v>-1888.4915777636299</v>
      </c>
      <c r="AI219">
        <v>0</v>
      </c>
      <c r="AJ219">
        <v>0</v>
      </c>
      <c r="AK219">
        <v>25.517312959526901</v>
      </c>
      <c r="AL219">
        <v>116.690244790444</v>
      </c>
      <c r="AM219">
        <v>67.060154764946802</v>
      </c>
      <c r="AN219">
        <v>1321.92371912048</v>
      </c>
      <c r="AO219">
        <v>2173.75596920617</v>
      </c>
      <c r="AP219">
        <v>135.51226752859</v>
      </c>
      <c r="AQ219">
        <f>F219-SUM(AR219:BK219)+AR219</f>
        <v>76.736541467411129</v>
      </c>
      <c r="AR219">
        <v>47.866388930829302</v>
      </c>
      <c r="AS219">
        <v>35.977711879908398</v>
      </c>
      <c r="AT219">
        <v>1008.39885984348</v>
      </c>
      <c r="AU219">
        <v>234.24698587453199</v>
      </c>
      <c r="AV219">
        <v>19.819256524889798</v>
      </c>
      <c r="AW219">
        <v>39.334937188548302</v>
      </c>
      <c r="AX219">
        <v>13.9662510805613</v>
      </c>
      <c r="AY219">
        <v>71.863562006452298</v>
      </c>
      <c r="AZ219">
        <v>431.33068080608598</v>
      </c>
      <c r="BA219">
        <v>2.3948643236353</v>
      </c>
      <c r="BB219">
        <v>95.485288682522494</v>
      </c>
      <c r="BC219">
        <v>9.97531636258487</v>
      </c>
      <c r="BD219">
        <v>89.254182217408996</v>
      </c>
      <c r="BE219">
        <v>4.2175306794910101</v>
      </c>
      <c r="BF219">
        <v>102.930555894279</v>
      </c>
      <c r="BG219">
        <v>20.183750883830001</v>
      </c>
      <c r="BH219">
        <v>0.102397019509474</v>
      </c>
      <c r="BI219">
        <v>59.590780475385102</v>
      </c>
      <c r="BJ219">
        <v>8.8773906546791395</v>
      </c>
      <c r="BK219">
        <v>289.474274946425</v>
      </c>
      <c r="BL219">
        <v>7.0751883983455E-2</v>
      </c>
      <c r="BM219">
        <v>19.655283306012599</v>
      </c>
      <c r="BN219">
        <v>96.843073404867198</v>
      </c>
      <c r="BO219">
        <v>28.757445960739702</v>
      </c>
      <c r="BP219">
        <v>19.819256524889798</v>
      </c>
      <c r="BQ219">
        <v>0</v>
      </c>
      <c r="BR219">
        <v>371.59679705913499</v>
      </c>
      <c r="BS219">
        <v>13.9662510805613</v>
      </c>
      <c r="BT219">
        <v>0.149242255267378</v>
      </c>
      <c r="BU219">
        <v>7.69993281005615E-7</v>
      </c>
      <c r="BV219">
        <v>0.14052377378352501</v>
      </c>
      <c r="BW219">
        <v>0</v>
      </c>
      <c r="BX219">
        <v>0</v>
      </c>
      <c r="BY219">
        <v>2.3719177641545599</v>
      </c>
      <c r="BZ219">
        <v>431.33068080608598</v>
      </c>
      <c r="CA219">
        <v>5.1779875114042202</v>
      </c>
      <c r="CB219">
        <v>0.576122483701204</v>
      </c>
      <c r="CC219">
        <v>2.3948643236353</v>
      </c>
      <c r="CD219">
        <v>14.588003541702999</v>
      </c>
      <c r="CE219">
        <v>0.15919173895187</v>
      </c>
      <c r="CF219">
        <v>1.3265978245989201E-2</v>
      </c>
      <c r="CG219">
        <v>18.1648155064576</v>
      </c>
      <c r="CH219">
        <v>20.358033166302899</v>
      </c>
      <c r="CI219">
        <v>0</v>
      </c>
      <c r="CJ219">
        <v>6.3676695580748094E-2</v>
      </c>
      <c r="CK219">
        <v>0</v>
      </c>
      <c r="CL219">
        <v>89.254182217408996</v>
      </c>
      <c r="CM219">
        <v>63.667471460481202</v>
      </c>
      <c r="CN219">
        <v>9.97531636258487</v>
      </c>
      <c r="CO219">
        <v>4.2175306794910101</v>
      </c>
      <c r="CP219">
        <v>1.9240795199901799</v>
      </c>
      <c r="CQ219">
        <v>102.930555894279</v>
      </c>
      <c r="CR219">
        <v>0.23518308231268101</v>
      </c>
      <c r="CS219">
        <v>0</v>
      </c>
      <c r="CT219">
        <v>0.50012008756100701</v>
      </c>
      <c r="CU219">
        <v>5.0382604006785003</v>
      </c>
      <c r="CV219">
        <v>0.63849730088142098</v>
      </c>
      <c r="CW219">
        <v>25.611993654985199</v>
      </c>
      <c r="CX219">
        <v>0</v>
      </c>
      <c r="CY219">
        <v>34.739790596978999</v>
      </c>
      <c r="CZ219">
        <v>9.3682515855683199E-2</v>
      </c>
      <c r="DA219">
        <v>22.181983175783699</v>
      </c>
      <c r="DB219">
        <v>6.3676695580748094E-2</v>
      </c>
      <c r="DC219">
        <v>0</v>
      </c>
      <c r="DD219">
        <v>0.102397019509474</v>
      </c>
      <c r="DE219">
        <v>11.821064889399601</v>
      </c>
      <c r="DF219">
        <v>152.58493381035601</v>
      </c>
      <c r="DG219">
        <v>3.8624496402590802</v>
      </c>
      <c r="DH219">
        <v>0.33013564906158899</v>
      </c>
      <c r="DI219">
        <v>59.590780475385102</v>
      </c>
      <c r="DJ219">
        <v>0</v>
      </c>
      <c r="DK219">
        <v>1.5153140193811101</v>
      </c>
      <c r="DL219">
        <v>0</v>
      </c>
      <c r="DM219">
        <v>198.34470885872699</v>
      </c>
      <c r="DN219">
        <v>8.8773906546791395</v>
      </c>
      <c r="DO219">
        <v>4.5725265150619903</v>
      </c>
      <c r="DP219">
        <v>23.046161211542501</v>
      </c>
      <c r="DQ219">
        <v>0</v>
      </c>
      <c r="DR219">
        <v>0</v>
      </c>
      <c r="DS219">
        <v>95.485288682522494</v>
      </c>
      <c r="DT219">
        <v>27.864634186580201</v>
      </c>
      <c r="DU219">
        <v>0</v>
      </c>
      <c r="DV219">
        <v>27.513872299148701</v>
      </c>
      <c r="DW219">
        <v>3.21197197160819E-2</v>
      </c>
      <c r="DX219">
        <v>0</v>
      </c>
      <c r="DY219">
        <v>0.202450363641453</v>
      </c>
      <c r="DZ219">
        <v>0</v>
      </c>
      <c r="EA219">
        <v>14.943040119510099</v>
      </c>
      <c r="EB219">
        <v>289.474274946425</v>
      </c>
      <c r="EC219">
        <v>0</v>
      </c>
    </row>
    <row r="220" spans="1:133" x14ac:dyDescent="0.35">
      <c r="A220" t="s">
        <v>141</v>
      </c>
      <c r="B220" t="s">
        <v>143</v>
      </c>
      <c r="C220">
        <v>721.18618039046396</v>
      </c>
      <c r="D220">
        <v>185.60859300000001</v>
      </c>
      <c r="E220">
        <v>2045</v>
      </c>
      <c r="F220" s="3">
        <v>2609.6388264411598</v>
      </c>
      <c r="G220">
        <v>2635.6672037592002</v>
      </c>
      <c r="H220">
        <v>2040.30231596316</v>
      </c>
      <c r="I220">
        <v>0</v>
      </c>
      <c r="J220">
        <v>29733.465679013701</v>
      </c>
      <c r="K220">
        <v>20972.667678357098</v>
      </c>
      <c r="L220">
        <v>48053.349996786601</v>
      </c>
      <c r="M220">
        <v>12.995358765176199</v>
      </c>
      <c r="N220">
        <v>50345.815508682601</v>
      </c>
      <c r="O220">
        <v>10.6346460204305</v>
      </c>
      <c r="P220">
        <v>4.1939754854554197E-3</v>
      </c>
      <c r="Q220">
        <v>0.74269695975215599</v>
      </c>
      <c r="R220">
        <v>62.846230013218801</v>
      </c>
      <c r="S220">
        <v>127.664557055838</v>
      </c>
      <c r="T220">
        <v>0</v>
      </c>
      <c r="U220">
        <v>23.730107639006999</v>
      </c>
      <c r="V220">
        <v>0</v>
      </c>
      <c r="W220">
        <v>8582.9640250777902</v>
      </c>
      <c r="X220">
        <v>7287.0558753308096</v>
      </c>
      <c r="Y220">
        <v>160.89572954774599</v>
      </c>
      <c r="Z220">
        <v>1245.46644559642</v>
      </c>
      <c r="AA220">
        <v>261.246810508051</v>
      </c>
      <c r="AB220">
        <v>0</v>
      </c>
      <c r="AC220">
        <v>0</v>
      </c>
      <c r="AD220">
        <v>10.396287012141</v>
      </c>
      <c r="AE220">
        <v>0.59841311327165203</v>
      </c>
      <c r="AF220">
        <v>1783.839815565</v>
      </c>
      <c r="AG220">
        <v>7.2759576141834308E-12</v>
      </c>
      <c r="AH220">
        <v>-1805.0413176295301</v>
      </c>
      <c r="AI220">
        <v>0</v>
      </c>
      <c r="AJ220">
        <v>0</v>
      </c>
      <c r="AK220">
        <v>24.472804598759101</v>
      </c>
      <c r="AL220">
        <v>127.668751031323</v>
      </c>
      <c r="AM220">
        <v>73.480876033649295</v>
      </c>
      <c r="AN220">
        <v>1406.3621751441699</v>
      </c>
      <c r="AO220">
        <v>2166.5580868524598</v>
      </c>
      <c r="AP220">
        <v>144.844215982131</v>
      </c>
      <c r="AQ220">
        <f>F220-SUM(AR220:BK220)+AR220</f>
        <v>77.997782588742368</v>
      </c>
      <c r="AR220">
        <v>48.933194465414701</v>
      </c>
      <c r="AS220">
        <v>40.4102789910973</v>
      </c>
      <c r="AT220">
        <v>983.37072927016197</v>
      </c>
      <c r="AU220">
        <v>239.896406756163</v>
      </c>
      <c r="AV220">
        <v>20.244714620984301</v>
      </c>
      <c r="AW220">
        <v>38.152395258098203</v>
      </c>
      <c r="AX220">
        <v>16.9831255402806</v>
      </c>
      <c r="AY220">
        <v>77.041165438522796</v>
      </c>
      <c r="AZ220">
        <v>420.62519408908599</v>
      </c>
      <c r="BA220">
        <v>2.69743216181765</v>
      </c>
      <c r="BB220">
        <v>100.573043356054</v>
      </c>
      <c r="BC220">
        <v>10.189455530834399</v>
      </c>
      <c r="BD220">
        <v>94.627091108704505</v>
      </c>
      <c r="BE220">
        <v>4.2175306794910101</v>
      </c>
      <c r="BF220">
        <v>110.346554269783</v>
      </c>
      <c r="BG220">
        <v>22.670452390771999</v>
      </c>
      <c r="BH220">
        <v>0.102397019509474</v>
      </c>
      <c r="BI220">
        <v>58.1117567536255</v>
      </c>
      <c r="BJ220">
        <v>9.0917026946169806</v>
      </c>
      <c r="BK220">
        <v>282.28961792281399</v>
      </c>
      <c r="BL220">
        <v>7.9468738325013194E-2</v>
      </c>
      <c r="BM220">
        <v>22.0768759474274</v>
      </c>
      <c r="BN220">
        <v>94.439459931251605</v>
      </c>
      <c r="BO220">
        <v>29.451689026859501</v>
      </c>
      <c r="BP220">
        <v>20.244714620984301</v>
      </c>
      <c r="BQ220">
        <v>0</v>
      </c>
      <c r="BR220">
        <v>362.373885840387</v>
      </c>
      <c r="BS220">
        <v>16.9831255402806</v>
      </c>
      <c r="BT220">
        <v>0.16762936989284299</v>
      </c>
      <c r="BU220">
        <v>7.87154239083263E-7</v>
      </c>
      <c r="BV220">
        <v>0.143655648632695</v>
      </c>
      <c r="BW220">
        <v>0</v>
      </c>
      <c r="BX220">
        <v>0</v>
      </c>
      <c r="BY220">
        <v>2.4247810583136</v>
      </c>
      <c r="BZ220">
        <v>420.62519408908599</v>
      </c>
      <c r="CA220">
        <v>5.5510540574781997</v>
      </c>
      <c r="CB220">
        <v>0.64710258331939297</v>
      </c>
      <c r="CC220">
        <v>2.69743216181765</v>
      </c>
      <c r="CD220">
        <v>16.385291399605102</v>
      </c>
      <c r="CE220">
        <v>0.17880466121903299</v>
      </c>
      <c r="CF220">
        <v>1.49003884349194E-2</v>
      </c>
      <c r="CG220">
        <v>18.597724855910901</v>
      </c>
      <c r="CH220">
        <v>20.948960690837701</v>
      </c>
      <c r="CI220">
        <v>0</v>
      </c>
      <c r="CJ220">
        <v>7.1521864487613093E-2</v>
      </c>
      <c r="CK220">
        <v>0</v>
      </c>
      <c r="CL220">
        <v>94.627091108704505</v>
      </c>
      <c r="CM220">
        <v>62.087265599049303</v>
      </c>
      <c r="CN220">
        <v>10.189455530834399</v>
      </c>
      <c r="CO220">
        <v>4.2175306794910101</v>
      </c>
      <c r="CP220">
        <v>1.8763244942980299</v>
      </c>
      <c r="CQ220">
        <v>110.346554269783</v>
      </c>
      <c r="CR220">
        <v>0.25206492761737598</v>
      </c>
      <c r="CS220">
        <v>0</v>
      </c>
      <c r="CT220">
        <v>0.53615301990734299</v>
      </c>
      <c r="CU220">
        <v>5.6589899074408203</v>
      </c>
      <c r="CV220">
        <v>0.71716217389827097</v>
      </c>
      <c r="CW220">
        <v>27.457300927335599</v>
      </c>
      <c r="CX220">
        <v>0</v>
      </c>
      <c r="CY220">
        <v>35.578455434368799</v>
      </c>
      <c r="CZ220">
        <v>9.5770432421797003E-2</v>
      </c>
      <c r="DA220">
        <v>22.6763564290952</v>
      </c>
      <c r="DB220">
        <v>7.1521864487613093E-2</v>
      </c>
      <c r="DC220">
        <v>0</v>
      </c>
      <c r="DD220">
        <v>0.102397019509474</v>
      </c>
      <c r="DE220">
        <v>11.4656834932814</v>
      </c>
      <c r="DF220">
        <v>156.26853743902399</v>
      </c>
      <c r="DG220">
        <v>4.1407335765379001</v>
      </c>
      <c r="DH220">
        <v>0.35392144732009001</v>
      </c>
      <c r="DI220">
        <v>58.1117567536255</v>
      </c>
      <c r="DJ220">
        <v>0</v>
      </c>
      <c r="DK220">
        <v>1.6244902130631</v>
      </c>
      <c r="DL220">
        <v>0</v>
      </c>
      <c r="DM220">
        <v>193.421857921933</v>
      </c>
      <c r="DN220">
        <v>9.0917026946169806</v>
      </c>
      <c r="DO220">
        <v>4.9019704679585203</v>
      </c>
      <c r="DP220">
        <v>23.559794532972798</v>
      </c>
      <c r="DQ220">
        <v>0</v>
      </c>
      <c r="DR220">
        <v>0</v>
      </c>
      <c r="DS220">
        <v>100.573043356054</v>
      </c>
      <c r="DT220">
        <v>29.872240966377898</v>
      </c>
      <c r="DU220">
        <v>0</v>
      </c>
      <c r="DV220">
        <v>26.686711764816799</v>
      </c>
      <c r="DW220">
        <v>3.2835576824333003E-2</v>
      </c>
      <c r="DX220">
        <v>0</v>
      </c>
      <c r="DY220">
        <v>0.227392884347625</v>
      </c>
      <c r="DZ220">
        <v>0</v>
      </c>
      <c r="EA220">
        <v>16.784069598983599</v>
      </c>
      <c r="EB220">
        <v>282.28961792281399</v>
      </c>
      <c r="EC220">
        <v>0</v>
      </c>
    </row>
    <row r="221" spans="1:133" x14ac:dyDescent="0.35">
      <c r="A221" t="s">
        <v>141</v>
      </c>
      <c r="B221" t="s">
        <v>143</v>
      </c>
      <c r="C221">
        <v>920.43662516214897</v>
      </c>
      <c r="D221">
        <v>197.377218</v>
      </c>
      <c r="E221">
        <v>2050</v>
      </c>
      <c r="F221" s="3">
        <v>2605.11658567721</v>
      </c>
      <c r="G221">
        <v>2631.0507573386399</v>
      </c>
      <c r="H221">
        <v>2047.6571975444899</v>
      </c>
      <c r="I221">
        <v>0</v>
      </c>
      <c r="J221">
        <v>31430.730373852999</v>
      </c>
      <c r="K221">
        <v>20972.667678357098</v>
      </c>
      <c r="L221">
        <v>46336.571845639097</v>
      </c>
      <c r="M221">
        <v>12.995358765176199</v>
      </c>
      <c r="N221">
        <v>53273.117530675903</v>
      </c>
      <c r="O221">
        <v>11.185011806505599</v>
      </c>
      <c r="P221">
        <v>4.3856476802639297E-3</v>
      </c>
      <c r="Q221">
        <v>0.79326237399094102</v>
      </c>
      <c r="R221">
        <v>68.503390396760395</v>
      </c>
      <c r="S221">
        <v>138.184735305771</v>
      </c>
      <c r="T221">
        <v>0</v>
      </c>
      <c r="U221">
        <v>22.569839614078798</v>
      </c>
      <c r="V221">
        <v>0</v>
      </c>
      <c r="W221">
        <v>8582.9640250777902</v>
      </c>
      <c r="X221">
        <v>7026.6444273466604</v>
      </c>
      <c r="Y221">
        <v>172.833519761144</v>
      </c>
      <c r="Z221">
        <v>1310.7426667356399</v>
      </c>
      <c r="AA221">
        <v>-3.1026505598965599E-12</v>
      </c>
      <c r="AB221">
        <v>0</v>
      </c>
      <c r="AC221">
        <v>0</v>
      </c>
      <c r="AD221">
        <v>10.396287012141</v>
      </c>
      <c r="AE221">
        <v>0.59730383066728199</v>
      </c>
      <c r="AF221">
        <v>1697.2646948393301</v>
      </c>
      <c r="AG221">
        <v>0</v>
      </c>
      <c r="AH221">
        <v>-1716.77815114749</v>
      </c>
      <c r="AI221">
        <v>0</v>
      </c>
      <c r="AJ221">
        <v>0</v>
      </c>
      <c r="AK221">
        <v>23.363101988069701</v>
      </c>
      <c r="AL221">
        <v>138.18912095345101</v>
      </c>
      <c r="AM221">
        <v>79.688402203266094</v>
      </c>
      <c r="AN221">
        <v>1483.5761864967899</v>
      </c>
      <c r="AO221">
        <v>2159.3602561052699</v>
      </c>
      <c r="AP221">
        <v>154.17616443567201</v>
      </c>
      <c r="AQ221">
        <f>F221-SUM(AR221:BK221)+AR221</f>
        <v>79.259023710062138</v>
      </c>
      <c r="AR221">
        <v>50</v>
      </c>
      <c r="AS221">
        <v>44.842846102286103</v>
      </c>
      <c r="AT221">
        <v>958.34259869684399</v>
      </c>
      <c r="AU221">
        <v>245.54587637736299</v>
      </c>
      <c r="AV221">
        <v>20.6701727170787</v>
      </c>
      <c r="AW221">
        <v>36.969853327648202</v>
      </c>
      <c r="AX221">
        <v>20</v>
      </c>
      <c r="AY221">
        <v>82.218771737547399</v>
      </c>
      <c r="AZ221">
        <v>409.91970737208499</v>
      </c>
      <c r="BA221">
        <v>3</v>
      </c>
      <c r="BB221">
        <v>105.660798029585</v>
      </c>
      <c r="BC221">
        <v>10.403594699084</v>
      </c>
      <c r="BD221">
        <v>100</v>
      </c>
      <c r="BE221">
        <v>4.2175306794910101</v>
      </c>
      <c r="BF221">
        <v>117.762552645287</v>
      </c>
      <c r="BG221">
        <v>25.157153897714</v>
      </c>
      <c r="BH221">
        <v>0.102397019509474</v>
      </c>
      <c r="BI221">
        <v>56.632733031865897</v>
      </c>
      <c r="BJ221">
        <v>9.3060147345548003</v>
      </c>
      <c r="BK221">
        <v>275.104960899204</v>
      </c>
      <c r="BL221">
        <v>8.8185592666571402E-2</v>
      </c>
      <c r="BM221">
        <v>24.4984685888423</v>
      </c>
      <c r="BN221">
        <v>92.035846457635998</v>
      </c>
      <c r="BO221">
        <v>30.1459320929794</v>
      </c>
      <c r="BP221">
        <v>20.6701727170787</v>
      </c>
      <c r="BQ221">
        <v>0</v>
      </c>
      <c r="BR221">
        <v>353.15097462163999</v>
      </c>
      <c r="BS221">
        <v>20</v>
      </c>
      <c r="BT221">
        <v>0.18601648451830799</v>
      </c>
      <c r="BU221">
        <v>8.0431519716091004E-7</v>
      </c>
      <c r="BV221">
        <v>0.14678752348186599</v>
      </c>
      <c r="BW221">
        <v>0</v>
      </c>
      <c r="BX221">
        <v>0</v>
      </c>
      <c r="BY221">
        <v>2.4776443524726401</v>
      </c>
      <c r="BZ221">
        <v>409.91970737208499</v>
      </c>
      <c r="CA221">
        <v>5.9241206035521801</v>
      </c>
      <c r="CB221">
        <v>0.71808268293758104</v>
      </c>
      <c r="CC221">
        <v>3</v>
      </c>
      <c r="CD221">
        <v>18.1825792575072</v>
      </c>
      <c r="CE221">
        <v>0.19841758348619501</v>
      </c>
      <c r="CF221">
        <v>1.65347986238496E-2</v>
      </c>
      <c r="CG221">
        <v>19.030682944934401</v>
      </c>
      <c r="CH221">
        <v>21.539936954942601</v>
      </c>
      <c r="CI221">
        <v>0</v>
      </c>
      <c r="CJ221">
        <v>7.9367033394478204E-2</v>
      </c>
      <c r="CK221">
        <v>0</v>
      </c>
      <c r="CL221">
        <v>100</v>
      </c>
      <c r="CM221">
        <v>60.507059737617404</v>
      </c>
      <c r="CN221">
        <v>10.403594699084</v>
      </c>
      <c r="CO221">
        <v>4.2175306794910101</v>
      </c>
      <c r="CP221">
        <v>1.82856946860588</v>
      </c>
      <c r="CQ221">
        <v>117.762552645287</v>
      </c>
      <c r="CR221">
        <v>0.26894963987619303</v>
      </c>
      <c r="CS221">
        <v>0</v>
      </c>
      <c r="CT221">
        <v>0.57218595225367996</v>
      </c>
      <c r="CU221">
        <v>6.2797194142031403</v>
      </c>
      <c r="CV221">
        <v>0.79582704691512096</v>
      </c>
      <c r="CW221">
        <v>29.302608199686102</v>
      </c>
      <c r="CX221">
        <v>0</v>
      </c>
      <c r="CY221">
        <v>36.417120271758499</v>
      </c>
      <c r="CZ221">
        <v>9.7858348987910695E-2</v>
      </c>
      <c r="DA221">
        <v>23.170729682406598</v>
      </c>
      <c r="DB221">
        <v>7.9367033394478204E-2</v>
      </c>
      <c r="DC221">
        <v>0</v>
      </c>
      <c r="DD221">
        <v>0.102397019509474</v>
      </c>
      <c r="DE221">
        <v>11.1103020971633</v>
      </c>
      <c r="DF221">
        <v>159.952141067691</v>
      </c>
      <c r="DG221">
        <v>4.4190175128167297</v>
      </c>
      <c r="DH221">
        <v>0.37770724557859198</v>
      </c>
      <c r="DI221">
        <v>56.632733031865897</v>
      </c>
      <c r="DJ221">
        <v>0</v>
      </c>
      <c r="DK221">
        <v>1.7336664067451</v>
      </c>
      <c r="DL221">
        <v>0</v>
      </c>
      <c r="DM221">
        <v>188.49900698513801</v>
      </c>
      <c r="DN221">
        <v>9.3060147345548003</v>
      </c>
      <c r="DO221">
        <v>5.2314144208550601</v>
      </c>
      <c r="DP221">
        <v>24.073427854403199</v>
      </c>
      <c r="DQ221">
        <v>0</v>
      </c>
      <c r="DR221">
        <v>0</v>
      </c>
      <c r="DS221">
        <v>105.660798029585</v>
      </c>
      <c r="DT221">
        <v>31.8798477461755</v>
      </c>
      <c r="DU221">
        <v>0</v>
      </c>
      <c r="DV221">
        <v>25.8595512304849</v>
      </c>
      <c r="DW221">
        <v>3.3551433932584099E-2</v>
      </c>
      <c r="DX221">
        <v>0</v>
      </c>
      <c r="DY221">
        <v>0.25233540505379798</v>
      </c>
      <c r="DZ221">
        <v>0</v>
      </c>
      <c r="EA221">
        <v>18.625099078457101</v>
      </c>
      <c r="EB221">
        <v>275.104960899204</v>
      </c>
      <c r="EC221">
        <v>0</v>
      </c>
    </row>
    <row r="222" spans="1:133" x14ac:dyDescent="0.35">
      <c r="A222" t="s">
        <v>140</v>
      </c>
      <c r="B222" t="s">
        <v>143</v>
      </c>
      <c r="C222">
        <v>17.352576331000002</v>
      </c>
      <c r="D222">
        <v>67.031867000000005</v>
      </c>
      <c r="E222">
        <v>2000</v>
      </c>
      <c r="F222" s="3">
        <v>1681.41795468843</v>
      </c>
      <c r="G222">
        <v>1698.6188779665999</v>
      </c>
      <c r="H222">
        <v>1892.8399281878901</v>
      </c>
      <c r="I222">
        <v>0</v>
      </c>
      <c r="J222">
        <v>11488.2463104329</v>
      </c>
      <c r="K222">
        <v>20893.617304482701</v>
      </c>
      <c r="L222">
        <v>61616.407351622998</v>
      </c>
      <c r="M222">
        <v>0</v>
      </c>
      <c r="N222">
        <v>25655.407514589901</v>
      </c>
      <c r="O222">
        <v>1.91061810211688</v>
      </c>
      <c r="P222">
        <v>3.1376093262276201E-2</v>
      </c>
      <c r="Q222">
        <v>9.88308668608123E-2</v>
      </c>
      <c r="R222">
        <v>15.6104733646392</v>
      </c>
      <c r="S222">
        <v>33.413832839426497</v>
      </c>
      <c r="T222">
        <v>0</v>
      </c>
      <c r="U222">
        <v>0</v>
      </c>
      <c r="V222">
        <v>0</v>
      </c>
      <c r="W222">
        <v>8391.8860000000004</v>
      </c>
      <c r="X222">
        <v>8856.9709999999995</v>
      </c>
      <c r="Y222">
        <v>52.114175404594498</v>
      </c>
      <c r="Z222">
        <v>191.815150887459</v>
      </c>
      <c r="AA222">
        <v>275.88071975002202</v>
      </c>
      <c r="AB222">
        <v>0</v>
      </c>
      <c r="AC222">
        <v>0</v>
      </c>
      <c r="AD222">
        <v>0</v>
      </c>
      <c r="AE222">
        <v>0.59759504240858996</v>
      </c>
      <c r="AF222">
        <v>-15752.643568445799</v>
      </c>
      <c r="AG222">
        <v>-79.050373874339101</v>
      </c>
      <c r="AH222">
        <v>9692.65294971611</v>
      </c>
      <c r="AI222">
        <v>-10.396287012141</v>
      </c>
      <c r="AJ222">
        <v>0</v>
      </c>
      <c r="AK222">
        <v>9.88308668608123E-2</v>
      </c>
      <c r="AL222">
        <v>33.4452089326888</v>
      </c>
      <c r="AM222">
        <v>17.521091466756101</v>
      </c>
      <c r="AN222">
        <v>243.92932629205399</v>
      </c>
      <c r="AO222">
        <v>1409.1056524529899</v>
      </c>
      <c r="AP222">
        <v>52.1496858166065</v>
      </c>
      <c r="AQ222">
        <f>F222-SUM(AR222:BK222)+AR222</f>
        <v>35.532368228406241</v>
      </c>
      <c r="AR222">
        <v>16.560676467996402</v>
      </c>
      <c r="AS222">
        <v>7.2038465146374202</v>
      </c>
      <c r="AT222">
        <v>733.63376113995298</v>
      </c>
      <c r="AU222">
        <v>116.958452889076</v>
      </c>
      <c r="AV222">
        <v>24.636403292533998</v>
      </c>
      <c r="AW222">
        <v>18.766118174498398</v>
      </c>
      <c r="AX222">
        <v>1.7222256398084299</v>
      </c>
      <c r="AY222">
        <v>22.019807079578101</v>
      </c>
      <c r="AZ222">
        <v>377.81576373311401</v>
      </c>
      <c r="BA222">
        <v>1.35474088474187</v>
      </c>
      <c r="BB222">
        <v>35.872498321980402</v>
      </c>
      <c r="BC222">
        <v>4.63476917354809</v>
      </c>
      <c r="BD222">
        <v>19.652364049967002</v>
      </c>
      <c r="BE222">
        <v>6.9417933456201197</v>
      </c>
      <c r="BF222">
        <v>4.3114636627105698</v>
      </c>
      <c r="BG222">
        <v>7.35776676798063</v>
      </c>
      <c r="BH222">
        <v>0.14918277600711899</v>
      </c>
      <c r="BI222">
        <v>1.5314885655769199</v>
      </c>
      <c r="BJ222">
        <v>0.10855284696158</v>
      </c>
      <c r="BK222">
        <v>261.21458760172999</v>
      </c>
      <c r="BL222">
        <v>0</v>
      </c>
      <c r="BM222">
        <v>1.7359165596444199</v>
      </c>
      <c r="BN222">
        <v>91.7032709966591</v>
      </c>
      <c r="BO222">
        <v>13.524774132634301</v>
      </c>
      <c r="BP222">
        <v>24.636403292533998</v>
      </c>
      <c r="BQ222">
        <v>0</v>
      </c>
      <c r="BR222">
        <v>226.26644891191501</v>
      </c>
      <c r="BS222">
        <v>1.7222256398084299</v>
      </c>
      <c r="BT222">
        <v>1.5684082515399999E-2</v>
      </c>
      <c r="BU222">
        <v>0</v>
      </c>
      <c r="BV222">
        <v>0</v>
      </c>
      <c r="BW222">
        <v>0</v>
      </c>
      <c r="BX222">
        <v>0</v>
      </c>
      <c r="BY222">
        <v>1.3918622168561701</v>
      </c>
      <c r="BZ222">
        <v>377.81576373311401</v>
      </c>
      <c r="CA222">
        <v>1.54000305556162</v>
      </c>
      <c r="CB222">
        <v>4.70522475526454E-2</v>
      </c>
      <c r="CC222">
        <v>1.35474088474187</v>
      </c>
      <c r="CD222">
        <v>5.1318849663022101</v>
      </c>
      <c r="CE222">
        <v>4.94048599302776E-2</v>
      </c>
      <c r="CF222">
        <v>0</v>
      </c>
      <c r="CG222">
        <v>0.42697453138221603</v>
      </c>
      <c r="CH222">
        <v>1.2278533131455101</v>
      </c>
      <c r="CI222">
        <v>0</v>
      </c>
      <c r="CJ222">
        <v>2.35261237763227E-2</v>
      </c>
      <c r="CK222">
        <v>0</v>
      </c>
      <c r="CL222">
        <v>19.652364049967002</v>
      </c>
      <c r="CM222">
        <v>31.289136202066501</v>
      </c>
      <c r="CN222">
        <v>4.63476917354809</v>
      </c>
      <c r="CO222">
        <v>6.9417933456201197</v>
      </c>
      <c r="CP222">
        <v>4.60553545375664</v>
      </c>
      <c r="CQ222">
        <v>4.3114636627105698</v>
      </c>
      <c r="CR222">
        <v>0.834531333415508</v>
      </c>
      <c r="CS222">
        <v>0</v>
      </c>
      <c r="CT222">
        <v>0</v>
      </c>
      <c r="CU222">
        <v>0.95909238847036005</v>
      </c>
      <c r="CV222">
        <v>0.200377674916138</v>
      </c>
      <c r="CW222">
        <v>8.8113617215952402</v>
      </c>
      <c r="CX222">
        <v>0</v>
      </c>
      <c r="CY222">
        <v>18.661815257461701</v>
      </c>
      <c r="CZ222">
        <v>8.9509665604271496E-2</v>
      </c>
      <c r="DA222">
        <v>14.2110608291745</v>
      </c>
      <c r="DB222">
        <v>0</v>
      </c>
      <c r="DC222">
        <v>0</v>
      </c>
      <c r="DD222">
        <v>0.14918277600711899</v>
      </c>
      <c r="DE222">
        <v>8.2576538586174095</v>
      </c>
      <c r="DF222">
        <v>84.344888967597399</v>
      </c>
      <c r="DG222">
        <v>2.9052689222595198</v>
      </c>
      <c r="DH222">
        <v>0.387837611624334</v>
      </c>
      <c r="DI222">
        <v>1.5314885655769199</v>
      </c>
      <c r="DJ222">
        <v>0</v>
      </c>
      <c r="DK222">
        <v>0</v>
      </c>
      <c r="DL222">
        <v>0</v>
      </c>
      <c r="DM222">
        <v>178.57844491713499</v>
      </c>
      <c r="DN222">
        <v>0.10855284696158</v>
      </c>
      <c r="DO222">
        <v>6.4070302560097803</v>
      </c>
      <c r="DP222">
        <v>0.81453795699886999</v>
      </c>
      <c r="DQ222">
        <v>0</v>
      </c>
      <c r="DR222">
        <v>0</v>
      </c>
      <c r="DS222">
        <v>35.872498321980402</v>
      </c>
      <c r="DT222">
        <v>0.33289539734884599</v>
      </c>
      <c r="DU222">
        <v>0</v>
      </c>
      <c r="DV222">
        <v>10.508464315881</v>
      </c>
      <c r="DW222">
        <v>5.3705799362562902E-2</v>
      </c>
      <c r="DX222">
        <v>0</v>
      </c>
      <c r="DY222">
        <v>0.25339595822463201</v>
      </c>
      <c r="DZ222">
        <v>0</v>
      </c>
      <c r="EA222">
        <v>6.1452784212856404</v>
      </c>
      <c r="EB222">
        <v>261.21458760172999</v>
      </c>
      <c r="EC222">
        <v>0</v>
      </c>
    </row>
    <row r="223" spans="1:133" x14ac:dyDescent="0.35">
      <c r="A223" t="s">
        <v>140</v>
      </c>
      <c r="B223" t="s">
        <v>143</v>
      </c>
      <c r="C223">
        <v>23.704204627999999</v>
      </c>
      <c r="D223">
        <v>77.469939999999994</v>
      </c>
      <c r="E223">
        <v>2005</v>
      </c>
      <c r="F223" s="3">
        <v>1853.0667638090799</v>
      </c>
      <c r="G223">
        <v>1872.0433281716601</v>
      </c>
      <c r="H223">
        <v>1907.7702873671401</v>
      </c>
      <c r="I223">
        <v>-3136.5050675512198</v>
      </c>
      <c r="J223">
        <v>14580.387902190299</v>
      </c>
      <c r="K223">
        <v>20932.334755741202</v>
      </c>
      <c r="L223">
        <v>61609.5066549685</v>
      </c>
      <c r="M223">
        <v>0</v>
      </c>
      <c r="N223">
        <v>32348.654267946498</v>
      </c>
      <c r="O223">
        <v>2.2596545964252601</v>
      </c>
      <c r="P223">
        <v>2.3998547076820701E-2</v>
      </c>
      <c r="Q223">
        <v>0.15377924871718199</v>
      </c>
      <c r="R223">
        <v>19.631992990097899</v>
      </c>
      <c r="S223">
        <v>41.811441525049801</v>
      </c>
      <c r="T223">
        <v>156.386104275566</v>
      </c>
      <c r="U223">
        <v>0.10887807723727901</v>
      </c>
      <c r="V223">
        <v>0</v>
      </c>
      <c r="W223">
        <v>8391.8860000000004</v>
      </c>
      <c r="X223">
        <v>8856.9709999999995</v>
      </c>
      <c r="Y223">
        <v>57.626170958693002</v>
      </c>
      <c r="Z223">
        <v>207.89189631852699</v>
      </c>
      <c r="AA223">
        <v>367.010589083068</v>
      </c>
      <c r="AB223">
        <v>0</v>
      </c>
      <c r="AC223">
        <v>0</v>
      </c>
      <c r="AD223">
        <v>0</v>
      </c>
      <c r="AE223">
        <v>0.60534951076517096</v>
      </c>
      <c r="AF223">
        <v>3092.1415917573199</v>
      </c>
      <c r="AG223">
        <v>38.7174512584388</v>
      </c>
      <c r="AH223">
        <v>-6.90069665446208</v>
      </c>
      <c r="AI223">
        <v>0</v>
      </c>
      <c r="AJ223">
        <v>0</v>
      </c>
      <c r="AK223">
        <v>156.64876160152099</v>
      </c>
      <c r="AL223">
        <v>41.835440072126602</v>
      </c>
      <c r="AM223">
        <v>21.891647586523199</v>
      </c>
      <c r="AN223">
        <v>265.51806727721998</v>
      </c>
      <c r="AO223">
        <v>1549.2079962027101</v>
      </c>
      <c r="AP223">
        <v>77.746290531599499</v>
      </c>
      <c r="AQ223">
        <f>F223-SUM(AR223:BK223)+AR223</f>
        <v>37.743920533529362</v>
      </c>
      <c r="AR223">
        <v>14.982606778712</v>
      </c>
      <c r="AS223">
        <v>8.2729393933779996</v>
      </c>
      <c r="AT223">
        <v>770.27414202309103</v>
      </c>
      <c r="AU223">
        <v>139.86926371549899</v>
      </c>
      <c r="AV223">
        <v>25.359027334330701</v>
      </c>
      <c r="AW223">
        <v>20.655301954605001</v>
      </c>
      <c r="AX223">
        <v>1.6892652173304501</v>
      </c>
      <c r="AY223">
        <v>40.577369736714701</v>
      </c>
      <c r="AZ223">
        <v>368.36544174307301</v>
      </c>
      <c r="BA223">
        <v>1.4662915746988401</v>
      </c>
      <c r="BB223">
        <v>47.165101082264798</v>
      </c>
      <c r="BC223">
        <v>7.3200092202307596</v>
      </c>
      <c r="BD223">
        <v>41.653532534306798</v>
      </c>
      <c r="BE223">
        <v>6.4637426018228004</v>
      </c>
      <c r="BF223">
        <v>9.0844029811434304</v>
      </c>
      <c r="BG223">
        <v>13.963177774994801</v>
      </c>
      <c r="BH223">
        <v>0.258164650701937</v>
      </c>
      <c r="BI223">
        <v>2.6502805570742498</v>
      </c>
      <c r="BJ223">
        <v>0.15028280646661099</v>
      </c>
      <c r="BK223">
        <v>310.08510637382398</v>
      </c>
      <c r="BL223">
        <v>1.0178141353923901E-2</v>
      </c>
      <c r="BM223">
        <v>3.17924423331166</v>
      </c>
      <c r="BN223">
        <v>114.51022187176901</v>
      </c>
      <c r="BO223">
        <v>21.191401692879001</v>
      </c>
      <c r="BP223">
        <v>25.359027334330701</v>
      </c>
      <c r="BQ223">
        <v>0</v>
      </c>
      <c r="BR223">
        <v>245.49210053405901</v>
      </c>
      <c r="BS223">
        <v>1.6892652173304501</v>
      </c>
      <c r="BT223">
        <v>1.8320654437062898E-2</v>
      </c>
      <c r="BU223">
        <v>0</v>
      </c>
      <c r="BV223">
        <v>0</v>
      </c>
      <c r="BW223">
        <v>0</v>
      </c>
      <c r="BX223">
        <v>0.225424209699917</v>
      </c>
      <c r="BY223">
        <v>8.2981494871006201E-2</v>
      </c>
      <c r="BZ223">
        <v>368.36544174307301</v>
      </c>
      <c r="CA223">
        <v>1.2423378667906499</v>
      </c>
      <c r="CB223">
        <v>6.1068848123543101E-2</v>
      </c>
      <c r="CC223">
        <v>1.4662915746988401</v>
      </c>
      <c r="CD223">
        <v>4.3942185512677501</v>
      </c>
      <c r="CE223">
        <v>7.2701009666901101E-2</v>
      </c>
      <c r="CF223">
        <v>0</v>
      </c>
      <c r="CG223">
        <v>2.6336325154161702</v>
      </c>
      <c r="CH223">
        <v>3.2347637412826198</v>
      </c>
      <c r="CI223">
        <v>0</v>
      </c>
      <c r="CJ223">
        <v>1.6285026166278201E-2</v>
      </c>
      <c r="CK223">
        <v>0</v>
      </c>
      <c r="CL223">
        <v>41.653532534306798</v>
      </c>
      <c r="CM223">
        <v>33.668200397859202</v>
      </c>
      <c r="CN223">
        <v>7.3200092202307596</v>
      </c>
      <c r="CO223">
        <v>6.4637426018228004</v>
      </c>
      <c r="CP223">
        <v>4.8738145399347701</v>
      </c>
      <c r="CQ223">
        <v>9.0844029811434304</v>
      </c>
      <c r="CR223">
        <v>2.7304286430318401</v>
      </c>
      <c r="CS223">
        <v>0</v>
      </c>
      <c r="CT223">
        <v>0.53433886745971504</v>
      </c>
      <c r="CU223">
        <v>1.74243587945707</v>
      </c>
      <c r="CV223">
        <v>0.52092292905088</v>
      </c>
      <c r="CW223">
        <v>25.738166957444001</v>
      </c>
      <c r="CX223">
        <v>0</v>
      </c>
      <c r="CY223">
        <v>23.613737772896801</v>
      </c>
      <c r="CZ223">
        <v>0</v>
      </c>
      <c r="DA223">
        <v>13.3816171378551</v>
      </c>
      <c r="DB223">
        <v>0</v>
      </c>
      <c r="DC223">
        <v>0</v>
      </c>
      <c r="DD223">
        <v>0.258164650701937</v>
      </c>
      <c r="DE223">
        <v>8.2712353162082497</v>
      </c>
      <c r="DF223">
        <v>92.430491734307594</v>
      </c>
      <c r="DG223">
        <v>3.3429575392759299</v>
      </c>
      <c r="DH223">
        <v>0.70544001712147997</v>
      </c>
      <c r="DI223">
        <v>2.6502805570742498</v>
      </c>
      <c r="DJ223">
        <v>0</v>
      </c>
      <c r="DK223">
        <v>0</v>
      </c>
      <c r="DL223">
        <v>0</v>
      </c>
      <c r="DM223">
        <v>168.37864135951901</v>
      </c>
      <c r="DN223">
        <v>0.15028280646661099</v>
      </c>
      <c r="DO223">
        <v>5.4571444100246902</v>
      </c>
      <c r="DP223">
        <v>1.4663752158455401</v>
      </c>
      <c r="DQ223">
        <v>0</v>
      </c>
      <c r="DR223">
        <v>0</v>
      </c>
      <c r="DS223">
        <v>47.165101082264798</v>
      </c>
      <c r="DT223">
        <v>0</v>
      </c>
      <c r="DU223">
        <v>0</v>
      </c>
      <c r="DV223">
        <v>12.384066638396799</v>
      </c>
      <c r="DW223">
        <v>5.1632930140387397E-2</v>
      </c>
      <c r="DX223">
        <v>0</v>
      </c>
      <c r="DY223">
        <v>0.15509548728938899</v>
      </c>
      <c r="DZ223">
        <v>0</v>
      </c>
      <c r="EA223">
        <v>12.0656464082484</v>
      </c>
      <c r="EB223">
        <v>310.08510637382398</v>
      </c>
      <c r="EC223">
        <v>0</v>
      </c>
    </row>
    <row r="224" spans="1:133" x14ac:dyDescent="0.35">
      <c r="A224" t="s">
        <v>140</v>
      </c>
      <c r="B224" t="s">
        <v>143</v>
      </c>
      <c r="C224">
        <v>39.727092173999999</v>
      </c>
      <c r="D224">
        <v>89.237791000000001</v>
      </c>
      <c r="E224">
        <v>2010</v>
      </c>
      <c r="F224" s="3">
        <v>2382.2088259490702</v>
      </c>
      <c r="G224">
        <v>2406.0799788957102</v>
      </c>
      <c r="H224">
        <v>1930.3518413535801</v>
      </c>
      <c r="I224">
        <v>-396.43737692948901</v>
      </c>
      <c r="J224">
        <v>16801</v>
      </c>
      <c r="K224">
        <v>20975.776298872501</v>
      </c>
      <c r="L224">
        <v>59725.500339336199</v>
      </c>
      <c r="M224">
        <v>0</v>
      </c>
      <c r="N224">
        <v>37602.484448310002</v>
      </c>
      <c r="O224">
        <v>4.0359412491359397</v>
      </c>
      <c r="P224">
        <v>0.114037074732005</v>
      </c>
      <c r="Q224">
        <v>0.20255306764578501</v>
      </c>
      <c r="R224">
        <v>26.004238877997899</v>
      </c>
      <c r="S224">
        <v>55.258888352524799</v>
      </c>
      <c r="T224">
        <v>19.745200244736601</v>
      </c>
      <c r="U224">
        <v>24.490644577595202</v>
      </c>
      <c r="V224">
        <v>0</v>
      </c>
      <c r="W224">
        <v>8391.8860000000004</v>
      </c>
      <c r="X224">
        <v>8856.9709999999995</v>
      </c>
      <c r="Y224">
        <v>106.653302997265</v>
      </c>
      <c r="Z224">
        <v>409.81245639986702</v>
      </c>
      <c r="AA224">
        <v>564.53503771461806</v>
      </c>
      <c r="AB224">
        <v>0</v>
      </c>
      <c r="AC224">
        <v>0</v>
      </c>
      <c r="AD224">
        <v>0</v>
      </c>
      <c r="AE224">
        <v>0.61241771496432895</v>
      </c>
      <c r="AF224">
        <v>2220.6120978097301</v>
      </c>
      <c r="AG224">
        <v>43.4415431313573</v>
      </c>
      <c r="AH224">
        <v>-1884.0063156322799</v>
      </c>
      <c r="AI224">
        <v>0</v>
      </c>
      <c r="AJ224">
        <v>0</v>
      </c>
      <c r="AK224">
        <v>44.438397889977601</v>
      </c>
      <c r="AL224">
        <v>55.372925427256803</v>
      </c>
      <c r="AM224">
        <v>30.040180127133802</v>
      </c>
      <c r="AN224">
        <v>516.46575939713205</v>
      </c>
      <c r="AO224">
        <v>1966.3706995509699</v>
      </c>
      <c r="AP224">
        <v>113.00632611435501</v>
      </c>
      <c r="AQ224">
        <f>F224-SUM(AR224:BK224)+AR224</f>
        <v>52.855850751424057</v>
      </c>
      <c r="AR224">
        <v>31.446574483046401</v>
      </c>
      <c r="AS224">
        <v>8.8168827828462</v>
      </c>
      <c r="AT224">
        <v>997.37365169296697</v>
      </c>
      <c r="AU224">
        <v>191.251320356739</v>
      </c>
      <c r="AV224">
        <v>24.125179573128101</v>
      </c>
      <c r="AW224">
        <v>37.9534893649789</v>
      </c>
      <c r="AX224">
        <v>2.2103516309026499</v>
      </c>
      <c r="AY224">
        <v>16.359159624150301</v>
      </c>
      <c r="AZ224">
        <v>446.13259319868303</v>
      </c>
      <c r="BA224">
        <v>1.1696157496878301</v>
      </c>
      <c r="BB224">
        <v>55.097397841542197</v>
      </c>
      <c r="BC224">
        <v>7.25574825320738</v>
      </c>
      <c r="BD224">
        <v>78.099752715999898</v>
      </c>
      <c r="BE224">
        <v>6.0663118665949503</v>
      </c>
      <c r="BF224">
        <v>34.9375255138821</v>
      </c>
      <c r="BG224">
        <v>12.002160530341101</v>
      </c>
      <c r="BH224">
        <v>0.14567819142901001</v>
      </c>
      <c r="BI224">
        <v>13.4837696538003</v>
      </c>
      <c r="BJ224">
        <v>1.8376205824120899</v>
      </c>
      <c r="BK224">
        <v>395.03476607435402</v>
      </c>
      <c r="BL224">
        <v>1.7671885221811501E-2</v>
      </c>
      <c r="BM224">
        <v>3.8870407974398402</v>
      </c>
      <c r="BN224">
        <v>114.096439381008</v>
      </c>
      <c r="BO224">
        <v>40.916655078704103</v>
      </c>
      <c r="BP224">
        <v>24.125179573128101</v>
      </c>
      <c r="BQ224">
        <v>0</v>
      </c>
      <c r="BR224">
        <v>332.156354694708</v>
      </c>
      <c r="BS224">
        <v>2.2103516309026499</v>
      </c>
      <c r="BT224">
        <v>8.8359426109057296E-2</v>
      </c>
      <c r="BU224">
        <v>0</v>
      </c>
      <c r="BV224">
        <v>0</v>
      </c>
      <c r="BW224">
        <v>0</v>
      </c>
      <c r="BX224">
        <v>0</v>
      </c>
      <c r="BY224">
        <v>1.2481058066685</v>
      </c>
      <c r="BZ224">
        <v>446.13259319868303</v>
      </c>
      <c r="CA224">
        <v>0.766481321797847</v>
      </c>
      <c r="CB224">
        <v>0.19439073743992599</v>
      </c>
      <c r="CC224">
        <v>1.1696157496878301</v>
      </c>
      <c r="CD224">
        <v>4.0929711178364396</v>
      </c>
      <c r="CE224">
        <v>8.0996140604003897E-2</v>
      </c>
      <c r="CF224">
        <v>8.8359426109057299E-3</v>
      </c>
      <c r="CG224">
        <v>7.9395245338714302</v>
      </c>
      <c r="CH224">
        <v>8.5266166101421206</v>
      </c>
      <c r="CI224">
        <v>0</v>
      </c>
      <c r="CJ224">
        <v>2.6507827832717198E-2</v>
      </c>
      <c r="CK224">
        <v>0</v>
      </c>
      <c r="CL224">
        <v>78.099752715999898</v>
      </c>
      <c r="CM224">
        <v>47.872236207208701</v>
      </c>
      <c r="CN224">
        <v>7.25574825320738</v>
      </c>
      <c r="CO224">
        <v>6.0663118665949503</v>
      </c>
      <c r="CP224">
        <v>4.1977083453354398</v>
      </c>
      <c r="CQ224">
        <v>34.9375255138821</v>
      </c>
      <c r="CR224">
        <v>0.26028307385594301</v>
      </c>
      <c r="CS224">
        <v>0</v>
      </c>
      <c r="CT224">
        <v>0</v>
      </c>
      <c r="CU224">
        <v>1.9452519745128301</v>
      </c>
      <c r="CV224">
        <v>0.39360107991877902</v>
      </c>
      <c r="CW224">
        <v>11.158826477450599</v>
      </c>
      <c r="CX224">
        <v>0</v>
      </c>
      <c r="CY224">
        <v>28.8006796829808</v>
      </c>
      <c r="CZ224">
        <v>0.16809022087962699</v>
      </c>
      <c r="DA224">
        <v>12.731874812562801</v>
      </c>
      <c r="DB224">
        <v>2.6507827832717198E-2</v>
      </c>
      <c r="DC224">
        <v>0</v>
      </c>
      <c r="DD224">
        <v>0.14567819142901001</v>
      </c>
      <c r="DE224">
        <v>9.2331393228018896</v>
      </c>
      <c r="DF224">
        <v>113.594461061183</v>
      </c>
      <c r="DG224">
        <v>1.67429962486055</v>
      </c>
      <c r="DH224">
        <v>0.46118360140131598</v>
      </c>
      <c r="DI224">
        <v>13.4837696538003</v>
      </c>
      <c r="DJ224">
        <v>0.14133698132442599</v>
      </c>
      <c r="DK224">
        <v>0.320297597888206</v>
      </c>
      <c r="DL224">
        <v>0</v>
      </c>
      <c r="DM224">
        <v>217.48705206802001</v>
      </c>
      <c r="DN224">
        <v>1.8376205824120899</v>
      </c>
      <c r="DO224">
        <v>0.79366151054386902</v>
      </c>
      <c r="DP224">
        <v>17.269087854281501</v>
      </c>
      <c r="DQ224">
        <v>0</v>
      </c>
      <c r="DR224">
        <v>0</v>
      </c>
      <c r="DS224">
        <v>55.097397841542197</v>
      </c>
      <c r="DT224">
        <v>0.33703434008132299</v>
      </c>
      <c r="DU224">
        <v>0</v>
      </c>
      <c r="DV224">
        <v>28.7054764477903</v>
      </c>
      <c r="DW224">
        <v>2.94157886539347E-2</v>
      </c>
      <c r="DX224">
        <v>0</v>
      </c>
      <c r="DY224">
        <v>0.196354280263868</v>
      </c>
      <c r="DZ224">
        <v>1.48735943866923E-2</v>
      </c>
      <c r="EA224">
        <v>9.8605542755643594</v>
      </c>
      <c r="EB224">
        <v>395.03476607435402</v>
      </c>
      <c r="EC224">
        <v>0</v>
      </c>
    </row>
    <row r="225" spans="1:133" x14ac:dyDescent="0.35">
      <c r="A225" t="s">
        <v>140</v>
      </c>
      <c r="B225" t="s">
        <v>143</v>
      </c>
      <c r="C225">
        <v>64.589334979</v>
      </c>
      <c r="D225">
        <v>102.471896</v>
      </c>
      <c r="E225">
        <v>2015</v>
      </c>
      <c r="F225" s="3">
        <v>2618.4240146963698</v>
      </c>
      <c r="G225">
        <v>2644.6781306855401</v>
      </c>
      <c r="H225">
        <v>1958.1639672118699</v>
      </c>
      <c r="I225">
        <v>-437.77639791826402</v>
      </c>
      <c r="J225">
        <v>18521</v>
      </c>
      <c r="K225">
        <v>20945.503445984901</v>
      </c>
      <c r="L225">
        <v>58452.1389133556</v>
      </c>
      <c r="M225">
        <v>12.995358765176199</v>
      </c>
      <c r="N225">
        <v>39877.480834845999</v>
      </c>
      <c r="O225">
        <v>5.8609419753550096</v>
      </c>
      <c r="P225">
        <v>0.173604170009583</v>
      </c>
      <c r="Q225">
        <v>0.33767368552476701</v>
      </c>
      <c r="R225">
        <v>28.484118468400599</v>
      </c>
      <c r="S225">
        <v>60.296243090029797</v>
      </c>
      <c r="T225">
        <v>21.8755052293536</v>
      </c>
      <c r="U225">
        <v>16.944240953178198</v>
      </c>
      <c r="V225">
        <v>0</v>
      </c>
      <c r="W225">
        <v>8436.9449999999997</v>
      </c>
      <c r="X225">
        <v>8843.4860000000008</v>
      </c>
      <c r="Y225">
        <v>115.641917952565</v>
      </c>
      <c r="Z225">
        <v>644.80843462407904</v>
      </c>
      <c r="AA225">
        <v>703.20413677257204</v>
      </c>
      <c r="AB225">
        <v>0</v>
      </c>
      <c r="AC225">
        <v>0</v>
      </c>
      <c r="AD225">
        <v>10.396287012141</v>
      </c>
      <c r="AE225">
        <v>0.61284097236421997</v>
      </c>
      <c r="AF225">
        <v>1720</v>
      </c>
      <c r="AG225">
        <v>-30.272852887657798</v>
      </c>
      <c r="AH225">
        <v>-1273.36142598062</v>
      </c>
      <c r="AI225">
        <v>10.396287012141</v>
      </c>
      <c r="AJ225">
        <v>0</v>
      </c>
      <c r="AK225">
        <v>39.1574198680566</v>
      </c>
      <c r="AL225">
        <v>60.469847260039401</v>
      </c>
      <c r="AM225">
        <v>34.3450604437556</v>
      </c>
      <c r="AN225">
        <v>760.45035257664404</v>
      </c>
      <c r="AO225">
        <v>2220.81770739185</v>
      </c>
      <c r="AP225">
        <v>83.407040536596099</v>
      </c>
      <c r="AQ225">
        <f>F225-SUM(AR225:BK225)+AR225</f>
        <v>66.059767446641331</v>
      </c>
      <c r="AR225">
        <v>42.136165913489201</v>
      </c>
      <c r="AS225">
        <v>11.138871714284299</v>
      </c>
      <c r="AT225">
        <v>1110.0754624426299</v>
      </c>
      <c r="AU225">
        <v>227.198144935953</v>
      </c>
      <c r="AV225">
        <v>18.106182693929</v>
      </c>
      <c r="AW225">
        <v>49.398252199388502</v>
      </c>
      <c r="AX225">
        <v>2.3265492849771401</v>
      </c>
      <c r="AY225">
        <v>30.923252698727499</v>
      </c>
      <c r="AZ225">
        <v>440.64080192483101</v>
      </c>
      <c r="BA225">
        <v>1.4389064755543799</v>
      </c>
      <c r="BB225">
        <v>67.354849222990595</v>
      </c>
      <c r="BC225">
        <v>6.5787520618500901</v>
      </c>
      <c r="BD225">
        <v>54.829785967726103</v>
      </c>
      <c r="BE225">
        <v>4.7694753701918504</v>
      </c>
      <c r="BF225">
        <v>96.157187012638104</v>
      </c>
      <c r="BG225">
        <v>9.5571016287728305</v>
      </c>
      <c r="BH225">
        <v>0.12686405255934799</v>
      </c>
      <c r="BI225">
        <v>33.230876743708002</v>
      </c>
      <c r="BJ225">
        <v>5.0927663991755203</v>
      </c>
      <c r="BK225">
        <v>383.420164419841</v>
      </c>
      <c r="BL225">
        <v>4.6168756358328698E-2</v>
      </c>
      <c r="BM225">
        <v>6.0099241756893704</v>
      </c>
      <c r="BN225">
        <v>114.98958988525899</v>
      </c>
      <c r="BO225">
        <v>51.522489456813702</v>
      </c>
      <c r="BP225">
        <v>18.106182693929</v>
      </c>
      <c r="BQ225">
        <v>0</v>
      </c>
      <c r="BR225">
        <v>400.91616396339202</v>
      </c>
      <c r="BS225">
        <v>2.3265492849771401</v>
      </c>
      <c r="BT225">
        <v>0.23504094146288201</v>
      </c>
      <c r="BU225">
        <v>0</v>
      </c>
      <c r="BV225">
        <v>0.10734650601175599</v>
      </c>
      <c r="BW225">
        <v>0</v>
      </c>
      <c r="BX225">
        <v>0</v>
      </c>
      <c r="BY225">
        <v>1.6570965489319101</v>
      </c>
      <c r="BZ225">
        <v>440.64080192483101</v>
      </c>
      <c r="CA225">
        <v>1.6663612820957501</v>
      </c>
      <c r="CB225">
        <v>0.176980232706927</v>
      </c>
      <c r="CC225">
        <v>1.4389064755543799</v>
      </c>
      <c r="CD225">
        <v>4.1633936632939896</v>
      </c>
      <c r="CE225">
        <v>0.107727098169434</v>
      </c>
      <c r="CF225">
        <v>4.6168756358328698E-2</v>
      </c>
      <c r="CG225">
        <v>10.880737907159601</v>
      </c>
      <c r="CH225">
        <v>11.486687464320701</v>
      </c>
      <c r="CI225">
        <v>0</v>
      </c>
      <c r="CJ225">
        <v>3.8473963636156898E-2</v>
      </c>
      <c r="CK225">
        <v>0</v>
      </c>
      <c r="CL225">
        <v>54.829785967726103</v>
      </c>
      <c r="CM225">
        <v>67.997752792871097</v>
      </c>
      <c r="CN225">
        <v>6.5787520618500901</v>
      </c>
      <c r="CO225">
        <v>4.7694753701918504</v>
      </c>
      <c r="CP225">
        <v>3.0715829660459302</v>
      </c>
      <c r="CQ225">
        <v>95.750064653937898</v>
      </c>
      <c r="CR225">
        <v>0.29353889520676701</v>
      </c>
      <c r="CS225">
        <v>0</v>
      </c>
      <c r="CT225">
        <v>0.38818643503971101</v>
      </c>
      <c r="CU225">
        <v>2.1424241793906398</v>
      </c>
      <c r="CV225">
        <v>0.29190974842970502</v>
      </c>
      <c r="CW225">
        <v>17.1894089480632</v>
      </c>
      <c r="CX225">
        <v>0.40712235870018398</v>
      </c>
      <c r="CY225">
        <v>31.382025121979801</v>
      </c>
      <c r="CZ225">
        <v>0</v>
      </c>
      <c r="DA225">
        <v>22.5848953915356</v>
      </c>
      <c r="DB225">
        <v>2.3084378179164401E-2</v>
      </c>
      <c r="DC225">
        <v>0</v>
      </c>
      <c r="DD225">
        <v>0.12686405255934799</v>
      </c>
      <c r="DE225">
        <v>13.2325626240606</v>
      </c>
      <c r="DF225">
        <v>133.41289244999999</v>
      </c>
      <c r="DG225">
        <v>4.3647304039466999</v>
      </c>
      <c r="DH225">
        <v>0.27036994939063203</v>
      </c>
      <c r="DI225">
        <v>33.230876743708002</v>
      </c>
      <c r="DJ225">
        <v>0</v>
      </c>
      <c r="DK225">
        <v>0</v>
      </c>
      <c r="DL225">
        <v>0</v>
      </c>
      <c r="DM225">
        <v>232.82470760028599</v>
      </c>
      <c r="DN225">
        <v>5.0927663991755203</v>
      </c>
      <c r="DO225">
        <v>2.38592638121969</v>
      </c>
      <c r="DP225">
        <v>17.7538916072109</v>
      </c>
      <c r="DQ225">
        <v>0</v>
      </c>
      <c r="DR225">
        <v>0</v>
      </c>
      <c r="DS225">
        <v>67.354849222990595</v>
      </c>
      <c r="DT225">
        <v>3.7587808466040298</v>
      </c>
      <c r="DU225">
        <v>0</v>
      </c>
      <c r="DV225">
        <v>36.165689575327903</v>
      </c>
      <c r="DW225">
        <v>3.2935859799061398E-2</v>
      </c>
      <c r="DX225">
        <v>0</v>
      </c>
      <c r="DY225">
        <v>5.3863549093149499E-2</v>
      </c>
      <c r="DZ225">
        <v>0</v>
      </c>
      <c r="EA225">
        <v>7.36081390028904</v>
      </c>
      <c r="EB225">
        <v>383.420164419841</v>
      </c>
      <c r="EC225">
        <v>0</v>
      </c>
    </row>
    <row r="226" spans="1:133" x14ac:dyDescent="0.35">
      <c r="A226" t="s">
        <v>140</v>
      </c>
      <c r="B226" t="s">
        <v>143</v>
      </c>
      <c r="C226">
        <v>95.071785238000004</v>
      </c>
      <c r="D226">
        <v>117.190911</v>
      </c>
      <c r="E226">
        <v>2020</v>
      </c>
      <c r="F226" s="3">
        <v>2634.79207188284</v>
      </c>
      <c r="G226">
        <v>2661.26008909439</v>
      </c>
      <c r="H226">
        <v>1973.32089393008</v>
      </c>
      <c r="I226">
        <v>-613.82095978304801</v>
      </c>
      <c r="J226">
        <v>20757.099999999999</v>
      </c>
      <c r="K226">
        <v>20972.667678357098</v>
      </c>
      <c r="L226">
        <v>56774.726413392003</v>
      </c>
      <c r="M226">
        <v>12.995358765176199</v>
      </c>
      <c r="N226">
        <v>39360.930327067603</v>
      </c>
      <c r="O226">
        <v>7.2521028528210998</v>
      </c>
      <c r="P226">
        <v>0.23893555079665699</v>
      </c>
      <c r="Q226">
        <v>0.48720745551664602</v>
      </c>
      <c r="R226">
        <v>35.611703381870498</v>
      </c>
      <c r="S226">
        <v>75.086119253226698</v>
      </c>
      <c r="T226">
        <v>30.602525181565301</v>
      </c>
      <c r="U226">
        <v>21.906563172250198</v>
      </c>
      <c r="V226">
        <v>0</v>
      </c>
      <c r="W226">
        <v>8830.3860000000004</v>
      </c>
      <c r="X226">
        <v>8611.9390000000003</v>
      </c>
      <c r="Y226">
        <v>120.079843496355</v>
      </c>
      <c r="Z226">
        <v>838.43550834704195</v>
      </c>
      <c r="AA226">
        <v>701.80556829464899</v>
      </c>
      <c r="AB226">
        <v>0</v>
      </c>
      <c r="AC226">
        <v>0</v>
      </c>
      <c r="AD226">
        <v>10.396287012141</v>
      </c>
      <c r="AE226">
        <v>0.60350038033313302</v>
      </c>
      <c r="AF226">
        <v>2236.1</v>
      </c>
      <c r="AG226">
        <v>27.1642323722008</v>
      </c>
      <c r="AH226">
        <v>-1677.4124999636001</v>
      </c>
      <c r="AI226">
        <v>0</v>
      </c>
      <c r="AJ226">
        <v>0</v>
      </c>
      <c r="AK226">
        <v>52.996295809332203</v>
      </c>
      <c r="AL226">
        <v>75.325054804023395</v>
      </c>
      <c r="AM226">
        <v>42.863806234691602</v>
      </c>
      <c r="AN226">
        <v>958.51535184339696</v>
      </c>
      <c r="AO226">
        <v>2205.0964532881699</v>
      </c>
      <c r="AP226">
        <v>98.177302636597801</v>
      </c>
      <c r="AQ226">
        <f>F226-SUM(AR226:BK226)+AR226</f>
        <v>71.734900450313916</v>
      </c>
      <c r="AR226">
        <v>43.642490260672702</v>
      </c>
      <c r="AS226">
        <v>18.247843234917202</v>
      </c>
      <c r="AT226">
        <v>1110.38423019622</v>
      </c>
      <c r="AU226">
        <v>211.854305083394</v>
      </c>
      <c r="AV226">
        <v>18.116615636441999</v>
      </c>
      <c r="AW226">
        <v>44.180027491664198</v>
      </c>
      <c r="AX226">
        <v>1.8987532416837001</v>
      </c>
      <c r="AY226">
        <v>51.148525335649502</v>
      </c>
      <c r="AZ226">
        <v>474.15262767408802</v>
      </c>
      <c r="BA226">
        <v>1.1819642664364201</v>
      </c>
      <c r="BB226">
        <v>75.134269988397605</v>
      </c>
      <c r="BC226">
        <v>9.1150258202993104</v>
      </c>
      <c r="BD226">
        <v>67.762546652226902</v>
      </c>
      <c r="BE226">
        <v>4.2323290327523804</v>
      </c>
      <c r="BF226">
        <v>73.266562392262799</v>
      </c>
      <c r="BG226">
        <v>10.236944856062101</v>
      </c>
      <c r="BH226">
        <v>0.102397019509474</v>
      </c>
      <c r="BI226">
        <v>65.761226887698001</v>
      </c>
      <c r="BJ226">
        <v>8.0628856086098306</v>
      </c>
      <c r="BK226">
        <v>318.21809101421297</v>
      </c>
      <c r="BL226">
        <v>3.5884466617222298E-2</v>
      </c>
      <c r="BM226">
        <v>9.9689127403531792</v>
      </c>
      <c r="BN226">
        <v>106.884666081106</v>
      </c>
      <c r="BO226">
        <v>25.980473696260301</v>
      </c>
      <c r="BP226">
        <v>18.116615636441999</v>
      </c>
      <c r="BQ226">
        <v>0</v>
      </c>
      <c r="BR226">
        <v>409.76933201954199</v>
      </c>
      <c r="BS226">
        <v>1.8987532416837001</v>
      </c>
      <c r="BT226">
        <v>7.5693796765518795E-2</v>
      </c>
      <c r="BU226">
        <v>7.0134944869502502E-7</v>
      </c>
      <c r="BV226">
        <v>0.127996274386842</v>
      </c>
      <c r="BW226">
        <v>0</v>
      </c>
      <c r="BX226">
        <v>0</v>
      </c>
      <c r="BY226">
        <v>2.1604645875183999</v>
      </c>
      <c r="BZ226">
        <v>474.15262767408802</v>
      </c>
      <c r="CA226">
        <v>3.68572132710828</v>
      </c>
      <c r="CB226">
        <v>0.29220208522845198</v>
      </c>
      <c r="CC226">
        <v>1.1819642664364201</v>
      </c>
      <c r="CD226">
        <v>7.3988521100947304</v>
      </c>
      <c r="CE226">
        <v>8.0740049883220005E-2</v>
      </c>
      <c r="CF226">
        <v>6.7283374902683398E-3</v>
      </c>
      <c r="CG226">
        <v>16.528734132582201</v>
      </c>
      <c r="CH226">
        <v>18.089879092101398</v>
      </c>
      <c r="CI226">
        <v>0</v>
      </c>
      <c r="CJ226">
        <v>3.2296019953287999E-2</v>
      </c>
      <c r="CK226">
        <v>0</v>
      </c>
      <c r="CL226">
        <v>67.762546652226902</v>
      </c>
      <c r="CM226">
        <v>69.9910665277757</v>
      </c>
      <c r="CN226">
        <v>9.1150258202993104</v>
      </c>
      <c r="CO226">
        <v>4.2323290327523804</v>
      </c>
      <c r="CP226">
        <v>2.1150996227587799</v>
      </c>
      <c r="CQ226">
        <v>73.266562392262799</v>
      </c>
      <c r="CR226">
        <v>0.17385477957416001</v>
      </c>
      <c r="CS226">
        <v>0</v>
      </c>
      <c r="CT226">
        <v>0.35598835817566099</v>
      </c>
      <c r="CU226">
        <v>2.5553423736292098</v>
      </c>
      <c r="CV226">
        <v>0.324237608577989</v>
      </c>
      <c r="CW226">
        <v>18.2307645655833</v>
      </c>
      <c r="CX226">
        <v>0</v>
      </c>
      <c r="CY226">
        <v>31.426199945333401</v>
      </c>
      <c r="CZ226">
        <v>8.5330849591228095E-2</v>
      </c>
      <c r="DA226">
        <v>20.2478136307227</v>
      </c>
      <c r="DB226">
        <v>3.2296019953287999E-2</v>
      </c>
      <c r="DC226">
        <v>0</v>
      </c>
      <c r="DD226">
        <v>0.102397019509474</v>
      </c>
      <c r="DE226">
        <v>13.242590473872101</v>
      </c>
      <c r="DF226">
        <v>137.91889730921801</v>
      </c>
      <c r="DG226">
        <v>2.7493138951437799</v>
      </c>
      <c r="DH226">
        <v>0.22417043502631401</v>
      </c>
      <c r="DI226">
        <v>65.761226887698001</v>
      </c>
      <c r="DJ226">
        <v>0</v>
      </c>
      <c r="DK226">
        <v>1.0786092446531499</v>
      </c>
      <c r="DL226">
        <v>0</v>
      </c>
      <c r="DM226">
        <v>218.19816017661199</v>
      </c>
      <c r="DN226">
        <v>8.0628856086098306</v>
      </c>
      <c r="DO226">
        <v>3.2547507034758598</v>
      </c>
      <c r="DP226">
        <v>20.991627925821</v>
      </c>
      <c r="DQ226">
        <v>0</v>
      </c>
      <c r="DR226">
        <v>0</v>
      </c>
      <c r="DS226">
        <v>75.134269988397605</v>
      </c>
      <c r="DT226">
        <v>19.834207067389698</v>
      </c>
      <c r="DU226">
        <v>0</v>
      </c>
      <c r="DV226">
        <v>30.8225144364763</v>
      </c>
      <c r="DW226">
        <v>2.9256291283077499E-2</v>
      </c>
      <c r="DX226">
        <v>0</v>
      </c>
      <c r="DY226">
        <v>0.102680280816763</v>
      </c>
      <c r="DZ226">
        <v>0.114922581315738</v>
      </c>
      <c r="EA226">
        <v>7.5789222016160798</v>
      </c>
      <c r="EB226">
        <v>318.21809101421297</v>
      </c>
      <c r="EC226">
        <v>0</v>
      </c>
    </row>
    <row r="227" spans="1:133" x14ac:dyDescent="0.35">
      <c r="A227" t="s">
        <v>140</v>
      </c>
      <c r="B227" t="s">
        <v>143</v>
      </c>
      <c r="C227">
        <v>225.06949085106399</v>
      </c>
      <c r="D227">
        <v>132.08645100000001</v>
      </c>
      <c r="E227">
        <v>2025</v>
      </c>
      <c r="F227" s="3">
        <v>2627.72835393071</v>
      </c>
      <c r="G227">
        <v>2654.0951833631598</v>
      </c>
      <c r="H227">
        <v>1982.9380589400901</v>
      </c>
      <c r="I227">
        <v>-3.8622239876694899</v>
      </c>
      <c r="J227">
        <v>19618.186400011102</v>
      </c>
      <c r="K227">
        <v>20972.667678357098</v>
      </c>
      <c r="L227">
        <v>57880.3126569901</v>
      </c>
      <c r="M227">
        <v>1139.0358715714401</v>
      </c>
      <c r="N227">
        <v>31353.468499752998</v>
      </c>
      <c r="O227">
        <v>7.7439422933296296</v>
      </c>
      <c r="P227">
        <v>2.9656074061891699E-3</v>
      </c>
      <c r="Q227">
        <v>0.45409899579878099</v>
      </c>
      <c r="R227">
        <v>39.516720858220999</v>
      </c>
      <c r="S227">
        <v>82.712263697675198</v>
      </c>
      <c r="T227">
        <v>0.18205916312082401</v>
      </c>
      <c r="U227">
        <v>0.32272415586373299</v>
      </c>
      <c r="V227">
        <v>0</v>
      </c>
      <c r="W227">
        <v>8827.9401432888699</v>
      </c>
      <c r="X227">
        <v>8606.8651551067305</v>
      </c>
      <c r="Y227">
        <v>107.195892056278</v>
      </c>
      <c r="Z227">
        <v>900.427183465555</v>
      </c>
      <c r="AA227">
        <v>651.01437257110001</v>
      </c>
      <c r="AB227">
        <v>0</v>
      </c>
      <c r="AC227">
        <v>0</v>
      </c>
      <c r="AD227">
        <v>911.228697257151</v>
      </c>
      <c r="AE227">
        <v>0.59755631726985603</v>
      </c>
      <c r="AF227">
        <v>-1138.9135999889399</v>
      </c>
      <c r="AG227">
        <v>0</v>
      </c>
      <c r="AH227">
        <v>1105.58624359807</v>
      </c>
      <c r="AI227">
        <v>900.83241024501001</v>
      </c>
      <c r="AJ227">
        <v>0</v>
      </c>
      <c r="AK227">
        <v>0.95888231478333896</v>
      </c>
      <c r="AL227">
        <v>82.715229305081394</v>
      </c>
      <c r="AM227">
        <v>47.260663151550602</v>
      </c>
      <c r="AN227">
        <v>1007.6230755218299</v>
      </c>
      <c r="AO227">
        <v>2195.34997427498</v>
      </c>
      <c r="AP227">
        <v>107.516422167966</v>
      </c>
      <c r="AQ227">
        <f>F227-SUM(AR227:BK227)+AR227</f>
        <v>72.952818103457531</v>
      </c>
      <c r="AR227">
        <v>44.665972327073199</v>
      </c>
      <c r="AS227">
        <v>22.680010546342</v>
      </c>
      <c r="AT227">
        <v>1083.48325156343</v>
      </c>
      <c r="AU227">
        <v>217.299062317135</v>
      </c>
      <c r="AV227">
        <v>18.542882236606498</v>
      </c>
      <c r="AW227">
        <v>42.882562979898402</v>
      </c>
      <c r="AX227">
        <v>4.9156277014030803</v>
      </c>
      <c r="AY227">
        <v>56.330770630417</v>
      </c>
      <c r="AZ227">
        <v>463.44714095708702</v>
      </c>
      <c r="BA227">
        <v>1.48716080908824</v>
      </c>
      <c r="BB227">
        <v>80.222024661928799</v>
      </c>
      <c r="BC227">
        <v>9.3328988578361098</v>
      </c>
      <c r="BD227">
        <v>73.135455543522397</v>
      </c>
      <c r="BE227">
        <v>4.2175306794910101</v>
      </c>
      <c r="BF227">
        <v>80.682560767766802</v>
      </c>
      <c r="BG227">
        <v>12.723646363004001</v>
      </c>
      <c r="BH227">
        <v>0.102397019509474</v>
      </c>
      <c r="BI227">
        <v>64.027851640663897</v>
      </c>
      <c r="BJ227">
        <v>8.2344545348656499</v>
      </c>
      <c r="BK227">
        <v>311.028246017257</v>
      </c>
      <c r="BL227">
        <v>4.4601320958780499E-2</v>
      </c>
      <c r="BM227">
        <v>12.390505381768</v>
      </c>
      <c r="BN227">
        <v>104.05391382571401</v>
      </c>
      <c r="BO227">
        <v>26.6747167623802</v>
      </c>
      <c r="BP227">
        <v>18.542882236606498</v>
      </c>
      <c r="BQ227">
        <v>0</v>
      </c>
      <c r="BR227">
        <v>399.265530715377</v>
      </c>
      <c r="BS227">
        <v>4.9156277014030803</v>
      </c>
      <c r="BT227">
        <v>9.4080911390983707E-2</v>
      </c>
      <c r="BU227">
        <v>7.1851040677267302E-7</v>
      </c>
      <c r="BV227">
        <v>0.13112814923601299</v>
      </c>
      <c r="BW227">
        <v>0</v>
      </c>
      <c r="BX227">
        <v>0</v>
      </c>
      <c r="BY227">
        <v>2.21332788167744</v>
      </c>
      <c r="BZ227">
        <v>463.44714095708702</v>
      </c>
      <c r="CA227">
        <v>4.0587878731822604</v>
      </c>
      <c r="CB227">
        <v>0.36318218484664</v>
      </c>
      <c r="CC227">
        <v>1.48716080908824</v>
      </c>
      <c r="CD227">
        <v>9.1961399679967997</v>
      </c>
      <c r="CE227">
        <v>0.100352972150383</v>
      </c>
      <c r="CF227">
        <v>8.3627476791985501E-3</v>
      </c>
      <c r="CG227">
        <v>16.866426545592098</v>
      </c>
      <c r="CH227">
        <v>18.5855896801928</v>
      </c>
      <c r="CI227">
        <v>0</v>
      </c>
      <c r="CJ227">
        <v>4.0141188860152999E-2</v>
      </c>
      <c r="CK227">
        <v>0</v>
      </c>
      <c r="CL227">
        <v>73.135455543522397</v>
      </c>
      <c r="CM227">
        <v>68.408089044776801</v>
      </c>
      <c r="CN227">
        <v>9.3328988578361098</v>
      </c>
      <c r="CO227">
        <v>4.2175306794910101</v>
      </c>
      <c r="CP227">
        <v>2.0673445970666302</v>
      </c>
      <c r="CQ227">
        <v>80.682560767766802</v>
      </c>
      <c r="CR227">
        <v>0.18455646657463101</v>
      </c>
      <c r="CS227">
        <v>0</v>
      </c>
      <c r="CT227">
        <v>0.39202129052199702</v>
      </c>
      <c r="CU227">
        <v>3.1760718803915302</v>
      </c>
      <c r="CV227">
        <v>0.40250268183087001</v>
      </c>
      <c r="CW227">
        <v>20.076071837933799</v>
      </c>
      <c r="CX227">
        <v>0</v>
      </c>
      <c r="CY227">
        <v>32.223796084809798</v>
      </c>
      <c r="CZ227">
        <v>8.7418766157341898E-2</v>
      </c>
      <c r="DA227">
        <v>20.698863415849399</v>
      </c>
      <c r="DB227">
        <v>4.0141188860152999E-2</v>
      </c>
      <c r="DC227">
        <v>0</v>
      </c>
      <c r="DD227">
        <v>0.102397019509474</v>
      </c>
      <c r="DE227">
        <v>12.887209077753999</v>
      </c>
      <c r="DF227">
        <v>141.534122924353</v>
      </c>
      <c r="DG227">
        <v>3.02759783142261</v>
      </c>
      <c r="DH227">
        <v>0.25877825428608497</v>
      </c>
      <c r="DI227">
        <v>64.027851640663897</v>
      </c>
      <c r="DJ227">
        <v>0</v>
      </c>
      <c r="DK227">
        <v>1.1877854383351401</v>
      </c>
      <c r="DL227">
        <v>0</v>
      </c>
      <c r="DM227">
        <v>213.11326166910999</v>
      </c>
      <c r="DN227">
        <v>8.2344545348656499</v>
      </c>
      <c r="DO227">
        <v>3.5841946563723899</v>
      </c>
      <c r="DP227">
        <v>21.505261247251301</v>
      </c>
      <c r="DQ227">
        <v>0</v>
      </c>
      <c r="DR227">
        <v>0</v>
      </c>
      <c r="DS227">
        <v>80.222024661928799</v>
      </c>
      <c r="DT227">
        <v>21.841813847187399</v>
      </c>
      <c r="DU227">
        <v>0</v>
      </c>
      <c r="DV227">
        <v>29.995353902144402</v>
      </c>
      <c r="DW227">
        <v>2.9972148391328599E-2</v>
      </c>
      <c r="DX227">
        <v>0</v>
      </c>
      <c r="DY227">
        <v>0.12762280152293601</v>
      </c>
      <c r="DZ227">
        <v>0</v>
      </c>
      <c r="EA227">
        <v>9.4199516810895698</v>
      </c>
      <c r="EB227">
        <v>311.028246017257</v>
      </c>
      <c r="EC227">
        <v>0</v>
      </c>
    </row>
    <row r="228" spans="1:133" x14ac:dyDescent="0.35">
      <c r="A228" t="s">
        <v>140</v>
      </c>
      <c r="B228" t="s">
        <v>143</v>
      </c>
      <c r="C228">
        <v>315.67160392092802</v>
      </c>
      <c r="D228">
        <v>146.50002499999999</v>
      </c>
      <c r="E228">
        <v>2030</v>
      </c>
      <c r="F228" s="3">
        <v>2623.2058756736801</v>
      </c>
      <c r="G228">
        <v>2649.4939450522902</v>
      </c>
      <c r="H228">
        <v>1996.48415328602</v>
      </c>
      <c r="I228">
        <v>-11.2955595383028</v>
      </c>
      <c r="J228">
        <v>19643.308194280198</v>
      </c>
      <c r="K228">
        <v>20972.667678357098</v>
      </c>
      <c r="L228">
        <v>57837.754064896202</v>
      </c>
      <c r="M228">
        <v>1139.0358715714401</v>
      </c>
      <c r="N228">
        <v>30833.071969615201</v>
      </c>
      <c r="O228">
        <v>8.0920628607788192</v>
      </c>
      <c r="P228">
        <v>3.0487797891112401E-3</v>
      </c>
      <c r="Q228">
        <v>0.45920882955521902</v>
      </c>
      <c r="R228">
        <v>45.384536579004397</v>
      </c>
      <c r="S228">
        <v>94.254203605196693</v>
      </c>
      <c r="T228">
        <v>0.55593302589887705</v>
      </c>
      <c r="U228">
        <v>0.56799759513954795</v>
      </c>
      <c r="V228">
        <v>0</v>
      </c>
      <c r="W228">
        <v>8820.7869278899307</v>
      </c>
      <c r="X228">
        <v>8600.4096066225393</v>
      </c>
      <c r="Y228">
        <v>115.59017671003301</v>
      </c>
      <c r="Z228">
        <v>928.62080275268897</v>
      </c>
      <c r="AA228">
        <v>562.90097207353801</v>
      </c>
      <c r="AB228">
        <v>0</v>
      </c>
      <c r="AC228">
        <v>0</v>
      </c>
      <c r="AD228">
        <v>911.228697257151</v>
      </c>
      <c r="AE228">
        <v>0.59341128101910401</v>
      </c>
      <c r="AF228">
        <v>25.1217942691583</v>
      </c>
      <c r="AG228">
        <v>-3.6379788070917101E-12</v>
      </c>
      <c r="AH228">
        <v>-42.558592093853797</v>
      </c>
      <c r="AI228">
        <v>0</v>
      </c>
      <c r="AJ228">
        <v>0</v>
      </c>
      <c r="AK228">
        <v>1.58313945059364</v>
      </c>
      <c r="AL228">
        <v>94.257252384985804</v>
      </c>
      <c r="AM228">
        <v>53.4765994397832</v>
      </c>
      <c r="AN228">
        <v>1044.2109794627199</v>
      </c>
      <c r="AO228">
        <v>2188.15190603471</v>
      </c>
      <c r="AP228">
        <v>116.848370621507</v>
      </c>
      <c r="AQ228">
        <f>F228-SUM(AR228:BK228)+AR228</f>
        <v>74.214059224776946</v>
      </c>
      <c r="AR228">
        <v>45.732777861658597</v>
      </c>
      <c r="AS228">
        <v>27.1125776575308</v>
      </c>
      <c r="AT228">
        <v>1058.4551209901099</v>
      </c>
      <c r="AU228">
        <v>222.94830841227301</v>
      </c>
      <c r="AV228">
        <v>18.968340332700901</v>
      </c>
      <c r="AW228">
        <v>41.700021049448303</v>
      </c>
      <c r="AX228">
        <v>7.9325021611224704</v>
      </c>
      <c r="AY228">
        <v>61.508362962424698</v>
      </c>
      <c r="AZ228">
        <v>452.74165424008697</v>
      </c>
      <c r="BA228">
        <v>1.78972864727059</v>
      </c>
      <c r="BB228">
        <v>85.309779335459993</v>
      </c>
      <c r="BC228">
        <v>9.5470380260856906</v>
      </c>
      <c r="BD228">
        <v>78.508364434818006</v>
      </c>
      <c r="BE228">
        <v>4.2175306794910101</v>
      </c>
      <c r="BF228">
        <v>88.098559143270805</v>
      </c>
      <c r="BG228">
        <v>15.210347869946</v>
      </c>
      <c r="BH228">
        <v>0.102397019509474</v>
      </c>
      <c r="BI228">
        <v>62.548827918904301</v>
      </c>
      <c r="BJ228">
        <v>8.4487665748034804</v>
      </c>
      <c r="BK228">
        <v>303.84358899364702</v>
      </c>
      <c r="BL228">
        <v>5.3318175300338701E-2</v>
      </c>
      <c r="BM228">
        <v>14.8120980231829</v>
      </c>
      <c r="BN228">
        <v>101.650300352098</v>
      </c>
      <c r="BO228">
        <v>27.3689598285</v>
      </c>
      <c r="BP228">
        <v>18.968340332700901</v>
      </c>
      <c r="BQ228">
        <v>0</v>
      </c>
      <c r="BR228">
        <v>390.04261949662998</v>
      </c>
      <c r="BS228">
        <v>7.9325021611224704</v>
      </c>
      <c r="BT228">
        <v>0.11246802601644899</v>
      </c>
      <c r="BU228">
        <v>7.3567136485031996E-7</v>
      </c>
      <c r="BV228">
        <v>0.13426002408518301</v>
      </c>
      <c r="BW228">
        <v>0</v>
      </c>
      <c r="BX228">
        <v>0</v>
      </c>
      <c r="BY228">
        <v>2.2661911758364801</v>
      </c>
      <c r="BZ228">
        <v>452.74165424008697</v>
      </c>
      <c r="CA228">
        <v>4.4318544192562497</v>
      </c>
      <c r="CB228">
        <v>0.43416228446482802</v>
      </c>
      <c r="CC228">
        <v>1.78972864727059</v>
      </c>
      <c r="CD228">
        <v>10.9934278258989</v>
      </c>
      <c r="CE228">
        <v>0.119965894417545</v>
      </c>
      <c r="CF228">
        <v>9.9971578681287594E-3</v>
      </c>
      <c r="CG228">
        <v>17.299161108552401</v>
      </c>
      <c r="CH228">
        <v>19.176342418234601</v>
      </c>
      <c r="CI228">
        <v>0</v>
      </c>
      <c r="CJ228">
        <v>4.7986357767018102E-2</v>
      </c>
      <c r="CK228">
        <v>0</v>
      </c>
      <c r="CL228">
        <v>78.508364434818006</v>
      </c>
      <c r="CM228">
        <v>66.827883183344895</v>
      </c>
      <c r="CN228">
        <v>9.5470380260856906</v>
      </c>
      <c r="CO228">
        <v>4.2175306794910101</v>
      </c>
      <c r="CP228">
        <v>2.01958957137448</v>
      </c>
      <c r="CQ228">
        <v>88.098559143270805</v>
      </c>
      <c r="CR228">
        <v>0.20142721181661599</v>
      </c>
      <c r="CS228">
        <v>0</v>
      </c>
      <c r="CT228">
        <v>0.428054222868334</v>
      </c>
      <c r="CU228">
        <v>3.7968013871538502</v>
      </c>
      <c r="CV228">
        <v>0.48116755484772</v>
      </c>
      <c r="CW228">
        <v>21.921379110284199</v>
      </c>
      <c r="CX228">
        <v>0</v>
      </c>
      <c r="CY228">
        <v>33.062460922199499</v>
      </c>
      <c r="CZ228">
        <v>8.9506682723455605E-2</v>
      </c>
      <c r="DA228">
        <v>21.1932366691608</v>
      </c>
      <c r="DB228">
        <v>4.7986357767018102E-2</v>
      </c>
      <c r="DC228">
        <v>0</v>
      </c>
      <c r="DD228">
        <v>0.102397019509474</v>
      </c>
      <c r="DE228">
        <v>12.5318276816358</v>
      </c>
      <c r="DF228">
        <v>145.21772655302101</v>
      </c>
      <c r="DG228">
        <v>3.3058817677014298</v>
      </c>
      <c r="DH228">
        <v>0.282564052544586</v>
      </c>
      <c r="DI228">
        <v>62.548827918904301</v>
      </c>
      <c r="DJ228">
        <v>0</v>
      </c>
      <c r="DK228">
        <v>1.29696163201713</v>
      </c>
      <c r="DL228">
        <v>0</v>
      </c>
      <c r="DM228">
        <v>208.190410732316</v>
      </c>
      <c r="DN228">
        <v>8.4487665748034804</v>
      </c>
      <c r="DO228">
        <v>3.9136386092689199</v>
      </c>
      <c r="DP228">
        <v>22.018894568681699</v>
      </c>
      <c r="DQ228">
        <v>0</v>
      </c>
      <c r="DR228">
        <v>0</v>
      </c>
      <c r="DS228">
        <v>85.309779335459993</v>
      </c>
      <c r="DT228">
        <v>23.849420626985001</v>
      </c>
      <c r="DU228">
        <v>0</v>
      </c>
      <c r="DV228">
        <v>29.168193367812499</v>
      </c>
      <c r="DW228">
        <v>3.0688005499579701E-2</v>
      </c>
      <c r="DX228">
        <v>0</v>
      </c>
      <c r="DY228">
        <v>0.15256532222910801</v>
      </c>
      <c r="DZ228">
        <v>0</v>
      </c>
      <c r="EA228">
        <v>11.2609811605631</v>
      </c>
      <c r="EB228">
        <v>303.84358899364702</v>
      </c>
      <c r="EC228">
        <v>0</v>
      </c>
    </row>
    <row r="229" spans="1:133" x14ac:dyDescent="0.35">
      <c r="A229" t="s">
        <v>140</v>
      </c>
      <c r="B229" t="s">
        <v>143</v>
      </c>
      <c r="C229">
        <v>442.74575441214301</v>
      </c>
      <c r="D229">
        <v>160.04680200000001</v>
      </c>
      <c r="E229">
        <v>2035</v>
      </c>
      <c r="F229" s="3">
        <v>2618.6834665178999</v>
      </c>
      <c r="G229">
        <v>2644.8888411806402</v>
      </c>
      <c r="H229">
        <v>2013.00625122001</v>
      </c>
      <c r="I229">
        <v>-73.998063691435206</v>
      </c>
      <c r="J229">
        <v>19903.2802973693</v>
      </c>
      <c r="K229">
        <v>20972.667678357098</v>
      </c>
      <c r="L229">
        <v>57626.431582695601</v>
      </c>
      <c r="M229">
        <v>1139.0358715714401</v>
      </c>
      <c r="N229">
        <v>30842.87251044</v>
      </c>
      <c r="O229">
        <v>8.5368945772353406</v>
      </c>
      <c r="P229">
        <v>3.1138044398936501E-3</v>
      </c>
      <c r="Q229">
        <v>0.47197323899166099</v>
      </c>
      <c r="R229">
        <v>51.210478263971297</v>
      </c>
      <c r="S229">
        <v>105.54902557418499</v>
      </c>
      <c r="T229">
        <v>3.6897406589801802</v>
      </c>
      <c r="U229">
        <v>2.7859460749546501</v>
      </c>
      <c r="V229">
        <v>0</v>
      </c>
      <c r="W229">
        <v>8773.9256735276194</v>
      </c>
      <c r="X229">
        <v>8568.3549153715594</v>
      </c>
      <c r="Y229">
        <v>124.192965333668</v>
      </c>
      <c r="Z229">
        <v>974.82546832420996</v>
      </c>
      <c r="AA229">
        <v>468.18732256207198</v>
      </c>
      <c r="AB229">
        <v>0</v>
      </c>
      <c r="AC229">
        <v>0</v>
      </c>
      <c r="AD229">
        <v>911.228697257151</v>
      </c>
      <c r="AE229">
        <v>0.59005818091880702</v>
      </c>
      <c r="AF229">
        <v>259.97210308908302</v>
      </c>
      <c r="AG229">
        <v>3.6379788070917101E-12</v>
      </c>
      <c r="AH229">
        <v>-211.32248220061601</v>
      </c>
      <c r="AI229">
        <v>0</v>
      </c>
      <c r="AJ229">
        <v>0</v>
      </c>
      <c r="AK229">
        <v>6.9476599729264903</v>
      </c>
      <c r="AL229">
        <v>105.552139378625</v>
      </c>
      <c r="AM229">
        <v>59.747372841206598</v>
      </c>
      <c r="AN229">
        <v>1099.01843365788</v>
      </c>
      <c r="AO229">
        <v>2180.9539068956801</v>
      </c>
      <c r="AP229">
        <v>126.180319075048</v>
      </c>
      <c r="AQ229">
        <f>F229-SUM(AR229:BK229)+AR229</f>
        <v>75.475300346093064</v>
      </c>
      <c r="AR229">
        <v>46.799583396243897</v>
      </c>
      <c r="AS229">
        <v>31.545144768719599</v>
      </c>
      <c r="AT229">
        <v>1033.4269904168</v>
      </c>
      <c r="AU229">
        <v>228.59761811729601</v>
      </c>
      <c r="AV229">
        <v>19.3937984287954</v>
      </c>
      <c r="AW229">
        <v>40.517479118998303</v>
      </c>
      <c r="AX229">
        <v>10.9493766208419</v>
      </c>
      <c r="AY229">
        <v>66.685960785790598</v>
      </c>
      <c r="AZ229">
        <v>442.03616752308699</v>
      </c>
      <c r="BA229">
        <v>2.0922964854529398</v>
      </c>
      <c r="BB229">
        <v>90.397534008991201</v>
      </c>
      <c r="BC229">
        <v>9.7611771943352803</v>
      </c>
      <c r="BD229">
        <v>83.881273326113501</v>
      </c>
      <c r="BE229">
        <v>4.2175306794910101</v>
      </c>
      <c r="BF229">
        <v>95.514557518774893</v>
      </c>
      <c r="BG229">
        <v>17.697049376888</v>
      </c>
      <c r="BH229">
        <v>0.102397019509474</v>
      </c>
      <c r="BI229">
        <v>61.069804197144698</v>
      </c>
      <c r="BJ229">
        <v>8.6630786147413108</v>
      </c>
      <c r="BK229">
        <v>296.65893197003601</v>
      </c>
      <c r="BL229">
        <v>6.2035029641896902E-2</v>
      </c>
      <c r="BM229">
        <v>17.233690664597699</v>
      </c>
      <c r="BN229">
        <v>99.246686878482805</v>
      </c>
      <c r="BO229">
        <v>28.063202894619799</v>
      </c>
      <c r="BP229">
        <v>19.3937984287954</v>
      </c>
      <c r="BQ229">
        <v>0</v>
      </c>
      <c r="BR229">
        <v>380.819708277882</v>
      </c>
      <c r="BS229">
        <v>10.9493766208419</v>
      </c>
      <c r="BT229">
        <v>0.130855140641913</v>
      </c>
      <c r="BU229">
        <v>7.5283232292796796E-7</v>
      </c>
      <c r="BV229">
        <v>0.137391898934354</v>
      </c>
      <c r="BW229">
        <v>0</v>
      </c>
      <c r="BX229">
        <v>0</v>
      </c>
      <c r="BY229">
        <v>2.3190544699955198</v>
      </c>
      <c r="BZ229">
        <v>442.03616752308699</v>
      </c>
      <c r="CA229">
        <v>4.8049209653302301</v>
      </c>
      <c r="CB229">
        <v>0.50514238408301604</v>
      </c>
      <c r="CC229">
        <v>2.0922964854529398</v>
      </c>
      <c r="CD229">
        <v>12.790715683801</v>
      </c>
      <c r="CE229">
        <v>0.13957881668470801</v>
      </c>
      <c r="CF229">
        <v>1.1631568057059E-2</v>
      </c>
      <c r="CG229">
        <v>17.731959281398801</v>
      </c>
      <c r="CH229">
        <v>19.767158766162499</v>
      </c>
      <c r="CI229">
        <v>0</v>
      </c>
      <c r="CJ229">
        <v>5.5831526673883101E-2</v>
      </c>
      <c r="CK229">
        <v>0</v>
      </c>
      <c r="CL229">
        <v>83.881273326113501</v>
      </c>
      <c r="CM229">
        <v>65.247677321913002</v>
      </c>
      <c r="CN229">
        <v>9.7611771943352803</v>
      </c>
      <c r="CO229">
        <v>4.2175306794910101</v>
      </c>
      <c r="CP229">
        <v>1.9718345456823301</v>
      </c>
      <c r="CQ229">
        <v>95.514557518774893</v>
      </c>
      <c r="CR229">
        <v>0.21830344841667099</v>
      </c>
      <c r="CS229">
        <v>0</v>
      </c>
      <c r="CT229">
        <v>0.46408715521466998</v>
      </c>
      <c r="CU229">
        <v>4.4175308939161804</v>
      </c>
      <c r="CV229">
        <v>0.55983242786457099</v>
      </c>
      <c r="CW229">
        <v>23.766686382634699</v>
      </c>
      <c r="CX229">
        <v>0</v>
      </c>
      <c r="CY229">
        <v>33.901125759589299</v>
      </c>
      <c r="CZ229">
        <v>9.1594599289569395E-2</v>
      </c>
      <c r="DA229">
        <v>21.687609922472301</v>
      </c>
      <c r="DB229">
        <v>5.5831526673883101E-2</v>
      </c>
      <c r="DC229">
        <v>0</v>
      </c>
      <c r="DD229">
        <v>0.102397019509474</v>
      </c>
      <c r="DE229">
        <v>12.1764462855177</v>
      </c>
      <c r="DF229">
        <v>148.901330181688</v>
      </c>
      <c r="DG229">
        <v>3.5841657039802599</v>
      </c>
      <c r="DH229">
        <v>0.30634985080308802</v>
      </c>
      <c r="DI229">
        <v>61.069804197144698</v>
      </c>
      <c r="DJ229">
        <v>0</v>
      </c>
      <c r="DK229">
        <v>1.4061378256991199</v>
      </c>
      <c r="DL229">
        <v>0</v>
      </c>
      <c r="DM229">
        <v>203.26755979552101</v>
      </c>
      <c r="DN229">
        <v>8.6630786147413108</v>
      </c>
      <c r="DO229">
        <v>4.2430825621654602</v>
      </c>
      <c r="DP229">
        <v>22.5325278901121</v>
      </c>
      <c r="DQ229">
        <v>0</v>
      </c>
      <c r="DR229">
        <v>0</v>
      </c>
      <c r="DS229">
        <v>90.397534008991201</v>
      </c>
      <c r="DT229">
        <v>25.857027406782599</v>
      </c>
      <c r="DU229">
        <v>0</v>
      </c>
      <c r="DV229">
        <v>28.3410328334806</v>
      </c>
      <c r="DW229">
        <v>3.1403862607830797E-2</v>
      </c>
      <c r="DX229">
        <v>0</v>
      </c>
      <c r="DY229">
        <v>0.17750784293528099</v>
      </c>
      <c r="DZ229">
        <v>0</v>
      </c>
      <c r="EA229">
        <v>13.1020106400366</v>
      </c>
      <c r="EB229">
        <v>296.65893197003601</v>
      </c>
      <c r="EC229">
        <v>0</v>
      </c>
    </row>
    <row r="230" spans="1:133" x14ac:dyDescent="0.35">
      <c r="A230" t="s">
        <v>140</v>
      </c>
      <c r="B230" t="s">
        <v>143</v>
      </c>
      <c r="C230">
        <v>565.06824323137096</v>
      </c>
      <c r="D230">
        <v>173.01318800000001</v>
      </c>
      <c r="E230">
        <v>2040</v>
      </c>
      <c r="F230" s="3">
        <v>2614.1611188116199</v>
      </c>
      <c r="G230">
        <v>2640.27991322242</v>
      </c>
      <c r="H230">
        <v>2029.2229838721501</v>
      </c>
      <c r="I230">
        <v>-116.17189194076499</v>
      </c>
      <c r="J230">
        <v>20321.11501265</v>
      </c>
      <c r="K230">
        <v>20972.667678357098</v>
      </c>
      <c r="L230">
        <v>57301.528731130798</v>
      </c>
      <c r="M230">
        <v>1139.0358715714401</v>
      </c>
      <c r="N230">
        <v>31208.788992707399</v>
      </c>
      <c r="O230">
        <v>8.9987963617608209</v>
      </c>
      <c r="P230">
        <v>3.1653431138188399E-3</v>
      </c>
      <c r="Q230">
        <v>0.48971654820441601</v>
      </c>
      <c r="R230">
        <v>57.034353590684702</v>
      </c>
      <c r="S230">
        <v>116.686268763683</v>
      </c>
      <c r="T230">
        <v>5.7974966981300096</v>
      </c>
      <c r="U230">
        <v>4.2787048308327504</v>
      </c>
      <c r="V230">
        <v>0</v>
      </c>
      <c r="W230">
        <v>8700.3567136601196</v>
      </c>
      <c r="X230">
        <v>8519.0716565104103</v>
      </c>
      <c r="Y230">
        <v>134.38855802053601</v>
      </c>
      <c r="Z230">
        <v>1024.2052240272201</v>
      </c>
      <c r="AA230">
        <v>347.00614931438201</v>
      </c>
      <c r="AB230">
        <v>0</v>
      </c>
      <c r="AC230">
        <v>0</v>
      </c>
      <c r="AD230">
        <v>911.228697257151</v>
      </c>
      <c r="AE230">
        <v>0.58731075700629498</v>
      </c>
      <c r="AF230">
        <v>417.83471528072198</v>
      </c>
      <c r="AG230">
        <v>-3.6379788070917101E-12</v>
      </c>
      <c r="AH230">
        <v>-324.90285156479501</v>
      </c>
      <c r="AI230">
        <v>0</v>
      </c>
      <c r="AJ230">
        <v>0</v>
      </c>
      <c r="AK230">
        <v>10.565918077167201</v>
      </c>
      <c r="AL230">
        <v>116.68943410679699</v>
      </c>
      <c r="AM230">
        <v>66.033149952445498</v>
      </c>
      <c r="AN230">
        <v>1158.59378204776</v>
      </c>
      <c r="AO230">
        <v>2173.75596920617</v>
      </c>
      <c r="AP230">
        <v>135.51226752859</v>
      </c>
      <c r="AQ230">
        <f>F230-SUM(AR230:BK230)+AR230</f>
        <v>76.736541467411129</v>
      </c>
      <c r="AR230">
        <v>47.866388930829302</v>
      </c>
      <c r="AS230">
        <v>35.977711879908398</v>
      </c>
      <c r="AT230">
        <v>1008.39885984348</v>
      </c>
      <c r="AU230">
        <v>234.24698587453199</v>
      </c>
      <c r="AV230">
        <v>19.819256524889798</v>
      </c>
      <c r="AW230">
        <v>39.334937188548302</v>
      </c>
      <c r="AX230">
        <v>13.9662510805613</v>
      </c>
      <c r="AY230">
        <v>71.863562006452298</v>
      </c>
      <c r="AZ230">
        <v>431.33068080608598</v>
      </c>
      <c r="BA230">
        <v>2.3948643236353</v>
      </c>
      <c r="BB230">
        <v>95.485288682522494</v>
      </c>
      <c r="BC230">
        <v>9.97531636258487</v>
      </c>
      <c r="BD230">
        <v>89.254182217408996</v>
      </c>
      <c r="BE230">
        <v>4.2175306794910101</v>
      </c>
      <c r="BF230">
        <v>102.930555894279</v>
      </c>
      <c r="BG230">
        <v>20.183750883830001</v>
      </c>
      <c r="BH230">
        <v>0.102397019509474</v>
      </c>
      <c r="BI230">
        <v>59.590780475385102</v>
      </c>
      <c r="BJ230">
        <v>8.8773906546791395</v>
      </c>
      <c r="BK230">
        <v>289.474274946425</v>
      </c>
      <c r="BL230">
        <v>7.0751883983455E-2</v>
      </c>
      <c r="BM230">
        <v>19.655283306012599</v>
      </c>
      <c r="BN230">
        <v>96.843073404867198</v>
      </c>
      <c r="BO230">
        <v>28.757445960739702</v>
      </c>
      <c r="BP230">
        <v>19.819256524889798</v>
      </c>
      <c r="BQ230">
        <v>0</v>
      </c>
      <c r="BR230">
        <v>371.59679705913499</v>
      </c>
      <c r="BS230">
        <v>13.9662510805613</v>
      </c>
      <c r="BT230">
        <v>0.149242255267378</v>
      </c>
      <c r="BU230">
        <v>7.69993281005615E-7</v>
      </c>
      <c r="BV230">
        <v>0.14052377378352501</v>
      </c>
      <c r="BW230">
        <v>0</v>
      </c>
      <c r="BX230">
        <v>0</v>
      </c>
      <c r="BY230">
        <v>2.3719177641545599</v>
      </c>
      <c r="BZ230">
        <v>431.33068080608598</v>
      </c>
      <c r="CA230">
        <v>5.1779875114042202</v>
      </c>
      <c r="CB230">
        <v>0.576122483701204</v>
      </c>
      <c r="CC230">
        <v>2.3948643236353</v>
      </c>
      <c r="CD230">
        <v>14.588003541702999</v>
      </c>
      <c r="CE230">
        <v>0.15919173895187</v>
      </c>
      <c r="CF230">
        <v>1.3265978245989201E-2</v>
      </c>
      <c r="CG230">
        <v>18.1648155064576</v>
      </c>
      <c r="CH230">
        <v>20.358033166302899</v>
      </c>
      <c r="CI230">
        <v>0</v>
      </c>
      <c r="CJ230">
        <v>6.3676695580748094E-2</v>
      </c>
      <c r="CK230">
        <v>0</v>
      </c>
      <c r="CL230">
        <v>89.254182217408996</v>
      </c>
      <c r="CM230">
        <v>63.667471460481202</v>
      </c>
      <c r="CN230">
        <v>9.97531636258487</v>
      </c>
      <c r="CO230">
        <v>4.2175306794910101</v>
      </c>
      <c r="CP230">
        <v>1.9240795199901799</v>
      </c>
      <c r="CQ230">
        <v>102.930555894279</v>
      </c>
      <c r="CR230">
        <v>0.23518308231268101</v>
      </c>
      <c r="CS230">
        <v>0</v>
      </c>
      <c r="CT230">
        <v>0.50012008756100701</v>
      </c>
      <c r="CU230">
        <v>5.0382604006785003</v>
      </c>
      <c r="CV230">
        <v>0.63849730088142098</v>
      </c>
      <c r="CW230">
        <v>25.611993654985199</v>
      </c>
      <c r="CX230">
        <v>0</v>
      </c>
      <c r="CY230">
        <v>34.739790596978999</v>
      </c>
      <c r="CZ230">
        <v>9.3682515855683199E-2</v>
      </c>
      <c r="DA230">
        <v>22.181983175783699</v>
      </c>
      <c r="DB230">
        <v>6.3676695580748094E-2</v>
      </c>
      <c r="DC230">
        <v>0</v>
      </c>
      <c r="DD230">
        <v>0.102397019509474</v>
      </c>
      <c r="DE230">
        <v>11.821064889399601</v>
      </c>
      <c r="DF230">
        <v>152.58493381035601</v>
      </c>
      <c r="DG230">
        <v>3.8624496402590802</v>
      </c>
      <c r="DH230">
        <v>0.33013564906158899</v>
      </c>
      <c r="DI230">
        <v>59.590780475385102</v>
      </c>
      <c r="DJ230">
        <v>0</v>
      </c>
      <c r="DK230">
        <v>1.5153140193811101</v>
      </c>
      <c r="DL230">
        <v>0</v>
      </c>
      <c r="DM230">
        <v>198.34470885872699</v>
      </c>
      <c r="DN230">
        <v>8.8773906546791395</v>
      </c>
      <c r="DO230">
        <v>4.5725265150619903</v>
      </c>
      <c r="DP230">
        <v>23.046161211542501</v>
      </c>
      <c r="DQ230">
        <v>0</v>
      </c>
      <c r="DR230">
        <v>0</v>
      </c>
      <c r="DS230">
        <v>95.485288682522494</v>
      </c>
      <c r="DT230">
        <v>27.864634186580201</v>
      </c>
      <c r="DU230">
        <v>0</v>
      </c>
      <c r="DV230">
        <v>27.513872299148701</v>
      </c>
      <c r="DW230">
        <v>3.21197197160819E-2</v>
      </c>
      <c r="DX230">
        <v>0</v>
      </c>
      <c r="DY230">
        <v>0.202450363641453</v>
      </c>
      <c r="DZ230">
        <v>0</v>
      </c>
      <c r="EA230">
        <v>14.943040119510099</v>
      </c>
      <c r="EB230">
        <v>289.474274946425</v>
      </c>
      <c r="EC230">
        <v>0</v>
      </c>
    </row>
    <row r="231" spans="1:133" x14ac:dyDescent="0.35">
      <c r="A231" t="s">
        <v>140</v>
      </c>
      <c r="B231" t="s">
        <v>143</v>
      </c>
      <c r="C231">
        <v>721.18618039046396</v>
      </c>
      <c r="D231">
        <v>185.60859300000001</v>
      </c>
      <c r="E231">
        <v>2045</v>
      </c>
      <c r="F231" s="3">
        <v>2609.6388264411598</v>
      </c>
      <c r="G231">
        <v>2635.6672037592002</v>
      </c>
      <c r="H231">
        <v>2040.30231596316</v>
      </c>
      <c r="I231">
        <v>-136.18442516320999</v>
      </c>
      <c r="J231">
        <v>20814.467441599099</v>
      </c>
      <c r="K231">
        <v>20972.667678357098</v>
      </c>
      <c r="L231">
        <v>56923.159225280397</v>
      </c>
      <c r="M231">
        <v>1139.0358715714401</v>
      </c>
      <c r="N231">
        <v>31769.718199649298</v>
      </c>
      <c r="O231">
        <v>9.4362351828751994</v>
      </c>
      <c r="P231">
        <v>3.2050914074355499E-3</v>
      </c>
      <c r="Q231">
        <v>0.50966795746207205</v>
      </c>
      <c r="R231">
        <v>62.846230013218801</v>
      </c>
      <c r="S231">
        <v>127.664557055838</v>
      </c>
      <c r="T231">
        <v>6.7979840123855801</v>
      </c>
      <c r="U231">
        <v>4.9810970161728303</v>
      </c>
      <c r="V231">
        <v>0</v>
      </c>
      <c r="W231">
        <v>8614.1142815017502</v>
      </c>
      <c r="X231">
        <v>8461.6782473353906</v>
      </c>
      <c r="Y231">
        <v>144.31977365513399</v>
      </c>
      <c r="Z231">
        <v>1071.4353865234</v>
      </c>
      <c r="AA231">
        <v>192.684311014591</v>
      </c>
      <c r="AB231">
        <v>0</v>
      </c>
      <c r="AC231">
        <v>0</v>
      </c>
      <c r="AD231">
        <v>911.228697257151</v>
      </c>
      <c r="AE231">
        <v>0.584719017268719</v>
      </c>
      <c r="AF231">
        <v>493.35242894905201</v>
      </c>
      <c r="AG231">
        <v>7.2759576141834308E-12</v>
      </c>
      <c r="AH231">
        <v>-378.36950585037999</v>
      </c>
      <c r="AI231">
        <v>0</v>
      </c>
      <c r="AJ231">
        <v>0</v>
      </c>
      <c r="AK231">
        <v>12.288748986020501</v>
      </c>
      <c r="AL231">
        <v>127.667762147245</v>
      </c>
      <c r="AM231">
        <v>72.282465196093995</v>
      </c>
      <c r="AN231">
        <v>1215.7551601785401</v>
      </c>
      <c r="AO231">
        <v>2166.5580868524598</v>
      </c>
      <c r="AP231">
        <v>144.844215982131</v>
      </c>
      <c r="AQ231">
        <f>F231-SUM(AR231:BK231)+AR231</f>
        <v>77.997782588742368</v>
      </c>
      <c r="AR231">
        <v>48.933194465414701</v>
      </c>
      <c r="AS231">
        <v>40.4102789910973</v>
      </c>
      <c r="AT231">
        <v>983.37072927016197</v>
      </c>
      <c r="AU231">
        <v>239.896406756163</v>
      </c>
      <c r="AV231">
        <v>20.244714620984301</v>
      </c>
      <c r="AW231">
        <v>38.152395258098203</v>
      </c>
      <c r="AX231">
        <v>16.9831255402806</v>
      </c>
      <c r="AY231">
        <v>77.041165438522796</v>
      </c>
      <c r="AZ231">
        <v>420.62519408908599</v>
      </c>
      <c r="BA231">
        <v>2.69743216181765</v>
      </c>
      <c r="BB231">
        <v>100.573043356054</v>
      </c>
      <c r="BC231">
        <v>10.189455530834399</v>
      </c>
      <c r="BD231">
        <v>94.627091108704505</v>
      </c>
      <c r="BE231">
        <v>4.2175306794910101</v>
      </c>
      <c r="BF231">
        <v>110.346554269783</v>
      </c>
      <c r="BG231">
        <v>22.670452390771999</v>
      </c>
      <c r="BH231">
        <v>0.102397019509474</v>
      </c>
      <c r="BI231">
        <v>58.1117567536255</v>
      </c>
      <c r="BJ231">
        <v>9.0917026946169806</v>
      </c>
      <c r="BK231">
        <v>282.28961792281399</v>
      </c>
      <c r="BL231">
        <v>7.9468738325013194E-2</v>
      </c>
      <c r="BM231">
        <v>22.0768759474274</v>
      </c>
      <c r="BN231">
        <v>94.439459931251605</v>
      </c>
      <c r="BO231">
        <v>29.451689026859501</v>
      </c>
      <c r="BP231">
        <v>20.244714620984301</v>
      </c>
      <c r="BQ231">
        <v>0</v>
      </c>
      <c r="BR231">
        <v>362.373885840387</v>
      </c>
      <c r="BS231">
        <v>16.9831255402806</v>
      </c>
      <c r="BT231">
        <v>0.16762936989284299</v>
      </c>
      <c r="BU231">
        <v>7.87154239083263E-7</v>
      </c>
      <c r="BV231">
        <v>0.143655648632695</v>
      </c>
      <c r="BW231">
        <v>0</v>
      </c>
      <c r="BX231">
        <v>0</v>
      </c>
      <c r="BY231">
        <v>2.4247810583136</v>
      </c>
      <c r="BZ231">
        <v>420.62519408908599</v>
      </c>
      <c r="CA231">
        <v>5.5510540574781997</v>
      </c>
      <c r="CB231">
        <v>0.64710258331939297</v>
      </c>
      <c r="CC231">
        <v>2.69743216181765</v>
      </c>
      <c r="CD231">
        <v>16.385291399605102</v>
      </c>
      <c r="CE231">
        <v>0.17880466121903299</v>
      </c>
      <c r="CF231">
        <v>1.49003884349194E-2</v>
      </c>
      <c r="CG231">
        <v>18.597724855910901</v>
      </c>
      <c r="CH231">
        <v>20.948960690837701</v>
      </c>
      <c r="CI231">
        <v>0</v>
      </c>
      <c r="CJ231">
        <v>7.1521864487613093E-2</v>
      </c>
      <c r="CK231">
        <v>0</v>
      </c>
      <c r="CL231">
        <v>94.627091108704505</v>
      </c>
      <c r="CM231">
        <v>62.087265599049303</v>
      </c>
      <c r="CN231">
        <v>10.189455530834399</v>
      </c>
      <c r="CO231">
        <v>4.2175306794910101</v>
      </c>
      <c r="CP231">
        <v>1.8763244942980299</v>
      </c>
      <c r="CQ231">
        <v>110.346554269783</v>
      </c>
      <c r="CR231">
        <v>0.25206492761737598</v>
      </c>
      <c r="CS231">
        <v>0</v>
      </c>
      <c r="CT231">
        <v>0.53615301990734299</v>
      </c>
      <c r="CU231">
        <v>5.6589899074408203</v>
      </c>
      <c r="CV231">
        <v>0.71716217389827097</v>
      </c>
      <c r="CW231">
        <v>27.457300927335599</v>
      </c>
      <c r="CX231">
        <v>0</v>
      </c>
      <c r="CY231">
        <v>35.578455434368799</v>
      </c>
      <c r="CZ231">
        <v>9.5770432421797003E-2</v>
      </c>
      <c r="DA231">
        <v>22.6763564290952</v>
      </c>
      <c r="DB231">
        <v>7.1521864487613093E-2</v>
      </c>
      <c r="DC231">
        <v>0</v>
      </c>
      <c r="DD231">
        <v>0.102397019509474</v>
      </c>
      <c r="DE231">
        <v>11.4656834932814</v>
      </c>
      <c r="DF231">
        <v>156.26853743902399</v>
      </c>
      <c r="DG231">
        <v>4.1407335765379001</v>
      </c>
      <c r="DH231">
        <v>0.35392144732009001</v>
      </c>
      <c r="DI231">
        <v>58.1117567536255</v>
      </c>
      <c r="DJ231">
        <v>0</v>
      </c>
      <c r="DK231">
        <v>1.6244902130631</v>
      </c>
      <c r="DL231">
        <v>0</v>
      </c>
      <c r="DM231">
        <v>193.421857921933</v>
      </c>
      <c r="DN231">
        <v>9.0917026946169806</v>
      </c>
      <c r="DO231">
        <v>4.9019704679585203</v>
      </c>
      <c r="DP231">
        <v>23.559794532972798</v>
      </c>
      <c r="DQ231">
        <v>0</v>
      </c>
      <c r="DR231">
        <v>0</v>
      </c>
      <c r="DS231">
        <v>100.573043356054</v>
      </c>
      <c r="DT231">
        <v>29.872240966377898</v>
      </c>
      <c r="DU231">
        <v>0</v>
      </c>
      <c r="DV231">
        <v>26.686711764816799</v>
      </c>
      <c r="DW231">
        <v>3.2835576824333003E-2</v>
      </c>
      <c r="DX231">
        <v>0</v>
      </c>
      <c r="DY231">
        <v>0.227392884347625</v>
      </c>
      <c r="DZ231">
        <v>0</v>
      </c>
      <c r="EA231">
        <v>16.784069598983599</v>
      </c>
      <c r="EB231">
        <v>282.28961792281399</v>
      </c>
      <c r="EC231">
        <v>0</v>
      </c>
    </row>
    <row r="232" spans="1:133" x14ac:dyDescent="0.35">
      <c r="A232" t="s">
        <v>140</v>
      </c>
      <c r="B232" t="s">
        <v>143</v>
      </c>
      <c r="C232">
        <v>920.43662516214897</v>
      </c>
      <c r="D232">
        <v>197.377218</v>
      </c>
      <c r="E232">
        <v>2050</v>
      </c>
      <c r="F232" s="3">
        <v>2605.11658567721</v>
      </c>
      <c r="G232">
        <v>2631.0507573386399</v>
      </c>
      <c r="H232">
        <v>2047.6571975444899</v>
      </c>
      <c r="I232">
        <v>-149.38672915323301</v>
      </c>
      <c r="J232">
        <v>21357.8400667483</v>
      </c>
      <c r="K232">
        <v>20972.667678357098</v>
      </c>
      <c r="L232">
        <v>56509.659872976299</v>
      </c>
      <c r="M232">
        <v>1139.0358715714401</v>
      </c>
      <c r="N232">
        <v>32456.7230115577</v>
      </c>
      <c r="O232">
        <v>9.8357098235736498</v>
      </c>
      <c r="P232">
        <v>3.2286879921678102E-3</v>
      </c>
      <c r="Q232">
        <v>0.53121874232456501</v>
      </c>
      <c r="R232">
        <v>68.503390396760395</v>
      </c>
      <c r="S232">
        <v>138.184735305771</v>
      </c>
      <c r="T232">
        <v>7.4581079715426899</v>
      </c>
      <c r="U232">
        <v>5.4424960229811798</v>
      </c>
      <c r="V232">
        <v>0</v>
      </c>
      <c r="W232">
        <v>8519.5111369871192</v>
      </c>
      <c r="X232">
        <v>8398.9561274143907</v>
      </c>
      <c r="Y232">
        <v>154.05103082100601</v>
      </c>
      <c r="Z232">
        <v>1114.91240462064</v>
      </c>
      <c r="AA232">
        <v>-2.2261684732357501E-12</v>
      </c>
      <c r="AB232">
        <v>0</v>
      </c>
      <c r="AC232">
        <v>0</v>
      </c>
      <c r="AD232">
        <v>911.228697257151</v>
      </c>
      <c r="AE232">
        <v>0.58245165880015703</v>
      </c>
      <c r="AF232">
        <v>543.37262514922304</v>
      </c>
      <c r="AG232">
        <v>0</v>
      </c>
      <c r="AH232">
        <v>-413.49935230414798</v>
      </c>
      <c r="AI232">
        <v>0</v>
      </c>
      <c r="AJ232">
        <v>0</v>
      </c>
      <c r="AK232">
        <v>13.4318227368484</v>
      </c>
      <c r="AL232">
        <v>138.18796399376299</v>
      </c>
      <c r="AM232">
        <v>78.339100220334103</v>
      </c>
      <c r="AN232">
        <v>1268.9634354416401</v>
      </c>
      <c r="AO232">
        <v>2159.3602561052699</v>
      </c>
      <c r="AP232">
        <v>154.17616443567201</v>
      </c>
      <c r="AQ232">
        <f>F232-SUM(AR232:BK232)+AR232</f>
        <v>79.259023710062138</v>
      </c>
      <c r="AR232">
        <v>50</v>
      </c>
      <c r="AS232">
        <v>44.842846102286103</v>
      </c>
      <c r="AT232">
        <v>958.34259869684399</v>
      </c>
      <c r="AU232">
        <v>245.54587637736299</v>
      </c>
      <c r="AV232">
        <v>20.6701727170787</v>
      </c>
      <c r="AW232">
        <v>36.969853327648202</v>
      </c>
      <c r="AX232">
        <v>20</v>
      </c>
      <c r="AY232">
        <v>82.218771737547399</v>
      </c>
      <c r="AZ232">
        <v>409.91970737208499</v>
      </c>
      <c r="BA232">
        <v>3</v>
      </c>
      <c r="BB232">
        <v>105.660798029585</v>
      </c>
      <c r="BC232">
        <v>10.403594699084</v>
      </c>
      <c r="BD232">
        <v>100</v>
      </c>
      <c r="BE232">
        <v>4.2175306794910101</v>
      </c>
      <c r="BF232">
        <v>117.762552645287</v>
      </c>
      <c r="BG232">
        <v>25.157153897714</v>
      </c>
      <c r="BH232">
        <v>0.102397019509474</v>
      </c>
      <c r="BI232">
        <v>56.632733031865897</v>
      </c>
      <c r="BJ232">
        <v>9.3060147345548003</v>
      </c>
      <c r="BK232">
        <v>275.104960899204</v>
      </c>
      <c r="BL232">
        <v>8.8185592666571402E-2</v>
      </c>
      <c r="BM232">
        <v>24.4984685888423</v>
      </c>
      <c r="BN232">
        <v>92.035846457635998</v>
      </c>
      <c r="BO232">
        <v>30.1459320929794</v>
      </c>
      <c r="BP232">
        <v>20.6701727170787</v>
      </c>
      <c r="BQ232">
        <v>0</v>
      </c>
      <c r="BR232">
        <v>353.15097462163999</v>
      </c>
      <c r="BS232">
        <v>20</v>
      </c>
      <c r="BT232">
        <v>0.18601648451830799</v>
      </c>
      <c r="BU232">
        <v>8.0431519716091004E-7</v>
      </c>
      <c r="BV232">
        <v>0.14678752348186599</v>
      </c>
      <c r="BW232">
        <v>0</v>
      </c>
      <c r="BX232">
        <v>0</v>
      </c>
      <c r="BY232">
        <v>2.4776443524726401</v>
      </c>
      <c r="BZ232">
        <v>409.91970737208499</v>
      </c>
      <c r="CA232">
        <v>5.9241206035521801</v>
      </c>
      <c r="CB232">
        <v>0.71808268293758104</v>
      </c>
      <c r="CC232">
        <v>3</v>
      </c>
      <c r="CD232">
        <v>18.1825792575072</v>
      </c>
      <c r="CE232">
        <v>0.19841758348619501</v>
      </c>
      <c r="CF232">
        <v>1.65347986238496E-2</v>
      </c>
      <c r="CG232">
        <v>19.030682944934401</v>
      </c>
      <c r="CH232">
        <v>21.539936954942601</v>
      </c>
      <c r="CI232">
        <v>0</v>
      </c>
      <c r="CJ232">
        <v>7.9367033394478204E-2</v>
      </c>
      <c r="CK232">
        <v>0</v>
      </c>
      <c r="CL232">
        <v>100</v>
      </c>
      <c r="CM232">
        <v>60.507059737617404</v>
      </c>
      <c r="CN232">
        <v>10.403594699084</v>
      </c>
      <c r="CO232">
        <v>4.2175306794910101</v>
      </c>
      <c r="CP232">
        <v>1.82856946860588</v>
      </c>
      <c r="CQ232">
        <v>117.762552645287</v>
      </c>
      <c r="CR232">
        <v>0.26894963987619303</v>
      </c>
      <c r="CS232">
        <v>0</v>
      </c>
      <c r="CT232">
        <v>0.57218595225367996</v>
      </c>
      <c r="CU232">
        <v>6.2797194142031403</v>
      </c>
      <c r="CV232">
        <v>0.79582704691512096</v>
      </c>
      <c r="CW232">
        <v>29.302608199686102</v>
      </c>
      <c r="CX232">
        <v>0</v>
      </c>
      <c r="CY232">
        <v>36.417120271758499</v>
      </c>
      <c r="CZ232">
        <v>9.7858348987910695E-2</v>
      </c>
      <c r="DA232">
        <v>23.170729682406598</v>
      </c>
      <c r="DB232">
        <v>7.9367033394478204E-2</v>
      </c>
      <c r="DC232">
        <v>0</v>
      </c>
      <c r="DD232">
        <v>0.102397019509474</v>
      </c>
      <c r="DE232">
        <v>11.1103020971633</v>
      </c>
      <c r="DF232">
        <v>159.952141067691</v>
      </c>
      <c r="DG232">
        <v>4.4190175128167297</v>
      </c>
      <c r="DH232">
        <v>0.37770724557859198</v>
      </c>
      <c r="DI232">
        <v>56.632733031865897</v>
      </c>
      <c r="DJ232">
        <v>0</v>
      </c>
      <c r="DK232">
        <v>1.7336664067451</v>
      </c>
      <c r="DL232">
        <v>0</v>
      </c>
      <c r="DM232">
        <v>188.49900698513801</v>
      </c>
      <c r="DN232">
        <v>9.3060147345548003</v>
      </c>
      <c r="DO232">
        <v>5.2314144208550601</v>
      </c>
      <c r="DP232">
        <v>24.073427854403199</v>
      </c>
      <c r="DQ232">
        <v>0</v>
      </c>
      <c r="DR232">
        <v>0</v>
      </c>
      <c r="DS232">
        <v>105.660798029585</v>
      </c>
      <c r="DT232">
        <v>31.8798477461755</v>
      </c>
      <c r="DU232">
        <v>0</v>
      </c>
      <c r="DV232">
        <v>25.8595512304849</v>
      </c>
      <c r="DW232">
        <v>3.3551433932584099E-2</v>
      </c>
      <c r="DX232">
        <v>0</v>
      </c>
      <c r="DY232">
        <v>0.25233540505379798</v>
      </c>
      <c r="DZ232">
        <v>0</v>
      </c>
      <c r="EA232">
        <v>18.625099078457101</v>
      </c>
      <c r="EB232">
        <v>275.104960899204</v>
      </c>
      <c r="EC232">
        <v>0</v>
      </c>
    </row>
    <row r="233" spans="1:133" x14ac:dyDescent="0.35">
      <c r="A233" t="s">
        <v>144</v>
      </c>
      <c r="B233" t="s">
        <v>143</v>
      </c>
      <c r="C233">
        <v>17.352576331000002</v>
      </c>
      <c r="D233">
        <v>67.031867000000005</v>
      </c>
      <c r="E233">
        <v>2000</v>
      </c>
      <c r="F233" s="3">
        <v>1681.41795468843</v>
      </c>
      <c r="G233">
        <v>1698.6188779665999</v>
      </c>
      <c r="H233">
        <v>1892.8399281878901</v>
      </c>
      <c r="I233">
        <v>0</v>
      </c>
      <c r="J233">
        <v>11488.2463104329</v>
      </c>
      <c r="K233">
        <v>20893.617304482701</v>
      </c>
      <c r="L233">
        <v>61616.407351622998</v>
      </c>
      <c r="M233">
        <v>0</v>
      </c>
      <c r="N233">
        <v>25655.407514589901</v>
      </c>
      <c r="O233">
        <v>1.91061810211688</v>
      </c>
      <c r="P233">
        <v>3.1376093262276201E-2</v>
      </c>
      <c r="Q233">
        <v>9.88308668608123E-2</v>
      </c>
      <c r="R233">
        <v>15.6104733646392</v>
      </c>
      <c r="S233">
        <v>33.413832839426497</v>
      </c>
      <c r="T233">
        <v>0</v>
      </c>
      <c r="U233">
        <v>0</v>
      </c>
      <c r="V233">
        <v>0</v>
      </c>
      <c r="W233">
        <v>8391.8860000000004</v>
      </c>
      <c r="X233">
        <v>8856.9709999999995</v>
      </c>
      <c r="Y233">
        <v>52.114175404594498</v>
      </c>
      <c r="Z233">
        <v>191.815150887459</v>
      </c>
      <c r="AA233">
        <v>275.88071975002202</v>
      </c>
      <c r="AB233">
        <v>0</v>
      </c>
      <c r="AC233">
        <v>0</v>
      </c>
      <c r="AD233">
        <v>0</v>
      </c>
      <c r="AE233">
        <v>0.59759504240858996</v>
      </c>
      <c r="AF233">
        <v>-19942.484063420001</v>
      </c>
      <c r="AG233">
        <v>-79.050373874342796</v>
      </c>
      <c r="AH233">
        <v>12772.058435867701</v>
      </c>
      <c r="AI233">
        <v>-10.396287012141</v>
      </c>
      <c r="AJ233">
        <v>0</v>
      </c>
      <c r="AK233">
        <v>9.88308668608123E-2</v>
      </c>
      <c r="AL233">
        <v>33.4452089326888</v>
      </c>
      <c r="AM233">
        <v>17.521091466756101</v>
      </c>
      <c r="AN233">
        <v>243.92932629205399</v>
      </c>
      <c r="AO233">
        <v>1409.1056524529899</v>
      </c>
      <c r="AP233">
        <v>52.1496858166065</v>
      </c>
      <c r="AQ233">
        <f>F233-SUM(AR233:BK233)+AR233</f>
        <v>35.532368228406241</v>
      </c>
      <c r="AR233">
        <v>16.560676467996402</v>
      </c>
      <c r="AS233">
        <v>7.2038465146374202</v>
      </c>
      <c r="AT233">
        <v>733.63376113995298</v>
      </c>
      <c r="AU233">
        <v>116.958452889076</v>
      </c>
      <c r="AV233">
        <v>24.636403292533998</v>
      </c>
      <c r="AW233">
        <v>18.766118174498398</v>
      </c>
      <c r="AX233">
        <v>1.7222256398084299</v>
      </c>
      <c r="AY233">
        <v>22.019807079578101</v>
      </c>
      <c r="AZ233">
        <v>377.81576373311401</v>
      </c>
      <c r="BA233">
        <v>1.35474088474187</v>
      </c>
      <c r="BB233">
        <v>35.872498321980402</v>
      </c>
      <c r="BC233">
        <v>4.63476917354809</v>
      </c>
      <c r="BD233">
        <v>19.652364049967002</v>
      </c>
      <c r="BE233">
        <v>6.9417933456201197</v>
      </c>
      <c r="BF233">
        <v>4.3114636627105698</v>
      </c>
      <c r="BG233">
        <v>7.35776676798063</v>
      </c>
      <c r="BH233">
        <v>0.14918277600711899</v>
      </c>
      <c r="BI233">
        <v>1.5314885655769199</v>
      </c>
      <c r="BJ233">
        <v>0.10855284696158</v>
      </c>
      <c r="BK233">
        <v>261.21458760172999</v>
      </c>
      <c r="BL233">
        <v>0</v>
      </c>
      <c r="BM233">
        <v>1.7359165596444199</v>
      </c>
      <c r="BN233">
        <v>91.7032709966591</v>
      </c>
      <c r="BO233">
        <v>13.524774132634301</v>
      </c>
      <c r="BP233">
        <v>24.636403292533998</v>
      </c>
      <c r="BQ233">
        <v>0</v>
      </c>
      <c r="BR233">
        <v>226.26644891191501</v>
      </c>
      <c r="BS233">
        <v>1.7222256398084299</v>
      </c>
      <c r="BT233">
        <v>1.5684082515399999E-2</v>
      </c>
      <c r="BU233">
        <v>0</v>
      </c>
      <c r="BV233">
        <v>0</v>
      </c>
      <c r="BW233">
        <v>0</v>
      </c>
      <c r="BX233">
        <v>0</v>
      </c>
      <c r="BY233">
        <v>1.3918622168561701</v>
      </c>
      <c r="BZ233">
        <v>377.81576373311401</v>
      </c>
      <c r="CA233">
        <v>1.54000305556162</v>
      </c>
      <c r="CB233">
        <v>4.70522475526454E-2</v>
      </c>
      <c r="CC233">
        <v>1.35474088474187</v>
      </c>
      <c r="CD233">
        <v>5.1318849663022101</v>
      </c>
      <c r="CE233">
        <v>4.94048599302776E-2</v>
      </c>
      <c r="CF233">
        <v>0</v>
      </c>
      <c r="CG233">
        <v>0.42697453138221603</v>
      </c>
      <c r="CH233">
        <v>1.2278533131455101</v>
      </c>
      <c r="CI233">
        <v>0</v>
      </c>
      <c r="CJ233">
        <v>2.35261237763227E-2</v>
      </c>
      <c r="CK233">
        <v>0</v>
      </c>
      <c r="CL233">
        <v>19.652364049967002</v>
      </c>
      <c r="CM233">
        <v>31.289136202066501</v>
      </c>
      <c r="CN233">
        <v>4.63476917354809</v>
      </c>
      <c r="CO233">
        <v>6.9417933456201197</v>
      </c>
      <c r="CP233">
        <v>4.60553545375664</v>
      </c>
      <c r="CQ233">
        <v>4.3114636627105698</v>
      </c>
      <c r="CR233">
        <v>0.834531333415508</v>
      </c>
      <c r="CS233">
        <v>0</v>
      </c>
      <c r="CT233">
        <v>0</v>
      </c>
      <c r="CU233">
        <v>0.95909238847036005</v>
      </c>
      <c r="CV233">
        <v>0.200377674916138</v>
      </c>
      <c r="CW233">
        <v>8.8113617215952402</v>
      </c>
      <c r="CX233">
        <v>0</v>
      </c>
      <c r="CY233">
        <v>18.661815257461701</v>
      </c>
      <c r="CZ233">
        <v>8.9509665604271496E-2</v>
      </c>
      <c r="DA233">
        <v>14.2110608291745</v>
      </c>
      <c r="DB233">
        <v>0</v>
      </c>
      <c r="DC233">
        <v>0</v>
      </c>
      <c r="DD233">
        <v>0.14918277600711899</v>
      </c>
      <c r="DE233">
        <v>8.2576538586174095</v>
      </c>
      <c r="DF233">
        <v>84.344888967597399</v>
      </c>
      <c r="DG233">
        <v>2.9052689222595198</v>
      </c>
      <c r="DH233">
        <v>0.387837611624334</v>
      </c>
      <c r="DI233">
        <v>1.5314885655769199</v>
      </c>
      <c r="DJ233">
        <v>0</v>
      </c>
      <c r="DK233">
        <v>0</v>
      </c>
      <c r="DL233">
        <v>0</v>
      </c>
      <c r="DM233">
        <v>178.57844491713499</v>
      </c>
      <c r="DN233">
        <v>0.10855284696158</v>
      </c>
      <c r="DO233">
        <v>6.4070302560097803</v>
      </c>
      <c r="DP233">
        <v>0.81453795699886999</v>
      </c>
      <c r="DQ233">
        <v>0</v>
      </c>
      <c r="DR233">
        <v>0</v>
      </c>
      <c r="DS233">
        <v>35.872498321980402</v>
      </c>
      <c r="DT233">
        <v>0.33289539734884599</v>
      </c>
      <c r="DU233">
        <v>0</v>
      </c>
      <c r="DV233">
        <v>10.508464315881</v>
      </c>
      <c r="DW233">
        <v>5.3705799362562902E-2</v>
      </c>
      <c r="DX233">
        <v>0</v>
      </c>
      <c r="DY233">
        <v>0.25339595822463201</v>
      </c>
      <c r="DZ233">
        <v>0</v>
      </c>
      <c r="EA233">
        <v>6.1452784212856404</v>
      </c>
      <c r="EB233">
        <v>261.21458760172999</v>
      </c>
      <c r="EC233">
        <v>0</v>
      </c>
    </row>
    <row r="234" spans="1:133" x14ac:dyDescent="0.35">
      <c r="A234" t="s">
        <v>144</v>
      </c>
      <c r="B234" t="s">
        <v>143</v>
      </c>
      <c r="C234">
        <v>23.704204627999999</v>
      </c>
      <c r="D234">
        <v>77.469939999999994</v>
      </c>
      <c r="E234">
        <v>2005</v>
      </c>
      <c r="F234" s="3">
        <v>1853.0667638090799</v>
      </c>
      <c r="G234">
        <v>1872.0433281716601</v>
      </c>
      <c r="H234">
        <v>1907.7702873671401</v>
      </c>
      <c r="I234">
        <v>-3136.5050675512198</v>
      </c>
      <c r="J234">
        <v>14580.387902190299</v>
      </c>
      <c r="K234">
        <v>20932.334755741202</v>
      </c>
      <c r="L234">
        <v>61609.5066549685</v>
      </c>
      <c r="M234">
        <v>0</v>
      </c>
      <c r="N234">
        <v>32348.654267946498</v>
      </c>
      <c r="O234">
        <v>2.2596545964252601</v>
      </c>
      <c r="P234">
        <v>2.3998547076820701E-2</v>
      </c>
      <c r="Q234">
        <v>0.15377924871718199</v>
      </c>
      <c r="R234">
        <v>19.631992990097899</v>
      </c>
      <c r="S234">
        <v>41.811441525049801</v>
      </c>
      <c r="T234">
        <v>156.386104275566</v>
      </c>
      <c r="U234">
        <v>0.10887807723727901</v>
      </c>
      <c r="V234">
        <v>0</v>
      </c>
      <c r="W234">
        <v>8391.8860000000004</v>
      </c>
      <c r="X234">
        <v>8856.9709999999995</v>
      </c>
      <c r="Y234">
        <v>57.626170958693002</v>
      </c>
      <c r="Z234">
        <v>207.89189631852699</v>
      </c>
      <c r="AA234">
        <v>367.010589083068</v>
      </c>
      <c r="AB234">
        <v>0</v>
      </c>
      <c r="AC234">
        <v>0</v>
      </c>
      <c r="AD234">
        <v>0</v>
      </c>
      <c r="AE234">
        <v>0.60534951076517096</v>
      </c>
      <c r="AF234">
        <v>3092.1415917573199</v>
      </c>
      <c r="AG234">
        <v>38.7174512584388</v>
      </c>
      <c r="AH234">
        <v>-6.90069665446208</v>
      </c>
      <c r="AI234">
        <v>0</v>
      </c>
      <c r="AJ234">
        <v>0</v>
      </c>
      <c r="AK234">
        <v>156.64876160152099</v>
      </c>
      <c r="AL234">
        <v>41.835440072126602</v>
      </c>
      <c r="AM234">
        <v>21.891647586523199</v>
      </c>
      <c r="AN234">
        <v>265.51806727721998</v>
      </c>
      <c r="AO234">
        <v>1549.2079962027101</v>
      </c>
      <c r="AP234">
        <v>77.746290531599499</v>
      </c>
      <c r="AQ234">
        <f>F234-SUM(AR234:BK234)+AR234</f>
        <v>37.743920533529362</v>
      </c>
      <c r="AR234">
        <v>14.982606778712</v>
      </c>
      <c r="AS234">
        <v>8.2729393933779996</v>
      </c>
      <c r="AT234">
        <v>770.27414202309103</v>
      </c>
      <c r="AU234">
        <v>139.86926371549899</v>
      </c>
      <c r="AV234">
        <v>25.359027334330701</v>
      </c>
      <c r="AW234">
        <v>20.655301954605001</v>
      </c>
      <c r="AX234">
        <v>1.6892652173304501</v>
      </c>
      <c r="AY234">
        <v>40.577369736714701</v>
      </c>
      <c r="AZ234">
        <v>368.36544174307301</v>
      </c>
      <c r="BA234">
        <v>1.4662915746988401</v>
      </c>
      <c r="BB234">
        <v>47.165101082264798</v>
      </c>
      <c r="BC234">
        <v>7.3200092202307596</v>
      </c>
      <c r="BD234">
        <v>41.653532534306798</v>
      </c>
      <c r="BE234">
        <v>6.4637426018228004</v>
      </c>
      <c r="BF234">
        <v>9.0844029811434304</v>
      </c>
      <c r="BG234">
        <v>13.963177774994801</v>
      </c>
      <c r="BH234">
        <v>0.258164650701937</v>
      </c>
      <c r="BI234">
        <v>2.6502805570742498</v>
      </c>
      <c r="BJ234">
        <v>0.15028280646661099</v>
      </c>
      <c r="BK234">
        <v>310.08510637382398</v>
      </c>
      <c r="BL234">
        <v>1.0178141353923901E-2</v>
      </c>
      <c r="BM234">
        <v>3.17924423331166</v>
      </c>
      <c r="BN234">
        <v>114.51022187176901</v>
      </c>
      <c r="BO234">
        <v>21.191401692879001</v>
      </c>
      <c r="BP234">
        <v>25.359027334330701</v>
      </c>
      <c r="BQ234">
        <v>0</v>
      </c>
      <c r="BR234">
        <v>245.49210053405901</v>
      </c>
      <c r="BS234">
        <v>1.6892652173304501</v>
      </c>
      <c r="BT234">
        <v>1.8320654437062898E-2</v>
      </c>
      <c r="BU234">
        <v>0</v>
      </c>
      <c r="BV234">
        <v>0</v>
      </c>
      <c r="BW234">
        <v>0</v>
      </c>
      <c r="BX234">
        <v>0.225424209699917</v>
      </c>
      <c r="BY234">
        <v>8.2981494871006201E-2</v>
      </c>
      <c r="BZ234">
        <v>368.36544174307301</v>
      </c>
      <c r="CA234">
        <v>1.2423378667906499</v>
      </c>
      <c r="CB234">
        <v>6.1068848123543101E-2</v>
      </c>
      <c r="CC234">
        <v>1.4662915746988401</v>
      </c>
      <c r="CD234">
        <v>4.3942185512677501</v>
      </c>
      <c r="CE234">
        <v>7.2701009666901101E-2</v>
      </c>
      <c r="CF234">
        <v>0</v>
      </c>
      <c r="CG234">
        <v>2.6336325154161702</v>
      </c>
      <c r="CH234">
        <v>3.2347637412826198</v>
      </c>
      <c r="CI234">
        <v>0</v>
      </c>
      <c r="CJ234">
        <v>1.6285026166278201E-2</v>
      </c>
      <c r="CK234">
        <v>0</v>
      </c>
      <c r="CL234">
        <v>41.653532534306798</v>
      </c>
      <c r="CM234">
        <v>33.668200397859202</v>
      </c>
      <c r="CN234">
        <v>7.3200092202307596</v>
      </c>
      <c r="CO234">
        <v>6.4637426018228004</v>
      </c>
      <c r="CP234">
        <v>4.8738145399347701</v>
      </c>
      <c r="CQ234">
        <v>9.0844029811434304</v>
      </c>
      <c r="CR234">
        <v>2.7304286430318401</v>
      </c>
      <c r="CS234">
        <v>0</v>
      </c>
      <c r="CT234">
        <v>0.53433886745971504</v>
      </c>
      <c r="CU234">
        <v>1.74243587945707</v>
      </c>
      <c r="CV234">
        <v>0.52092292905088</v>
      </c>
      <c r="CW234">
        <v>25.738166957444001</v>
      </c>
      <c r="CX234">
        <v>0</v>
      </c>
      <c r="CY234">
        <v>23.613737772896801</v>
      </c>
      <c r="CZ234">
        <v>0</v>
      </c>
      <c r="DA234">
        <v>13.3816171378551</v>
      </c>
      <c r="DB234">
        <v>0</v>
      </c>
      <c r="DC234">
        <v>0</v>
      </c>
      <c r="DD234">
        <v>0.258164650701937</v>
      </c>
      <c r="DE234">
        <v>8.2712353162082497</v>
      </c>
      <c r="DF234">
        <v>92.430491734307594</v>
      </c>
      <c r="DG234">
        <v>3.3429575392759299</v>
      </c>
      <c r="DH234">
        <v>0.70544001712147997</v>
      </c>
      <c r="DI234">
        <v>2.6502805570742498</v>
      </c>
      <c r="DJ234">
        <v>0</v>
      </c>
      <c r="DK234">
        <v>0</v>
      </c>
      <c r="DL234">
        <v>0</v>
      </c>
      <c r="DM234">
        <v>168.37864135951901</v>
      </c>
      <c r="DN234">
        <v>0.15028280646661099</v>
      </c>
      <c r="DO234">
        <v>5.4571444100246902</v>
      </c>
      <c r="DP234">
        <v>1.4663752158455401</v>
      </c>
      <c r="DQ234">
        <v>0</v>
      </c>
      <c r="DR234">
        <v>0</v>
      </c>
      <c r="DS234">
        <v>47.165101082264798</v>
      </c>
      <c r="DT234">
        <v>0</v>
      </c>
      <c r="DU234">
        <v>0</v>
      </c>
      <c r="DV234">
        <v>12.384066638396799</v>
      </c>
      <c r="DW234">
        <v>5.1632930140387397E-2</v>
      </c>
      <c r="DX234">
        <v>0</v>
      </c>
      <c r="DY234">
        <v>0.15509548728938899</v>
      </c>
      <c r="DZ234">
        <v>0</v>
      </c>
      <c r="EA234">
        <v>12.0656464082484</v>
      </c>
      <c r="EB234">
        <v>310.08510637382398</v>
      </c>
      <c r="EC234">
        <v>0</v>
      </c>
    </row>
    <row r="235" spans="1:133" x14ac:dyDescent="0.35">
      <c r="A235" t="s">
        <v>144</v>
      </c>
      <c r="B235" t="s">
        <v>143</v>
      </c>
      <c r="C235">
        <v>39.727092173999999</v>
      </c>
      <c r="D235">
        <v>89.237791000000001</v>
      </c>
      <c r="E235">
        <v>2010</v>
      </c>
      <c r="F235" s="3">
        <v>2382.2088259490702</v>
      </c>
      <c r="G235">
        <v>2406.0799788957102</v>
      </c>
      <c r="H235">
        <v>1930.3518413535801</v>
      </c>
      <c r="I235">
        <v>-396.43737692948901</v>
      </c>
      <c r="J235">
        <v>16801</v>
      </c>
      <c r="K235">
        <v>20975.776298872501</v>
      </c>
      <c r="L235">
        <v>59725.500339336199</v>
      </c>
      <c r="M235">
        <v>0</v>
      </c>
      <c r="N235">
        <v>37602.484448310002</v>
      </c>
      <c r="O235">
        <v>4.0359412491359397</v>
      </c>
      <c r="P235">
        <v>0.114037074732005</v>
      </c>
      <c r="Q235">
        <v>0.20255306764578501</v>
      </c>
      <c r="R235">
        <v>26.004238877997899</v>
      </c>
      <c r="S235">
        <v>55.258888352524799</v>
      </c>
      <c r="T235">
        <v>19.745200244736601</v>
      </c>
      <c r="U235">
        <v>24.490644577595202</v>
      </c>
      <c r="V235">
        <v>0</v>
      </c>
      <c r="W235">
        <v>8391.8860000000004</v>
      </c>
      <c r="X235">
        <v>8856.9709999999995</v>
      </c>
      <c r="Y235">
        <v>106.653302997265</v>
      </c>
      <c r="Z235">
        <v>409.81245639986702</v>
      </c>
      <c r="AA235">
        <v>564.53503771461806</v>
      </c>
      <c r="AB235">
        <v>0</v>
      </c>
      <c r="AC235">
        <v>0</v>
      </c>
      <c r="AD235">
        <v>0</v>
      </c>
      <c r="AE235">
        <v>0.61241771496432895</v>
      </c>
      <c r="AF235">
        <v>2220.6120978097301</v>
      </c>
      <c r="AG235">
        <v>43.4415431313573</v>
      </c>
      <c r="AH235">
        <v>-1884.0063156322799</v>
      </c>
      <c r="AI235">
        <v>0</v>
      </c>
      <c r="AJ235">
        <v>0</v>
      </c>
      <c r="AK235">
        <v>44.438397889977601</v>
      </c>
      <c r="AL235">
        <v>55.372925427256803</v>
      </c>
      <c r="AM235">
        <v>30.040180127133802</v>
      </c>
      <c r="AN235">
        <v>516.46575939713205</v>
      </c>
      <c r="AO235">
        <v>1966.3706995509699</v>
      </c>
      <c r="AP235">
        <v>113.00632611435501</v>
      </c>
      <c r="AQ235">
        <f>F235-SUM(AR235:BK235)+AR235</f>
        <v>52.855850751424057</v>
      </c>
      <c r="AR235">
        <v>31.446574483046401</v>
      </c>
      <c r="AS235">
        <v>8.8168827828462</v>
      </c>
      <c r="AT235">
        <v>997.37365169296697</v>
      </c>
      <c r="AU235">
        <v>191.251320356739</v>
      </c>
      <c r="AV235">
        <v>24.125179573128101</v>
      </c>
      <c r="AW235">
        <v>37.9534893649789</v>
      </c>
      <c r="AX235">
        <v>2.2103516309026499</v>
      </c>
      <c r="AY235">
        <v>16.359159624150301</v>
      </c>
      <c r="AZ235">
        <v>446.13259319868303</v>
      </c>
      <c r="BA235">
        <v>1.1696157496878301</v>
      </c>
      <c r="BB235">
        <v>55.097397841542197</v>
      </c>
      <c r="BC235">
        <v>7.25574825320738</v>
      </c>
      <c r="BD235">
        <v>78.099752715999898</v>
      </c>
      <c r="BE235">
        <v>6.0663118665949503</v>
      </c>
      <c r="BF235">
        <v>34.9375255138821</v>
      </c>
      <c r="BG235">
        <v>12.002160530341101</v>
      </c>
      <c r="BH235">
        <v>0.14567819142901001</v>
      </c>
      <c r="BI235">
        <v>13.4837696538003</v>
      </c>
      <c r="BJ235">
        <v>1.8376205824120899</v>
      </c>
      <c r="BK235">
        <v>395.03476607435402</v>
      </c>
      <c r="BL235">
        <v>1.7671885221811501E-2</v>
      </c>
      <c r="BM235">
        <v>3.8870407974398402</v>
      </c>
      <c r="BN235">
        <v>114.096439381008</v>
      </c>
      <c r="BO235">
        <v>40.916655078704103</v>
      </c>
      <c r="BP235">
        <v>24.125179573128101</v>
      </c>
      <c r="BQ235">
        <v>0</v>
      </c>
      <c r="BR235">
        <v>332.156354694708</v>
      </c>
      <c r="BS235">
        <v>2.2103516309026499</v>
      </c>
      <c r="BT235">
        <v>8.8359426109057296E-2</v>
      </c>
      <c r="BU235">
        <v>0</v>
      </c>
      <c r="BV235">
        <v>0</v>
      </c>
      <c r="BW235">
        <v>0</v>
      </c>
      <c r="BX235">
        <v>0</v>
      </c>
      <c r="BY235">
        <v>1.2481058066685</v>
      </c>
      <c r="BZ235">
        <v>446.13259319868303</v>
      </c>
      <c r="CA235">
        <v>0.766481321797847</v>
      </c>
      <c r="CB235">
        <v>0.19439073743992599</v>
      </c>
      <c r="CC235">
        <v>1.1696157496878301</v>
      </c>
      <c r="CD235">
        <v>4.0929711178364396</v>
      </c>
      <c r="CE235">
        <v>8.0996140604003897E-2</v>
      </c>
      <c r="CF235">
        <v>8.8359426109057299E-3</v>
      </c>
      <c r="CG235">
        <v>7.9395245338714302</v>
      </c>
      <c r="CH235">
        <v>8.5266166101421206</v>
      </c>
      <c r="CI235">
        <v>0</v>
      </c>
      <c r="CJ235">
        <v>2.6507827832717198E-2</v>
      </c>
      <c r="CK235">
        <v>0</v>
      </c>
      <c r="CL235">
        <v>78.099752715999898</v>
      </c>
      <c r="CM235">
        <v>47.872236207208701</v>
      </c>
      <c r="CN235">
        <v>7.25574825320738</v>
      </c>
      <c r="CO235">
        <v>6.0663118665949503</v>
      </c>
      <c r="CP235">
        <v>4.1977083453354398</v>
      </c>
      <c r="CQ235">
        <v>34.9375255138821</v>
      </c>
      <c r="CR235">
        <v>0.26028307385594301</v>
      </c>
      <c r="CS235">
        <v>0</v>
      </c>
      <c r="CT235">
        <v>0</v>
      </c>
      <c r="CU235">
        <v>1.9452519745128301</v>
      </c>
      <c r="CV235">
        <v>0.39360107991877902</v>
      </c>
      <c r="CW235">
        <v>11.158826477450599</v>
      </c>
      <c r="CX235">
        <v>0</v>
      </c>
      <c r="CY235">
        <v>28.8006796829808</v>
      </c>
      <c r="CZ235">
        <v>0.16809022087962699</v>
      </c>
      <c r="DA235">
        <v>12.731874812562801</v>
      </c>
      <c r="DB235">
        <v>2.6507827832717198E-2</v>
      </c>
      <c r="DC235">
        <v>0</v>
      </c>
      <c r="DD235">
        <v>0.14567819142901001</v>
      </c>
      <c r="DE235">
        <v>9.2331393228018896</v>
      </c>
      <c r="DF235">
        <v>113.594461061183</v>
      </c>
      <c r="DG235">
        <v>1.67429962486055</v>
      </c>
      <c r="DH235">
        <v>0.46118360140131598</v>
      </c>
      <c r="DI235">
        <v>13.4837696538003</v>
      </c>
      <c r="DJ235">
        <v>0.14133698132442599</v>
      </c>
      <c r="DK235">
        <v>0.320297597888206</v>
      </c>
      <c r="DL235">
        <v>0</v>
      </c>
      <c r="DM235">
        <v>217.48705206802001</v>
      </c>
      <c r="DN235">
        <v>1.8376205824120899</v>
      </c>
      <c r="DO235">
        <v>0.79366151054386902</v>
      </c>
      <c r="DP235">
        <v>17.269087854281501</v>
      </c>
      <c r="DQ235">
        <v>0</v>
      </c>
      <c r="DR235">
        <v>0</v>
      </c>
      <c r="DS235">
        <v>55.097397841542197</v>
      </c>
      <c r="DT235">
        <v>0.33703434008132299</v>
      </c>
      <c r="DU235">
        <v>0</v>
      </c>
      <c r="DV235">
        <v>28.7054764477903</v>
      </c>
      <c r="DW235">
        <v>2.94157886539347E-2</v>
      </c>
      <c r="DX235">
        <v>0</v>
      </c>
      <c r="DY235">
        <v>0.196354280263868</v>
      </c>
      <c r="DZ235">
        <v>1.48735943866923E-2</v>
      </c>
      <c r="EA235">
        <v>9.8605542755643594</v>
      </c>
      <c r="EB235">
        <v>395.03476607435402</v>
      </c>
      <c r="EC235">
        <v>0</v>
      </c>
    </row>
    <row r="236" spans="1:133" x14ac:dyDescent="0.35">
      <c r="A236" t="s">
        <v>144</v>
      </c>
      <c r="B236" t="s">
        <v>143</v>
      </c>
      <c r="C236">
        <v>64.589334979</v>
      </c>
      <c r="D236">
        <v>102.471896</v>
      </c>
      <c r="E236">
        <v>2015</v>
      </c>
      <c r="F236" s="3">
        <v>2618.4240146963698</v>
      </c>
      <c r="G236">
        <v>2644.6781306855401</v>
      </c>
      <c r="H236">
        <v>1958.1639672118699</v>
      </c>
      <c r="I236">
        <v>-437.77639791826402</v>
      </c>
      <c r="J236">
        <v>18521</v>
      </c>
      <c r="K236">
        <v>20945.503445984901</v>
      </c>
      <c r="L236">
        <v>58452.1389133556</v>
      </c>
      <c r="M236">
        <v>12.995358765176199</v>
      </c>
      <c r="N236">
        <v>39877.480834845999</v>
      </c>
      <c r="O236">
        <v>5.8609419753550096</v>
      </c>
      <c r="P236">
        <v>0.173604170009583</v>
      </c>
      <c r="Q236">
        <v>0.33767368552476701</v>
      </c>
      <c r="R236">
        <v>28.484118468400599</v>
      </c>
      <c r="S236">
        <v>60.296243090029797</v>
      </c>
      <c r="T236">
        <v>21.8755052293536</v>
      </c>
      <c r="U236">
        <v>16.944240953178198</v>
      </c>
      <c r="V236">
        <v>0</v>
      </c>
      <c r="W236">
        <v>8436.9449999999997</v>
      </c>
      <c r="X236">
        <v>8843.4860000000008</v>
      </c>
      <c r="Y236">
        <v>115.641917952565</v>
      </c>
      <c r="Z236">
        <v>644.80843462407904</v>
      </c>
      <c r="AA236">
        <v>703.20413677257204</v>
      </c>
      <c r="AB236">
        <v>0</v>
      </c>
      <c r="AC236">
        <v>0</v>
      </c>
      <c r="AD236">
        <v>10.396287012141</v>
      </c>
      <c r="AE236">
        <v>0.61284097236421997</v>
      </c>
      <c r="AF236">
        <v>1720</v>
      </c>
      <c r="AG236">
        <v>-30.272852887657798</v>
      </c>
      <c r="AH236">
        <v>-1273.36142598062</v>
      </c>
      <c r="AI236">
        <v>10.396287012141</v>
      </c>
      <c r="AJ236">
        <v>0</v>
      </c>
      <c r="AK236">
        <v>39.1574198680566</v>
      </c>
      <c r="AL236">
        <v>60.469847260039401</v>
      </c>
      <c r="AM236">
        <v>34.3450604437556</v>
      </c>
      <c r="AN236">
        <v>760.45035257664404</v>
      </c>
      <c r="AO236">
        <v>2220.81770739185</v>
      </c>
      <c r="AP236">
        <v>83.407040536596099</v>
      </c>
      <c r="AQ236">
        <f>F236-SUM(AR236:BK236)+AR236</f>
        <v>66.059767446641331</v>
      </c>
      <c r="AR236">
        <v>42.136165913489201</v>
      </c>
      <c r="AS236">
        <v>11.138871714284299</v>
      </c>
      <c r="AT236">
        <v>1110.0754624426299</v>
      </c>
      <c r="AU236">
        <v>227.198144935953</v>
      </c>
      <c r="AV236">
        <v>18.106182693929</v>
      </c>
      <c r="AW236">
        <v>49.398252199388502</v>
      </c>
      <c r="AX236">
        <v>2.3265492849771401</v>
      </c>
      <c r="AY236">
        <v>30.923252698727499</v>
      </c>
      <c r="AZ236">
        <v>440.64080192483101</v>
      </c>
      <c r="BA236">
        <v>1.4389064755543799</v>
      </c>
      <c r="BB236">
        <v>67.354849222990595</v>
      </c>
      <c r="BC236">
        <v>6.5787520618500901</v>
      </c>
      <c r="BD236">
        <v>54.829785967726103</v>
      </c>
      <c r="BE236">
        <v>4.7694753701918504</v>
      </c>
      <c r="BF236">
        <v>96.157187012638104</v>
      </c>
      <c r="BG236">
        <v>9.5571016287728305</v>
      </c>
      <c r="BH236">
        <v>0.12686405255934799</v>
      </c>
      <c r="BI236">
        <v>33.230876743708002</v>
      </c>
      <c r="BJ236">
        <v>5.0927663991755203</v>
      </c>
      <c r="BK236">
        <v>383.420164419841</v>
      </c>
      <c r="BL236">
        <v>4.6168756358328698E-2</v>
      </c>
      <c r="BM236">
        <v>6.0099241756893704</v>
      </c>
      <c r="BN236">
        <v>114.98958988525899</v>
      </c>
      <c r="BO236">
        <v>51.522489456813702</v>
      </c>
      <c r="BP236">
        <v>18.106182693929</v>
      </c>
      <c r="BQ236">
        <v>0</v>
      </c>
      <c r="BR236">
        <v>400.91616396339202</v>
      </c>
      <c r="BS236">
        <v>2.3265492849771401</v>
      </c>
      <c r="BT236">
        <v>0.23504094146288201</v>
      </c>
      <c r="BU236">
        <v>0</v>
      </c>
      <c r="BV236">
        <v>0.10734650601175599</v>
      </c>
      <c r="BW236">
        <v>0</v>
      </c>
      <c r="BX236">
        <v>0</v>
      </c>
      <c r="BY236">
        <v>1.6570965489319101</v>
      </c>
      <c r="BZ236">
        <v>440.64080192483101</v>
      </c>
      <c r="CA236">
        <v>1.6663612820957501</v>
      </c>
      <c r="CB236">
        <v>0.176980232706927</v>
      </c>
      <c r="CC236">
        <v>1.4389064755543799</v>
      </c>
      <c r="CD236">
        <v>4.1633936632939896</v>
      </c>
      <c r="CE236">
        <v>0.107727098169434</v>
      </c>
      <c r="CF236">
        <v>4.6168756358328698E-2</v>
      </c>
      <c r="CG236">
        <v>10.880737907159601</v>
      </c>
      <c r="CH236">
        <v>11.486687464320701</v>
      </c>
      <c r="CI236">
        <v>0</v>
      </c>
      <c r="CJ236">
        <v>3.8473963636156898E-2</v>
      </c>
      <c r="CK236">
        <v>0</v>
      </c>
      <c r="CL236">
        <v>54.829785967726103</v>
      </c>
      <c r="CM236">
        <v>67.997752792871097</v>
      </c>
      <c r="CN236">
        <v>6.5787520618500901</v>
      </c>
      <c r="CO236">
        <v>4.7694753701918504</v>
      </c>
      <c r="CP236">
        <v>3.0715829660459302</v>
      </c>
      <c r="CQ236">
        <v>95.750064653937898</v>
      </c>
      <c r="CR236">
        <v>0.29353889520676701</v>
      </c>
      <c r="CS236">
        <v>0</v>
      </c>
      <c r="CT236">
        <v>0.38818643503971101</v>
      </c>
      <c r="CU236">
        <v>2.1424241793906398</v>
      </c>
      <c r="CV236">
        <v>0.29190974842970502</v>
      </c>
      <c r="CW236">
        <v>17.1894089480632</v>
      </c>
      <c r="CX236">
        <v>0.40712235870018398</v>
      </c>
      <c r="CY236">
        <v>31.382025121979801</v>
      </c>
      <c r="CZ236">
        <v>0</v>
      </c>
      <c r="DA236">
        <v>22.5848953915356</v>
      </c>
      <c r="DB236">
        <v>2.3084378179164401E-2</v>
      </c>
      <c r="DC236">
        <v>0</v>
      </c>
      <c r="DD236">
        <v>0.12686405255934799</v>
      </c>
      <c r="DE236">
        <v>13.2325626240606</v>
      </c>
      <c r="DF236">
        <v>133.41289244999999</v>
      </c>
      <c r="DG236">
        <v>4.3647304039466999</v>
      </c>
      <c r="DH236">
        <v>0.27036994939063203</v>
      </c>
      <c r="DI236">
        <v>33.230876743708002</v>
      </c>
      <c r="DJ236">
        <v>0</v>
      </c>
      <c r="DK236">
        <v>0</v>
      </c>
      <c r="DL236">
        <v>0</v>
      </c>
      <c r="DM236">
        <v>232.82470760028599</v>
      </c>
      <c r="DN236">
        <v>5.0927663991755203</v>
      </c>
      <c r="DO236">
        <v>2.38592638121969</v>
      </c>
      <c r="DP236">
        <v>17.7538916072109</v>
      </c>
      <c r="DQ236">
        <v>0</v>
      </c>
      <c r="DR236">
        <v>0</v>
      </c>
      <c r="DS236">
        <v>67.354849222990595</v>
      </c>
      <c r="DT236">
        <v>3.7587808466040298</v>
      </c>
      <c r="DU236">
        <v>0</v>
      </c>
      <c r="DV236">
        <v>36.165689575327903</v>
      </c>
      <c r="DW236">
        <v>3.2935859799061398E-2</v>
      </c>
      <c r="DX236">
        <v>0</v>
      </c>
      <c r="DY236">
        <v>5.3863549093149499E-2</v>
      </c>
      <c r="DZ236">
        <v>0</v>
      </c>
      <c r="EA236">
        <v>7.36081390028904</v>
      </c>
      <c r="EB236">
        <v>383.420164419841</v>
      </c>
      <c r="EC236">
        <v>0</v>
      </c>
    </row>
    <row r="237" spans="1:133" x14ac:dyDescent="0.35">
      <c r="A237" t="s">
        <v>144</v>
      </c>
      <c r="B237" t="s">
        <v>143</v>
      </c>
      <c r="C237">
        <v>95.071785238000004</v>
      </c>
      <c r="D237">
        <v>117.190911</v>
      </c>
      <c r="E237">
        <v>2020</v>
      </c>
      <c r="F237" s="3">
        <v>2634.79207188284</v>
      </c>
      <c r="G237">
        <v>2661.26008909439</v>
      </c>
      <c r="H237">
        <v>1973.32089393008</v>
      </c>
      <c r="I237">
        <v>-613.82095978304801</v>
      </c>
      <c r="J237">
        <v>20757.099999999999</v>
      </c>
      <c r="K237">
        <v>20972.667678357098</v>
      </c>
      <c r="L237">
        <v>56774.726413392003</v>
      </c>
      <c r="M237">
        <v>12.995358765176199</v>
      </c>
      <c r="N237">
        <v>39360.930327067603</v>
      </c>
      <c r="O237">
        <v>7.2521028528210998</v>
      </c>
      <c r="P237">
        <v>0.23893555079665699</v>
      </c>
      <c r="Q237">
        <v>0.48720745551664602</v>
      </c>
      <c r="R237">
        <v>35.611703381870498</v>
      </c>
      <c r="S237">
        <v>75.086119253226698</v>
      </c>
      <c r="T237">
        <v>30.602525181565301</v>
      </c>
      <c r="U237">
        <v>21.906563172250198</v>
      </c>
      <c r="V237">
        <v>0</v>
      </c>
      <c r="W237">
        <v>8830.3860000000004</v>
      </c>
      <c r="X237">
        <v>8611.9390000000003</v>
      </c>
      <c r="Y237">
        <v>120.079843496355</v>
      </c>
      <c r="Z237">
        <v>838.43550834704195</v>
      </c>
      <c r="AA237">
        <v>701.80556829464899</v>
      </c>
      <c r="AB237">
        <v>0</v>
      </c>
      <c r="AC237">
        <v>0</v>
      </c>
      <c r="AD237">
        <v>10.396287012141</v>
      </c>
      <c r="AE237">
        <v>0.60350038033313302</v>
      </c>
      <c r="AF237">
        <v>2236.1</v>
      </c>
      <c r="AG237">
        <v>27.1642323722008</v>
      </c>
      <c r="AH237">
        <v>-1677.4124999636001</v>
      </c>
      <c r="AI237">
        <v>0</v>
      </c>
      <c r="AJ237">
        <v>0</v>
      </c>
      <c r="AK237">
        <v>52.996295809332203</v>
      </c>
      <c r="AL237">
        <v>75.325054804023395</v>
      </c>
      <c r="AM237">
        <v>42.863806234691602</v>
      </c>
      <c r="AN237">
        <v>958.51535184339696</v>
      </c>
      <c r="AO237">
        <v>2205.0964532881699</v>
      </c>
      <c r="AP237">
        <v>98.177302636597801</v>
      </c>
      <c r="AQ237">
        <f>F237-SUM(AR237:BK237)+AR237</f>
        <v>71.734900450313916</v>
      </c>
      <c r="AR237">
        <v>43.642490260672702</v>
      </c>
      <c r="AS237">
        <v>18.247843234917202</v>
      </c>
      <c r="AT237">
        <v>1110.38423019622</v>
      </c>
      <c r="AU237">
        <v>211.854305083394</v>
      </c>
      <c r="AV237">
        <v>18.116615636441999</v>
      </c>
      <c r="AW237">
        <v>44.180027491664198</v>
      </c>
      <c r="AX237">
        <v>1.8987532416837001</v>
      </c>
      <c r="AY237">
        <v>51.148525335649502</v>
      </c>
      <c r="AZ237">
        <v>474.15262767408802</v>
      </c>
      <c r="BA237">
        <v>1.1819642664364201</v>
      </c>
      <c r="BB237">
        <v>75.134269988397605</v>
      </c>
      <c r="BC237">
        <v>9.1150258202993104</v>
      </c>
      <c r="BD237">
        <v>67.762546652226902</v>
      </c>
      <c r="BE237">
        <v>4.2323290327523804</v>
      </c>
      <c r="BF237">
        <v>73.266562392262799</v>
      </c>
      <c r="BG237">
        <v>10.236944856062101</v>
      </c>
      <c r="BH237">
        <v>0.102397019509474</v>
      </c>
      <c r="BI237">
        <v>65.761226887698001</v>
      </c>
      <c r="BJ237">
        <v>8.0628856086098306</v>
      </c>
      <c r="BK237">
        <v>318.21809101421297</v>
      </c>
      <c r="BL237">
        <v>3.5884466617222298E-2</v>
      </c>
      <c r="BM237">
        <v>9.9689127403531792</v>
      </c>
      <c r="BN237">
        <v>106.884666081106</v>
      </c>
      <c r="BO237">
        <v>25.980473696260301</v>
      </c>
      <c r="BP237">
        <v>18.116615636441999</v>
      </c>
      <c r="BQ237">
        <v>0</v>
      </c>
      <c r="BR237">
        <v>409.76933201954199</v>
      </c>
      <c r="BS237">
        <v>1.8987532416837001</v>
      </c>
      <c r="BT237">
        <v>7.5693796765518795E-2</v>
      </c>
      <c r="BU237">
        <v>7.0134944869502502E-7</v>
      </c>
      <c r="BV237">
        <v>0.127996274386842</v>
      </c>
      <c r="BW237">
        <v>0</v>
      </c>
      <c r="BX237">
        <v>0</v>
      </c>
      <c r="BY237">
        <v>2.1604645875183999</v>
      </c>
      <c r="BZ237">
        <v>474.15262767408802</v>
      </c>
      <c r="CA237">
        <v>3.68572132710828</v>
      </c>
      <c r="CB237">
        <v>0.29220208522845198</v>
      </c>
      <c r="CC237">
        <v>1.1819642664364201</v>
      </c>
      <c r="CD237">
        <v>7.3988521100947304</v>
      </c>
      <c r="CE237">
        <v>8.0740049883220005E-2</v>
      </c>
      <c r="CF237">
        <v>6.7283374902683398E-3</v>
      </c>
      <c r="CG237">
        <v>16.528734132582201</v>
      </c>
      <c r="CH237">
        <v>18.089879092101398</v>
      </c>
      <c r="CI237">
        <v>0</v>
      </c>
      <c r="CJ237">
        <v>3.2296019953287999E-2</v>
      </c>
      <c r="CK237">
        <v>0</v>
      </c>
      <c r="CL237">
        <v>67.762546652226902</v>
      </c>
      <c r="CM237">
        <v>69.9910665277757</v>
      </c>
      <c r="CN237">
        <v>9.1150258202993104</v>
      </c>
      <c r="CO237">
        <v>4.2323290327523804</v>
      </c>
      <c r="CP237">
        <v>2.1150996227587799</v>
      </c>
      <c r="CQ237">
        <v>73.266562392262799</v>
      </c>
      <c r="CR237">
        <v>0.17385477957416001</v>
      </c>
      <c r="CS237">
        <v>0</v>
      </c>
      <c r="CT237">
        <v>0.35598835817566099</v>
      </c>
      <c r="CU237">
        <v>2.5553423736292098</v>
      </c>
      <c r="CV237">
        <v>0.324237608577989</v>
      </c>
      <c r="CW237">
        <v>18.2307645655833</v>
      </c>
      <c r="CX237">
        <v>0</v>
      </c>
      <c r="CY237">
        <v>31.426199945333401</v>
      </c>
      <c r="CZ237">
        <v>8.5330849591228095E-2</v>
      </c>
      <c r="DA237">
        <v>20.2478136307227</v>
      </c>
      <c r="DB237">
        <v>3.2296019953287999E-2</v>
      </c>
      <c r="DC237">
        <v>0</v>
      </c>
      <c r="DD237">
        <v>0.102397019509474</v>
      </c>
      <c r="DE237">
        <v>13.242590473872101</v>
      </c>
      <c r="DF237">
        <v>137.91889730921801</v>
      </c>
      <c r="DG237">
        <v>2.7493138951437799</v>
      </c>
      <c r="DH237">
        <v>0.22417043502631401</v>
      </c>
      <c r="DI237">
        <v>65.761226887698001</v>
      </c>
      <c r="DJ237">
        <v>0</v>
      </c>
      <c r="DK237">
        <v>1.0786092446531499</v>
      </c>
      <c r="DL237">
        <v>0</v>
      </c>
      <c r="DM237">
        <v>218.19816017661199</v>
      </c>
      <c r="DN237">
        <v>8.0628856086098306</v>
      </c>
      <c r="DO237">
        <v>3.2547507034758598</v>
      </c>
      <c r="DP237">
        <v>20.991627925821</v>
      </c>
      <c r="DQ237">
        <v>0</v>
      </c>
      <c r="DR237">
        <v>0</v>
      </c>
      <c r="DS237">
        <v>75.134269988397605</v>
      </c>
      <c r="DT237">
        <v>19.834207067389698</v>
      </c>
      <c r="DU237">
        <v>0</v>
      </c>
      <c r="DV237">
        <v>30.8225144364763</v>
      </c>
      <c r="DW237">
        <v>2.9256291283077499E-2</v>
      </c>
      <c r="DX237">
        <v>0</v>
      </c>
      <c r="DY237">
        <v>0.102680280816763</v>
      </c>
      <c r="DZ237">
        <v>0.114922581315738</v>
      </c>
      <c r="EA237">
        <v>7.5789222016160798</v>
      </c>
      <c r="EB237">
        <v>318.21809101421297</v>
      </c>
      <c r="EC237">
        <v>0</v>
      </c>
    </row>
    <row r="238" spans="1:133" x14ac:dyDescent="0.35">
      <c r="A238" t="s">
        <v>144</v>
      </c>
      <c r="B238" t="s">
        <v>143</v>
      </c>
      <c r="C238">
        <v>225.06949085106399</v>
      </c>
      <c r="D238">
        <v>126.904</v>
      </c>
      <c r="E238">
        <v>2025</v>
      </c>
      <c r="F238" s="3">
        <v>2627.7307774410201</v>
      </c>
      <c r="G238">
        <v>2654.09763114316</v>
      </c>
      <c r="H238">
        <v>1982.9380589400901</v>
      </c>
      <c r="I238">
        <v>-185.42510849459001</v>
      </c>
      <c r="J238">
        <v>21427.162160564701</v>
      </c>
      <c r="K238">
        <v>20972.667678357098</v>
      </c>
      <c r="L238">
        <v>56258.364747967396</v>
      </c>
      <c r="M238">
        <v>12.995358765176199</v>
      </c>
      <c r="N238">
        <v>35312.685820970299</v>
      </c>
      <c r="O238">
        <v>7.5661775487057401</v>
      </c>
      <c r="P238">
        <v>-1.25510414654356E-2</v>
      </c>
      <c r="Q238">
        <v>0.50329101526026199</v>
      </c>
      <c r="R238">
        <v>37.966652102390398</v>
      </c>
      <c r="S238">
        <v>79.464169606885207</v>
      </c>
      <c r="T238">
        <v>9.2551169129114506</v>
      </c>
      <c r="U238">
        <v>6.7985323570862199</v>
      </c>
      <c r="V238">
        <v>0</v>
      </c>
      <c r="W238">
        <v>8712.9605872140892</v>
      </c>
      <c r="X238">
        <v>8531.6428772437193</v>
      </c>
      <c r="Y238">
        <v>104.746897489495</v>
      </c>
      <c r="Z238">
        <v>884.06476460303804</v>
      </c>
      <c r="AA238">
        <v>706.64390397899399</v>
      </c>
      <c r="AB238">
        <v>0</v>
      </c>
      <c r="AC238">
        <v>0</v>
      </c>
      <c r="AD238">
        <v>10.396287012141</v>
      </c>
      <c r="AE238">
        <v>0.60168589333413103</v>
      </c>
      <c r="AF238">
        <v>670.06216056474295</v>
      </c>
      <c r="AG238">
        <v>3.6379788070917101E-12</v>
      </c>
      <c r="AH238">
        <v>-516.36166542462195</v>
      </c>
      <c r="AI238">
        <v>0</v>
      </c>
      <c r="AJ238">
        <v>0</v>
      </c>
      <c r="AK238">
        <v>16.556940285257902</v>
      </c>
      <c r="AL238">
        <v>79.451618565419693</v>
      </c>
      <c r="AM238">
        <v>45.532829651096101</v>
      </c>
      <c r="AN238">
        <v>988.81166209253297</v>
      </c>
      <c r="AO238">
        <v>2195.3523977852901</v>
      </c>
      <c r="AP238">
        <v>107.516422167966</v>
      </c>
      <c r="AQ238">
        <f>F238-SUM(AR238:BK238)+AR238</f>
        <v>72.952818103456622</v>
      </c>
      <c r="AR238">
        <v>44.665972327073199</v>
      </c>
      <c r="AS238">
        <v>22.680010546342</v>
      </c>
      <c r="AT238">
        <v>1083.48325156343</v>
      </c>
      <c r="AU238">
        <v>217.30144038573599</v>
      </c>
      <c r="AV238">
        <v>18.542882236606498</v>
      </c>
      <c r="AW238">
        <v>42.882562979898402</v>
      </c>
      <c r="AX238">
        <v>4.9156277014030803</v>
      </c>
      <c r="AY238">
        <v>56.3308160721269</v>
      </c>
      <c r="AZ238">
        <v>463.44714095708702</v>
      </c>
      <c r="BA238">
        <v>1.48716080908824</v>
      </c>
      <c r="BB238">
        <v>80.222024661928799</v>
      </c>
      <c r="BC238">
        <v>9.3328988578361098</v>
      </c>
      <c r="BD238">
        <v>73.135455543522397</v>
      </c>
      <c r="BE238">
        <v>4.2175306794910101</v>
      </c>
      <c r="BF238">
        <v>80.682560767766802</v>
      </c>
      <c r="BG238">
        <v>12.723646363004001</v>
      </c>
      <c r="BH238">
        <v>0.102397019509474</v>
      </c>
      <c r="BI238">
        <v>64.027851640663897</v>
      </c>
      <c r="BJ238">
        <v>8.2344545348656606</v>
      </c>
      <c r="BK238">
        <v>311.028246017257</v>
      </c>
      <c r="BL238">
        <v>4.4601320958780499E-2</v>
      </c>
      <c r="BM238">
        <v>12.390505381768</v>
      </c>
      <c r="BN238">
        <v>104.05391382571401</v>
      </c>
      <c r="BO238">
        <v>26.6747167623802</v>
      </c>
      <c r="BP238">
        <v>18.542882236606498</v>
      </c>
      <c r="BQ238">
        <v>0</v>
      </c>
      <c r="BR238">
        <v>399.265530715377</v>
      </c>
      <c r="BS238">
        <v>4.9156277014030803</v>
      </c>
      <c r="BT238">
        <v>9.4080911390983707E-2</v>
      </c>
      <c r="BU238">
        <v>7.1851040677267302E-7</v>
      </c>
      <c r="BV238">
        <v>0.13112814923601299</v>
      </c>
      <c r="BW238">
        <v>0</v>
      </c>
      <c r="BX238">
        <v>0</v>
      </c>
      <c r="BY238">
        <v>2.21332788167744</v>
      </c>
      <c r="BZ238">
        <v>463.44714095708702</v>
      </c>
      <c r="CA238">
        <v>4.0587878731822604</v>
      </c>
      <c r="CB238">
        <v>0.36318218484664</v>
      </c>
      <c r="CC238">
        <v>1.48716080908824</v>
      </c>
      <c r="CD238">
        <v>9.1961399679968103</v>
      </c>
      <c r="CE238">
        <v>0.100352972150383</v>
      </c>
      <c r="CF238">
        <v>8.3627476791985501E-3</v>
      </c>
      <c r="CG238">
        <v>16.868804614193198</v>
      </c>
      <c r="CH238">
        <v>18.587967748793901</v>
      </c>
      <c r="CI238">
        <v>0</v>
      </c>
      <c r="CJ238">
        <v>4.0141188860152999E-2</v>
      </c>
      <c r="CK238">
        <v>0</v>
      </c>
      <c r="CL238">
        <v>73.135455543522397</v>
      </c>
      <c r="CM238">
        <v>68.408089044776801</v>
      </c>
      <c r="CN238">
        <v>9.3328988578361098</v>
      </c>
      <c r="CO238">
        <v>4.2175306794910101</v>
      </c>
      <c r="CP238">
        <v>2.0673445970666302</v>
      </c>
      <c r="CQ238">
        <v>80.682560767766802</v>
      </c>
      <c r="CR238">
        <v>0.184601908284585</v>
      </c>
      <c r="CS238">
        <v>0</v>
      </c>
      <c r="CT238">
        <v>0.39202129052199702</v>
      </c>
      <c r="CU238">
        <v>3.1760718803915302</v>
      </c>
      <c r="CV238">
        <v>0.40250268183087001</v>
      </c>
      <c r="CW238">
        <v>20.076071837933799</v>
      </c>
      <c r="CX238">
        <v>0</v>
      </c>
      <c r="CY238">
        <v>32.223796084809798</v>
      </c>
      <c r="CZ238">
        <v>8.7418766157341898E-2</v>
      </c>
      <c r="DA238">
        <v>20.698863415849399</v>
      </c>
      <c r="DB238">
        <v>4.0141188860152999E-2</v>
      </c>
      <c r="DC238">
        <v>0</v>
      </c>
      <c r="DD238">
        <v>0.102397019509474</v>
      </c>
      <c r="DE238">
        <v>12.887209077753999</v>
      </c>
      <c r="DF238">
        <v>141.534122924353</v>
      </c>
      <c r="DG238">
        <v>3.02759783142261</v>
      </c>
      <c r="DH238">
        <v>0.25877825428608497</v>
      </c>
      <c r="DI238">
        <v>64.027851640663897</v>
      </c>
      <c r="DJ238">
        <v>0</v>
      </c>
      <c r="DK238">
        <v>1.1877854383351401</v>
      </c>
      <c r="DL238">
        <v>0</v>
      </c>
      <c r="DM238">
        <v>213.11326166910999</v>
      </c>
      <c r="DN238">
        <v>8.2344545348656606</v>
      </c>
      <c r="DO238">
        <v>3.5841946563723899</v>
      </c>
      <c r="DP238">
        <v>21.505261247251301</v>
      </c>
      <c r="DQ238">
        <v>0</v>
      </c>
      <c r="DR238">
        <v>0</v>
      </c>
      <c r="DS238">
        <v>80.222024661928799</v>
      </c>
      <c r="DT238">
        <v>21.841813847187399</v>
      </c>
      <c r="DU238">
        <v>0</v>
      </c>
      <c r="DV238">
        <v>29.995353902144402</v>
      </c>
      <c r="DW238">
        <v>2.9972148391328599E-2</v>
      </c>
      <c r="DX238">
        <v>0</v>
      </c>
      <c r="DY238">
        <v>0.12762280152293601</v>
      </c>
      <c r="DZ238">
        <v>0</v>
      </c>
      <c r="EA238">
        <v>9.4199516810895698</v>
      </c>
      <c r="EB238">
        <v>311.028246017257</v>
      </c>
      <c r="EC238">
        <v>0</v>
      </c>
    </row>
    <row r="239" spans="1:133" x14ac:dyDescent="0.35">
      <c r="A239" t="s">
        <v>144</v>
      </c>
      <c r="B239" t="s">
        <v>143</v>
      </c>
      <c r="C239">
        <v>315.67160392092802</v>
      </c>
      <c r="D239">
        <v>135.036</v>
      </c>
      <c r="E239">
        <v>2030</v>
      </c>
      <c r="F239" s="3">
        <v>2623.2113290805601</v>
      </c>
      <c r="G239">
        <v>2649.4994525982902</v>
      </c>
      <c r="H239">
        <v>1996.48415328602</v>
      </c>
      <c r="I239">
        <v>-289.83904905647302</v>
      </c>
      <c r="J239">
        <v>22490.102339421701</v>
      </c>
      <c r="K239">
        <v>20972.667678357098</v>
      </c>
      <c r="L239">
        <v>55462.245229437904</v>
      </c>
      <c r="M239">
        <v>12.995358765176199</v>
      </c>
      <c r="N239">
        <v>37103.522290205001</v>
      </c>
      <c r="O239">
        <v>7.9321169247152996</v>
      </c>
      <c r="P239">
        <v>-3.0570103232936699E-2</v>
      </c>
      <c r="Q239">
        <v>0.53404517274854801</v>
      </c>
      <c r="R239">
        <v>41.831963572907597</v>
      </c>
      <c r="S239">
        <v>86.867408180235799</v>
      </c>
      <c r="T239">
        <v>14.474520840780199</v>
      </c>
      <c r="U239">
        <v>10.474290196934801</v>
      </c>
      <c r="V239">
        <v>0</v>
      </c>
      <c r="W239">
        <v>8529.4122519684097</v>
      </c>
      <c r="X239">
        <v>8410.8825818904006</v>
      </c>
      <c r="Y239">
        <v>112.546280237858</v>
      </c>
      <c r="Z239">
        <v>928.16232587603702</v>
      </c>
      <c r="AA239">
        <v>630.69989240219297</v>
      </c>
      <c r="AB239">
        <v>0</v>
      </c>
      <c r="AC239">
        <v>0</v>
      </c>
      <c r="AD239">
        <v>10.396287012141</v>
      </c>
      <c r="AE239">
        <v>0.60080944429671901</v>
      </c>
      <c r="AF239">
        <v>1062.9401788569301</v>
      </c>
      <c r="AG239">
        <v>0</v>
      </c>
      <c r="AH239">
        <v>-796.11951852946402</v>
      </c>
      <c r="AI239">
        <v>0</v>
      </c>
      <c r="AJ239">
        <v>0</v>
      </c>
      <c r="AK239">
        <v>25.482856210463499</v>
      </c>
      <c r="AL239">
        <v>86.836838077002795</v>
      </c>
      <c r="AM239">
        <v>49.764080497622899</v>
      </c>
      <c r="AN239">
        <v>1040.7086061139</v>
      </c>
      <c r="AO239">
        <v>2188.15735944159</v>
      </c>
      <c r="AP239">
        <v>116.848370621507</v>
      </c>
      <c r="AQ239">
        <f>F239-SUM(AR239:BK239)+AR239</f>
        <v>74.214059224776491</v>
      </c>
      <c r="AR239">
        <v>45.732777861658597</v>
      </c>
      <c r="AS239">
        <v>27.1125776575308</v>
      </c>
      <c r="AT239">
        <v>1058.4551209901099</v>
      </c>
      <c r="AU239">
        <v>222.95366715622501</v>
      </c>
      <c r="AV239">
        <v>18.968340332700901</v>
      </c>
      <c r="AW239">
        <v>41.700021049448303</v>
      </c>
      <c r="AX239">
        <v>7.9325021611224704</v>
      </c>
      <c r="AY239">
        <v>61.508457625353103</v>
      </c>
      <c r="AZ239">
        <v>452.74165424008697</v>
      </c>
      <c r="BA239">
        <v>1.78972864727059</v>
      </c>
      <c r="BB239">
        <v>85.309779335459993</v>
      </c>
      <c r="BC239">
        <v>9.5470380260856906</v>
      </c>
      <c r="BD239">
        <v>78.508364434817906</v>
      </c>
      <c r="BE239">
        <v>4.2175306794910101</v>
      </c>
      <c r="BF239">
        <v>88.098559143270805</v>
      </c>
      <c r="BG239">
        <v>15.210347869946</v>
      </c>
      <c r="BH239">
        <v>0.102397019509474</v>
      </c>
      <c r="BI239">
        <v>62.548827918904301</v>
      </c>
      <c r="BJ239">
        <v>8.4487665748034804</v>
      </c>
      <c r="BK239">
        <v>303.84358899364702</v>
      </c>
      <c r="BL239">
        <v>5.3318175300338701E-2</v>
      </c>
      <c r="BM239">
        <v>14.8120980231829</v>
      </c>
      <c r="BN239">
        <v>101.650300352098</v>
      </c>
      <c r="BO239">
        <v>27.3689598285</v>
      </c>
      <c r="BP239">
        <v>18.968340332700901</v>
      </c>
      <c r="BQ239">
        <v>0</v>
      </c>
      <c r="BR239">
        <v>390.04261949662998</v>
      </c>
      <c r="BS239">
        <v>7.9325021611224704</v>
      </c>
      <c r="BT239">
        <v>0.11246802601644899</v>
      </c>
      <c r="BU239">
        <v>7.3567136485031996E-7</v>
      </c>
      <c r="BV239">
        <v>0.13426002408518301</v>
      </c>
      <c r="BW239">
        <v>0</v>
      </c>
      <c r="BX239">
        <v>0</v>
      </c>
      <c r="BY239">
        <v>2.2661911758364801</v>
      </c>
      <c r="BZ239">
        <v>452.74165424008697</v>
      </c>
      <c r="CA239">
        <v>4.4318544192562497</v>
      </c>
      <c r="CB239">
        <v>0.43416228446482802</v>
      </c>
      <c r="CC239">
        <v>1.78972864727059</v>
      </c>
      <c r="CD239">
        <v>10.9934278258989</v>
      </c>
      <c r="CE239">
        <v>0.119965894417545</v>
      </c>
      <c r="CF239">
        <v>9.9971578681287594E-3</v>
      </c>
      <c r="CG239">
        <v>17.304519852505202</v>
      </c>
      <c r="CH239">
        <v>19.181701162187402</v>
      </c>
      <c r="CI239">
        <v>0</v>
      </c>
      <c r="CJ239">
        <v>4.7986357767018102E-2</v>
      </c>
      <c r="CK239">
        <v>0</v>
      </c>
      <c r="CL239">
        <v>78.508364434817906</v>
      </c>
      <c r="CM239">
        <v>66.827883183344895</v>
      </c>
      <c r="CN239">
        <v>9.5470380260856906</v>
      </c>
      <c r="CO239">
        <v>4.2175306794910101</v>
      </c>
      <c r="CP239">
        <v>2.01958957137448</v>
      </c>
      <c r="CQ239">
        <v>88.098559143270805</v>
      </c>
      <c r="CR239">
        <v>0.20152187474501199</v>
      </c>
      <c r="CS239">
        <v>0</v>
      </c>
      <c r="CT239">
        <v>0.428054222868334</v>
      </c>
      <c r="CU239">
        <v>3.7968013871538502</v>
      </c>
      <c r="CV239">
        <v>0.481167554847721</v>
      </c>
      <c r="CW239">
        <v>21.921379110284199</v>
      </c>
      <c r="CX239">
        <v>0</v>
      </c>
      <c r="CY239">
        <v>33.062460922199499</v>
      </c>
      <c r="CZ239">
        <v>8.9506682723455605E-2</v>
      </c>
      <c r="DA239">
        <v>21.1932366691608</v>
      </c>
      <c r="DB239">
        <v>4.7986357767018102E-2</v>
      </c>
      <c r="DC239">
        <v>0</v>
      </c>
      <c r="DD239">
        <v>0.102397019509474</v>
      </c>
      <c r="DE239">
        <v>12.5318276816358</v>
      </c>
      <c r="DF239">
        <v>145.21772655302101</v>
      </c>
      <c r="DG239">
        <v>3.3058817677014298</v>
      </c>
      <c r="DH239">
        <v>0.282564052544586</v>
      </c>
      <c r="DI239">
        <v>62.548827918904301</v>
      </c>
      <c r="DJ239">
        <v>0</v>
      </c>
      <c r="DK239">
        <v>1.29696163201713</v>
      </c>
      <c r="DL239">
        <v>0</v>
      </c>
      <c r="DM239">
        <v>208.190410732316</v>
      </c>
      <c r="DN239">
        <v>8.4487665748034804</v>
      </c>
      <c r="DO239">
        <v>3.9136386092689301</v>
      </c>
      <c r="DP239">
        <v>22.018894568681699</v>
      </c>
      <c r="DQ239">
        <v>0</v>
      </c>
      <c r="DR239">
        <v>0</v>
      </c>
      <c r="DS239">
        <v>85.309779335459993</v>
      </c>
      <c r="DT239">
        <v>23.849420626985001</v>
      </c>
      <c r="DU239">
        <v>0</v>
      </c>
      <c r="DV239">
        <v>29.168193367812499</v>
      </c>
      <c r="DW239">
        <v>3.0688005499579701E-2</v>
      </c>
      <c r="DX239">
        <v>0</v>
      </c>
      <c r="DY239">
        <v>0.15256532222910801</v>
      </c>
      <c r="DZ239">
        <v>0</v>
      </c>
      <c r="EA239">
        <v>11.2609811605631</v>
      </c>
      <c r="EB239">
        <v>303.84358899364702</v>
      </c>
      <c r="EC239">
        <v>0</v>
      </c>
    </row>
    <row r="240" spans="1:133" x14ac:dyDescent="0.35">
      <c r="A240" t="s">
        <v>144</v>
      </c>
      <c r="B240" t="s">
        <v>143</v>
      </c>
      <c r="C240">
        <v>442.74575441214301</v>
      </c>
      <c r="D240">
        <v>143.85599999999999</v>
      </c>
      <c r="E240">
        <v>2035</v>
      </c>
      <c r="F240" s="3">
        <v>2618.6912366219999</v>
      </c>
      <c r="G240">
        <v>2644.8966877497801</v>
      </c>
      <c r="H240">
        <v>2013.00625122001</v>
      </c>
      <c r="I240">
        <v>-328.32101919458199</v>
      </c>
      <c r="J240">
        <v>23696.6314645651</v>
      </c>
      <c r="K240">
        <v>20972.667678357098</v>
      </c>
      <c r="L240">
        <v>54562.166545973698</v>
      </c>
      <c r="M240">
        <v>12.995358765176199</v>
      </c>
      <c r="N240">
        <v>39149.448851330802</v>
      </c>
      <c r="O240">
        <v>8.3366314072374799</v>
      </c>
      <c r="P240">
        <v>-4.3257495358555997E-2</v>
      </c>
      <c r="Q240">
        <v>0.56928417623322403</v>
      </c>
      <c r="R240">
        <v>46.026698248260601</v>
      </c>
      <c r="S240">
        <v>94.850732849467093</v>
      </c>
      <c r="T240">
        <v>16.3975382027641</v>
      </c>
      <c r="U240">
        <v>11.8408292422799</v>
      </c>
      <c r="V240">
        <v>0</v>
      </c>
      <c r="W240">
        <v>8321.4941791776291</v>
      </c>
      <c r="X240">
        <v>8274.3531222721595</v>
      </c>
      <c r="Y240">
        <v>121.23799518694899</v>
      </c>
      <c r="Z240">
        <v>976.66216079249398</v>
      </c>
      <c r="AA240">
        <v>538.25154472697295</v>
      </c>
      <c r="AB240">
        <v>0</v>
      </c>
      <c r="AC240">
        <v>0</v>
      </c>
      <c r="AD240">
        <v>10.396287012141</v>
      </c>
      <c r="AE240">
        <v>0.59987270340734999</v>
      </c>
      <c r="AF240">
        <v>1206.5291251434001</v>
      </c>
      <c r="AG240">
        <v>-7.2759576141834308E-12</v>
      </c>
      <c r="AH240">
        <v>-900.07868346415501</v>
      </c>
      <c r="AI240">
        <v>0</v>
      </c>
      <c r="AJ240">
        <v>0</v>
      </c>
      <c r="AK240">
        <v>28.807651621277198</v>
      </c>
      <c r="AL240">
        <v>94.807475354108504</v>
      </c>
      <c r="AM240">
        <v>54.363329655498099</v>
      </c>
      <c r="AN240">
        <v>1097.9001559794399</v>
      </c>
      <c r="AO240">
        <v>2180.9616769997901</v>
      </c>
      <c r="AP240">
        <v>126.180319075048</v>
      </c>
      <c r="AQ240">
        <f>F240-SUM(AR240:BK240)+AR240</f>
        <v>75.475300346087721</v>
      </c>
      <c r="AR240">
        <v>46.799583396244003</v>
      </c>
      <c r="AS240">
        <v>31.545144768719599</v>
      </c>
      <c r="AT240">
        <v>1033.4269904168</v>
      </c>
      <c r="AU240">
        <v>228.60526301713099</v>
      </c>
      <c r="AV240">
        <v>19.3937984287954</v>
      </c>
      <c r="AW240">
        <v>40.517479118998303</v>
      </c>
      <c r="AX240">
        <v>10.9493766208419</v>
      </c>
      <c r="AY240">
        <v>66.686085990060803</v>
      </c>
      <c r="AZ240">
        <v>442.03616752308699</v>
      </c>
      <c r="BA240">
        <v>2.0922964854529398</v>
      </c>
      <c r="BB240">
        <v>90.397534008991201</v>
      </c>
      <c r="BC240">
        <v>9.7611771943352803</v>
      </c>
      <c r="BD240">
        <v>83.881273326113501</v>
      </c>
      <c r="BE240">
        <v>4.2175306794910101</v>
      </c>
      <c r="BF240">
        <v>95.514557518774893</v>
      </c>
      <c r="BG240">
        <v>17.697049376888</v>
      </c>
      <c r="BH240">
        <v>0.102397019509474</v>
      </c>
      <c r="BI240">
        <v>61.069804197144698</v>
      </c>
      <c r="BJ240">
        <v>8.6630786147413108</v>
      </c>
      <c r="BK240">
        <v>296.65893197003601</v>
      </c>
      <c r="BL240">
        <v>6.2035029641896798E-2</v>
      </c>
      <c r="BM240">
        <v>17.233690664597699</v>
      </c>
      <c r="BN240">
        <v>99.246686878482805</v>
      </c>
      <c r="BO240">
        <v>28.063202894619799</v>
      </c>
      <c r="BP240">
        <v>19.3937984287954</v>
      </c>
      <c r="BQ240">
        <v>0</v>
      </c>
      <c r="BR240">
        <v>380.819708277882</v>
      </c>
      <c r="BS240">
        <v>10.9493766208419</v>
      </c>
      <c r="BT240">
        <v>0.130855140641914</v>
      </c>
      <c r="BU240">
        <v>7.5283232292796796E-7</v>
      </c>
      <c r="BV240">
        <v>0.137391898934354</v>
      </c>
      <c r="BW240">
        <v>0</v>
      </c>
      <c r="BX240">
        <v>0</v>
      </c>
      <c r="BY240">
        <v>2.3190544699955198</v>
      </c>
      <c r="BZ240">
        <v>442.03616752308699</v>
      </c>
      <c r="CA240">
        <v>4.8049209653302301</v>
      </c>
      <c r="CB240">
        <v>0.50514238408301604</v>
      </c>
      <c r="CC240">
        <v>2.0922964854529398</v>
      </c>
      <c r="CD240">
        <v>12.790715683801</v>
      </c>
      <c r="CE240">
        <v>0.13957881668470801</v>
      </c>
      <c r="CF240">
        <v>1.1631568057059E-2</v>
      </c>
      <c r="CG240">
        <v>17.7396041812334</v>
      </c>
      <c r="CH240">
        <v>19.774803665997101</v>
      </c>
      <c r="CI240">
        <v>0</v>
      </c>
      <c r="CJ240">
        <v>5.5831526673883101E-2</v>
      </c>
      <c r="CK240">
        <v>0</v>
      </c>
      <c r="CL240">
        <v>83.881273326113501</v>
      </c>
      <c r="CM240">
        <v>65.247677321913002</v>
      </c>
      <c r="CN240">
        <v>9.7611771943352803</v>
      </c>
      <c r="CO240">
        <v>4.2175306794910101</v>
      </c>
      <c r="CP240">
        <v>1.9718345456823301</v>
      </c>
      <c r="CQ240">
        <v>95.514557518774893</v>
      </c>
      <c r="CR240">
        <v>0.21842865268693101</v>
      </c>
      <c r="CS240">
        <v>0</v>
      </c>
      <c r="CT240">
        <v>0.46408715521466998</v>
      </c>
      <c r="CU240">
        <v>4.4175308939161804</v>
      </c>
      <c r="CV240">
        <v>0.55983242786457099</v>
      </c>
      <c r="CW240">
        <v>23.766686382634699</v>
      </c>
      <c r="CX240">
        <v>0</v>
      </c>
      <c r="CY240">
        <v>33.901125759589299</v>
      </c>
      <c r="CZ240">
        <v>9.1594599289569395E-2</v>
      </c>
      <c r="DA240">
        <v>21.687609922472301</v>
      </c>
      <c r="DB240">
        <v>5.5831526673883101E-2</v>
      </c>
      <c r="DC240">
        <v>0</v>
      </c>
      <c r="DD240">
        <v>0.102397019509474</v>
      </c>
      <c r="DE240">
        <v>12.1764462855177</v>
      </c>
      <c r="DF240">
        <v>148.901330181688</v>
      </c>
      <c r="DG240">
        <v>3.5841657039802599</v>
      </c>
      <c r="DH240">
        <v>0.30634985080308802</v>
      </c>
      <c r="DI240">
        <v>61.069804197144698</v>
      </c>
      <c r="DJ240">
        <v>0</v>
      </c>
      <c r="DK240">
        <v>1.4061378256991199</v>
      </c>
      <c r="DL240">
        <v>0</v>
      </c>
      <c r="DM240">
        <v>203.26755979552101</v>
      </c>
      <c r="DN240">
        <v>8.6630786147413108</v>
      </c>
      <c r="DO240">
        <v>4.2430825621654602</v>
      </c>
      <c r="DP240">
        <v>22.5325278901121</v>
      </c>
      <c r="DQ240">
        <v>0</v>
      </c>
      <c r="DR240">
        <v>0</v>
      </c>
      <c r="DS240">
        <v>90.397534008991201</v>
      </c>
      <c r="DT240">
        <v>25.857027406782599</v>
      </c>
      <c r="DU240">
        <v>0</v>
      </c>
      <c r="DV240">
        <v>28.3410328334806</v>
      </c>
      <c r="DW240">
        <v>3.1403862607830797E-2</v>
      </c>
      <c r="DX240">
        <v>0</v>
      </c>
      <c r="DY240">
        <v>0.17750784293527999</v>
      </c>
      <c r="DZ240">
        <v>0</v>
      </c>
      <c r="EA240">
        <v>13.1020106400366</v>
      </c>
      <c r="EB240">
        <v>296.65893197003601</v>
      </c>
      <c r="EC240">
        <v>0</v>
      </c>
    </row>
    <row r="241" spans="1:133" x14ac:dyDescent="0.35">
      <c r="A241" t="s">
        <v>144</v>
      </c>
      <c r="B241" t="s">
        <v>143</v>
      </c>
      <c r="C241">
        <v>565.06824323137096</v>
      </c>
      <c r="D241">
        <v>153.108</v>
      </c>
      <c r="E241">
        <v>2040</v>
      </c>
      <c r="F241" s="3">
        <v>2614.1707083973001</v>
      </c>
      <c r="G241">
        <v>2640.28959634801</v>
      </c>
      <c r="H241">
        <v>2029.2229838721501</v>
      </c>
      <c r="I241">
        <v>-354.27039324534098</v>
      </c>
      <c r="J241">
        <v>24999.9931268008</v>
      </c>
      <c r="K241">
        <v>20972.667678357098</v>
      </c>
      <c r="L241">
        <v>53591.9903899571</v>
      </c>
      <c r="M241">
        <v>12.995358765176199</v>
      </c>
      <c r="N241">
        <v>41357.902944793903</v>
      </c>
      <c r="O241">
        <v>8.7617108232518603</v>
      </c>
      <c r="P241">
        <v>-5.2459020882612201E-2</v>
      </c>
      <c r="Q241">
        <v>0.60768466469583904</v>
      </c>
      <c r="R241">
        <v>50.467202012771601</v>
      </c>
      <c r="S241">
        <v>103.23106504301801</v>
      </c>
      <c r="T241">
        <v>17.6942812916378</v>
      </c>
      <c r="U241">
        <v>12.762254256408699</v>
      </c>
      <c r="V241">
        <v>0</v>
      </c>
      <c r="W241">
        <v>8097.1429707442003</v>
      </c>
      <c r="X241">
        <v>8127.1908477411698</v>
      </c>
      <c r="Y241">
        <v>130.58437516244899</v>
      </c>
      <c r="Z241">
        <v>1027.54567481043</v>
      </c>
      <c r="AA241">
        <v>408.35568474121402</v>
      </c>
      <c r="AB241">
        <v>0</v>
      </c>
      <c r="AC241">
        <v>0</v>
      </c>
      <c r="AD241">
        <v>10.396287012141</v>
      </c>
      <c r="AE241">
        <v>0.59888828751707301</v>
      </c>
      <c r="AF241">
        <v>1303.3616622357399</v>
      </c>
      <c r="AG241">
        <v>0</v>
      </c>
      <c r="AH241">
        <v>-970.17615601660498</v>
      </c>
      <c r="AI241">
        <v>0</v>
      </c>
      <c r="AJ241">
        <v>0</v>
      </c>
      <c r="AK241">
        <v>31.064220212742299</v>
      </c>
      <c r="AL241">
        <v>103.17860602213599</v>
      </c>
      <c r="AM241">
        <v>59.228912836023497</v>
      </c>
      <c r="AN241">
        <v>1158.13004997288</v>
      </c>
      <c r="AO241">
        <v>2173.7655587918498</v>
      </c>
      <c r="AP241">
        <v>135.51226752859</v>
      </c>
      <c r="AQ241">
        <f>F241-SUM(AR241:BK241)+AR241</f>
        <v>76.736541467414767</v>
      </c>
      <c r="AR241">
        <v>47.866388930829302</v>
      </c>
      <c r="AS241">
        <v>35.977711879908398</v>
      </c>
      <c r="AT241">
        <v>1008.39885984348</v>
      </c>
      <c r="AU241">
        <v>234.256431659117</v>
      </c>
      <c r="AV241">
        <v>19.819256524889798</v>
      </c>
      <c r="AW241">
        <v>39.334937188548302</v>
      </c>
      <c r="AX241">
        <v>13.9662510805613</v>
      </c>
      <c r="AY241">
        <v>71.863705807543795</v>
      </c>
      <c r="AZ241">
        <v>431.33068080608598</v>
      </c>
      <c r="BA241">
        <v>2.3948643236353</v>
      </c>
      <c r="BB241">
        <v>95.485288682522494</v>
      </c>
      <c r="BC241">
        <v>9.97531636258487</v>
      </c>
      <c r="BD241">
        <v>89.254182217408996</v>
      </c>
      <c r="BE241">
        <v>4.2175306794910101</v>
      </c>
      <c r="BF241">
        <v>102.930555894279</v>
      </c>
      <c r="BG241">
        <v>20.183750883830001</v>
      </c>
      <c r="BH241">
        <v>0.102397019509474</v>
      </c>
      <c r="BI241">
        <v>59.590780475385102</v>
      </c>
      <c r="BJ241">
        <v>8.8773906546791395</v>
      </c>
      <c r="BK241">
        <v>289.474274946425</v>
      </c>
      <c r="BL241">
        <v>7.0751883983455E-2</v>
      </c>
      <c r="BM241">
        <v>19.655283306012599</v>
      </c>
      <c r="BN241">
        <v>96.843073404867198</v>
      </c>
      <c r="BO241">
        <v>28.757445960739702</v>
      </c>
      <c r="BP241">
        <v>19.819256524889798</v>
      </c>
      <c r="BQ241">
        <v>0</v>
      </c>
      <c r="BR241">
        <v>371.59679705913499</v>
      </c>
      <c r="BS241">
        <v>13.9662510805613</v>
      </c>
      <c r="BT241">
        <v>0.149242255267378</v>
      </c>
      <c r="BU241">
        <v>7.69993281005615E-7</v>
      </c>
      <c r="BV241">
        <v>0.14052377378352501</v>
      </c>
      <c r="BW241">
        <v>0</v>
      </c>
      <c r="BX241">
        <v>0</v>
      </c>
      <c r="BY241">
        <v>2.3719177641545599</v>
      </c>
      <c r="BZ241">
        <v>431.33068080608598</v>
      </c>
      <c r="CA241">
        <v>5.1779875114042202</v>
      </c>
      <c r="CB241">
        <v>0.576122483701204</v>
      </c>
      <c r="CC241">
        <v>2.3948643236353</v>
      </c>
      <c r="CD241">
        <v>14.588003541702999</v>
      </c>
      <c r="CE241">
        <v>0.15919173895187</v>
      </c>
      <c r="CF241">
        <v>1.3265978245989201E-2</v>
      </c>
      <c r="CG241">
        <v>18.174261291042701</v>
      </c>
      <c r="CH241">
        <v>20.3674789508879</v>
      </c>
      <c r="CI241">
        <v>0</v>
      </c>
      <c r="CJ241">
        <v>6.3676695580748094E-2</v>
      </c>
      <c r="CK241">
        <v>0</v>
      </c>
      <c r="CL241">
        <v>89.254182217408996</v>
      </c>
      <c r="CM241">
        <v>63.667471460481103</v>
      </c>
      <c r="CN241">
        <v>9.97531636258487</v>
      </c>
      <c r="CO241">
        <v>4.2175306794910101</v>
      </c>
      <c r="CP241">
        <v>1.9240795199901799</v>
      </c>
      <c r="CQ241">
        <v>102.930555894279</v>
      </c>
      <c r="CR241">
        <v>0.23532688340418401</v>
      </c>
      <c r="CS241">
        <v>0</v>
      </c>
      <c r="CT241">
        <v>0.50012008756100701</v>
      </c>
      <c r="CU241">
        <v>5.0382604006785003</v>
      </c>
      <c r="CV241">
        <v>0.63849730088141998</v>
      </c>
      <c r="CW241">
        <v>25.611993654985199</v>
      </c>
      <c r="CX241">
        <v>0</v>
      </c>
      <c r="CY241">
        <v>34.739790596978999</v>
      </c>
      <c r="CZ241">
        <v>9.3682515855683199E-2</v>
      </c>
      <c r="DA241">
        <v>22.181983175783699</v>
      </c>
      <c r="DB241">
        <v>6.3676695580748094E-2</v>
      </c>
      <c r="DC241">
        <v>0</v>
      </c>
      <c r="DD241">
        <v>0.102397019509474</v>
      </c>
      <c r="DE241">
        <v>11.821064889399601</v>
      </c>
      <c r="DF241">
        <v>152.58493381035601</v>
      </c>
      <c r="DG241">
        <v>3.8624496402590802</v>
      </c>
      <c r="DH241">
        <v>0.33013564906158899</v>
      </c>
      <c r="DI241">
        <v>59.590780475385102</v>
      </c>
      <c r="DJ241">
        <v>0</v>
      </c>
      <c r="DK241">
        <v>1.5153140193811101</v>
      </c>
      <c r="DL241">
        <v>0</v>
      </c>
      <c r="DM241">
        <v>198.34470885872699</v>
      </c>
      <c r="DN241">
        <v>8.8773906546791395</v>
      </c>
      <c r="DO241">
        <v>4.5725265150619903</v>
      </c>
      <c r="DP241">
        <v>23.046161211542501</v>
      </c>
      <c r="DQ241">
        <v>0</v>
      </c>
      <c r="DR241">
        <v>0</v>
      </c>
      <c r="DS241">
        <v>95.485288682522494</v>
      </c>
      <c r="DT241">
        <v>27.864634186580201</v>
      </c>
      <c r="DU241">
        <v>0</v>
      </c>
      <c r="DV241">
        <v>27.513872299148701</v>
      </c>
      <c r="DW241">
        <v>3.21197197160819E-2</v>
      </c>
      <c r="DX241">
        <v>0</v>
      </c>
      <c r="DY241">
        <v>0.202450363641453</v>
      </c>
      <c r="DZ241">
        <v>0</v>
      </c>
      <c r="EA241">
        <v>14.943040119510099</v>
      </c>
      <c r="EB241">
        <v>289.474274946425</v>
      </c>
      <c r="EC241">
        <v>0</v>
      </c>
    </row>
    <row r="242" spans="1:133" x14ac:dyDescent="0.35">
      <c r="A242" t="s">
        <v>144</v>
      </c>
      <c r="B242" t="s">
        <v>143</v>
      </c>
      <c r="C242">
        <v>721.18618039046396</v>
      </c>
      <c r="D242">
        <v>162.02699999999999</v>
      </c>
      <c r="E242">
        <v>2045</v>
      </c>
      <c r="F242" s="3">
        <v>2609.6502433317801</v>
      </c>
      <c r="G242">
        <v>2635.6787310256</v>
      </c>
      <c r="H242">
        <v>2040.30231596316</v>
      </c>
      <c r="I242">
        <v>-331.54337334302897</v>
      </c>
      <c r="J242">
        <v>26219.990740484802</v>
      </c>
      <c r="K242">
        <v>20972.667678357098</v>
      </c>
      <c r="L242">
        <v>52684.228542136399</v>
      </c>
      <c r="M242">
        <v>12.995358765176199</v>
      </c>
      <c r="N242">
        <v>43394.998853380501</v>
      </c>
      <c r="O242">
        <v>9.1433740521417697</v>
      </c>
      <c r="P242">
        <v>-6.1074730038789E-2</v>
      </c>
      <c r="Q242">
        <v>0.64385640893445195</v>
      </c>
      <c r="R242">
        <v>54.848392556786699</v>
      </c>
      <c r="S242">
        <v>111.39407853611399</v>
      </c>
      <c r="T242">
        <v>16.559289042158699</v>
      </c>
      <c r="U242">
        <v>11.9410971551895</v>
      </c>
      <c r="V242">
        <v>0</v>
      </c>
      <c r="W242">
        <v>7887.1842559438501</v>
      </c>
      <c r="X242">
        <v>7989.4959585921197</v>
      </c>
      <c r="Y242">
        <v>139.30182983733101</v>
      </c>
      <c r="Z242">
        <v>1073.3439708042999</v>
      </c>
      <c r="AA242">
        <v>230.839080340941</v>
      </c>
      <c r="AB242">
        <v>0</v>
      </c>
      <c r="AC242">
        <v>0</v>
      </c>
      <c r="AD242">
        <v>10.396287012141</v>
      </c>
      <c r="AE242">
        <v>0.59771241826315402</v>
      </c>
      <c r="AF242">
        <v>1219.99761368401</v>
      </c>
      <c r="AG242">
        <v>0</v>
      </c>
      <c r="AH242">
        <v>-907.76184782078803</v>
      </c>
      <c r="AI242">
        <v>0</v>
      </c>
      <c r="AJ242">
        <v>0</v>
      </c>
      <c r="AK242">
        <v>29.144242606282699</v>
      </c>
      <c r="AL242">
        <v>111.333003806075</v>
      </c>
      <c r="AM242">
        <v>63.991766608928501</v>
      </c>
      <c r="AN242">
        <v>1212.6458006416301</v>
      </c>
      <c r="AO242">
        <v>2166.5695037430801</v>
      </c>
      <c r="AP242">
        <v>144.844215982131</v>
      </c>
      <c r="AQ242">
        <f>F242-SUM(AR242:BK242)+AR242</f>
        <v>77.997782588737365</v>
      </c>
      <c r="AR242">
        <v>48.933194465414701</v>
      </c>
      <c r="AS242">
        <v>40.4102789910973</v>
      </c>
      <c r="AT242">
        <v>983.37072927016197</v>
      </c>
      <c r="AU242">
        <v>239.90766344136</v>
      </c>
      <c r="AV242">
        <v>20.244714620984301</v>
      </c>
      <c r="AW242">
        <v>38.152395258098203</v>
      </c>
      <c r="AX242">
        <v>16.9831255402806</v>
      </c>
      <c r="AY242">
        <v>77.041325643951296</v>
      </c>
      <c r="AZ242">
        <v>420.62519408908599</v>
      </c>
      <c r="BA242">
        <v>2.69743216181765</v>
      </c>
      <c r="BB242">
        <v>100.573043356054</v>
      </c>
      <c r="BC242">
        <v>10.189455530834399</v>
      </c>
      <c r="BD242">
        <v>94.627091108704505</v>
      </c>
      <c r="BE242">
        <v>4.2175306794910101</v>
      </c>
      <c r="BF242">
        <v>110.346554269783</v>
      </c>
      <c r="BG242">
        <v>22.670452390771999</v>
      </c>
      <c r="BH242">
        <v>0.102397019509474</v>
      </c>
      <c r="BI242">
        <v>58.1117567536255</v>
      </c>
      <c r="BJ242">
        <v>9.0917026946169699</v>
      </c>
      <c r="BK242">
        <v>282.28961792281399</v>
      </c>
      <c r="BL242">
        <v>7.9468738325013194E-2</v>
      </c>
      <c r="BM242">
        <v>22.0768759474274</v>
      </c>
      <c r="BN242">
        <v>94.439459931251605</v>
      </c>
      <c r="BO242">
        <v>29.451689026859501</v>
      </c>
      <c r="BP242">
        <v>20.244714620984301</v>
      </c>
      <c r="BQ242">
        <v>0</v>
      </c>
      <c r="BR242">
        <v>362.373885840387</v>
      </c>
      <c r="BS242">
        <v>16.9831255402806</v>
      </c>
      <c r="BT242">
        <v>0.16762936989284299</v>
      </c>
      <c r="BU242">
        <v>7.87154239083263E-7</v>
      </c>
      <c r="BV242">
        <v>0.143655648632695</v>
      </c>
      <c r="BW242">
        <v>0</v>
      </c>
      <c r="BX242">
        <v>0</v>
      </c>
      <c r="BY242">
        <v>2.4247810583136</v>
      </c>
      <c r="BZ242">
        <v>420.62519408908599</v>
      </c>
      <c r="CA242">
        <v>5.5510540574781997</v>
      </c>
      <c r="CB242">
        <v>0.64710258331939297</v>
      </c>
      <c r="CC242">
        <v>2.69743216181765</v>
      </c>
      <c r="CD242">
        <v>16.385291399605102</v>
      </c>
      <c r="CE242">
        <v>0.17880466121903299</v>
      </c>
      <c r="CF242">
        <v>1.49003884349194E-2</v>
      </c>
      <c r="CG242">
        <v>18.608981541108101</v>
      </c>
      <c r="CH242">
        <v>20.960217376034802</v>
      </c>
      <c r="CI242">
        <v>0</v>
      </c>
      <c r="CJ242">
        <v>7.1521864487613093E-2</v>
      </c>
      <c r="CK242">
        <v>0</v>
      </c>
      <c r="CL242">
        <v>94.627091108704505</v>
      </c>
      <c r="CM242">
        <v>62.087265599049303</v>
      </c>
      <c r="CN242">
        <v>10.189455530834399</v>
      </c>
      <c r="CO242">
        <v>4.2175306794910101</v>
      </c>
      <c r="CP242">
        <v>1.8763244942980299</v>
      </c>
      <c r="CQ242">
        <v>110.346554269783</v>
      </c>
      <c r="CR242">
        <v>0.252225133045897</v>
      </c>
      <c r="CS242">
        <v>0</v>
      </c>
      <c r="CT242">
        <v>0.53615301990734299</v>
      </c>
      <c r="CU242">
        <v>5.6589899074408203</v>
      </c>
      <c r="CV242">
        <v>0.71716217389827097</v>
      </c>
      <c r="CW242">
        <v>27.457300927335599</v>
      </c>
      <c r="CX242">
        <v>0</v>
      </c>
      <c r="CY242">
        <v>35.578455434368699</v>
      </c>
      <c r="CZ242">
        <v>9.5770432421797003E-2</v>
      </c>
      <c r="DA242">
        <v>22.6763564290952</v>
      </c>
      <c r="DB242">
        <v>7.1521864487613093E-2</v>
      </c>
      <c r="DC242">
        <v>0</v>
      </c>
      <c r="DD242">
        <v>0.102397019509474</v>
      </c>
      <c r="DE242">
        <v>11.4656834932814</v>
      </c>
      <c r="DF242">
        <v>156.26853743902399</v>
      </c>
      <c r="DG242">
        <v>4.1407335765379001</v>
      </c>
      <c r="DH242">
        <v>0.35392144732009001</v>
      </c>
      <c r="DI242">
        <v>58.1117567536255</v>
      </c>
      <c r="DJ242">
        <v>0</v>
      </c>
      <c r="DK242">
        <v>1.6244902130631</v>
      </c>
      <c r="DL242">
        <v>0</v>
      </c>
      <c r="DM242">
        <v>193.421857921932</v>
      </c>
      <c r="DN242">
        <v>9.0917026946169699</v>
      </c>
      <c r="DO242">
        <v>4.9019704679585203</v>
      </c>
      <c r="DP242">
        <v>23.559794532972798</v>
      </c>
      <c r="DQ242">
        <v>0</v>
      </c>
      <c r="DR242">
        <v>0</v>
      </c>
      <c r="DS242">
        <v>100.573043356054</v>
      </c>
      <c r="DT242">
        <v>29.872240966377898</v>
      </c>
      <c r="DU242">
        <v>0</v>
      </c>
      <c r="DV242">
        <v>26.686711764816799</v>
      </c>
      <c r="DW242">
        <v>3.2835576824333003E-2</v>
      </c>
      <c r="DX242">
        <v>0</v>
      </c>
      <c r="DY242">
        <v>0.227392884347625</v>
      </c>
      <c r="DZ242">
        <v>0</v>
      </c>
      <c r="EA242">
        <v>16.784069598983599</v>
      </c>
      <c r="EB242">
        <v>282.28961792281399</v>
      </c>
      <c r="EC242">
        <v>0</v>
      </c>
    </row>
    <row r="243" spans="1:133" x14ac:dyDescent="0.35">
      <c r="A243" t="s">
        <v>144</v>
      </c>
      <c r="B243" t="s">
        <v>143</v>
      </c>
      <c r="C243">
        <v>920.43662516214897</v>
      </c>
      <c r="D243">
        <v>169.423</v>
      </c>
      <c r="E243">
        <v>2050</v>
      </c>
      <c r="F243" s="3">
        <v>2605.1303010782999</v>
      </c>
      <c r="G243">
        <v>2631.0646041503501</v>
      </c>
      <c r="H243">
        <v>2047.6571975444899</v>
      </c>
      <c r="I243">
        <v>-277.59701208016497</v>
      </c>
      <c r="J243">
        <v>27240.889878878701</v>
      </c>
      <c r="K243">
        <v>20972.667678357098</v>
      </c>
      <c r="L243">
        <v>51923.754401906801</v>
      </c>
      <c r="M243">
        <v>12.995358765176199</v>
      </c>
      <c r="N243">
        <v>45019.807056976497</v>
      </c>
      <c r="O243">
        <v>9.4246235657591608</v>
      </c>
      <c r="P243">
        <v>-7.1101877091014107E-2</v>
      </c>
      <c r="Q243">
        <v>0.67482610300901802</v>
      </c>
      <c r="R243">
        <v>58.778171291630699</v>
      </c>
      <c r="S243">
        <v>118.537725619507</v>
      </c>
      <c r="T243">
        <v>13.864585108171701</v>
      </c>
      <c r="U243">
        <v>10.0039026182471</v>
      </c>
      <c r="V243">
        <v>0</v>
      </c>
      <c r="W243">
        <v>7711.38851826682</v>
      </c>
      <c r="X243">
        <v>7874.1425730196697</v>
      </c>
      <c r="Y243">
        <v>146.85030892949999</v>
      </c>
      <c r="Z243">
        <v>1107.4725596957101</v>
      </c>
      <c r="AA243">
        <v>-2.70182973237836E-12</v>
      </c>
      <c r="AB243">
        <v>0</v>
      </c>
      <c r="AC243">
        <v>0</v>
      </c>
      <c r="AD243">
        <v>10.396287012141</v>
      </c>
      <c r="AE243">
        <v>0.59646482860347705</v>
      </c>
      <c r="AF243">
        <v>1020.89913839391</v>
      </c>
      <c r="AG243">
        <v>3.6379788070917101E-12</v>
      </c>
      <c r="AH243">
        <v>-760.47414022951102</v>
      </c>
      <c r="AI243">
        <v>0</v>
      </c>
      <c r="AJ243">
        <v>0</v>
      </c>
      <c r="AK243">
        <v>24.543313829427799</v>
      </c>
      <c r="AL243">
        <v>118.466623742416</v>
      </c>
      <c r="AM243">
        <v>68.202794857389804</v>
      </c>
      <c r="AN243">
        <v>1254.32286862521</v>
      </c>
      <c r="AO243">
        <v>2159.3739715063598</v>
      </c>
      <c r="AP243">
        <v>154.17616443567201</v>
      </c>
      <c r="AQ243">
        <f>F243-SUM(AR243:BK243)+AR243</f>
        <v>79.259023710062138</v>
      </c>
      <c r="AR243">
        <v>50</v>
      </c>
      <c r="AS243">
        <v>44.842846102286103</v>
      </c>
      <c r="AT243">
        <v>958.34259869684399</v>
      </c>
      <c r="AU243">
        <v>245.55940982122399</v>
      </c>
      <c r="AV243">
        <v>20.6701727170787</v>
      </c>
      <c r="AW243">
        <v>36.969853327648202</v>
      </c>
      <c r="AX243">
        <v>20</v>
      </c>
      <c r="AY243">
        <v>82.218953694775294</v>
      </c>
      <c r="AZ243">
        <v>409.91970737208601</v>
      </c>
      <c r="BA243">
        <v>3</v>
      </c>
      <c r="BB243">
        <v>105.660798029585</v>
      </c>
      <c r="BC243">
        <v>10.403594699084</v>
      </c>
      <c r="BD243">
        <v>100</v>
      </c>
      <c r="BE243">
        <v>4.2175306794910101</v>
      </c>
      <c r="BF243">
        <v>117.762552645287</v>
      </c>
      <c r="BG243">
        <v>25.157153897714</v>
      </c>
      <c r="BH243">
        <v>0.102397019509474</v>
      </c>
      <c r="BI243">
        <v>56.632733031865897</v>
      </c>
      <c r="BJ243">
        <v>9.3060147345548092</v>
      </c>
      <c r="BK243">
        <v>275.104960899204</v>
      </c>
      <c r="BL243">
        <v>8.8185592666571402E-2</v>
      </c>
      <c r="BM243">
        <v>24.4984685888423</v>
      </c>
      <c r="BN243">
        <v>92.035846457635998</v>
      </c>
      <c r="BO243">
        <v>30.1459320929794</v>
      </c>
      <c r="BP243">
        <v>20.6701727170787</v>
      </c>
      <c r="BQ243">
        <v>0</v>
      </c>
      <c r="BR243">
        <v>353.15097462163999</v>
      </c>
      <c r="BS243">
        <v>20</v>
      </c>
      <c r="BT243">
        <v>0.18601648451830799</v>
      </c>
      <c r="BU243">
        <v>8.0431519716091004E-7</v>
      </c>
      <c r="BV243">
        <v>0.14678752348186599</v>
      </c>
      <c r="BW243">
        <v>0</v>
      </c>
      <c r="BX243">
        <v>0</v>
      </c>
      <c r="BY243">
        <v>2.4776443524726401</v>
      </c>
      <c r="BZ243">
        <v>409.91970737208601</v>
      </c>
      <c r="CA243">
        <v>5.9241206035521898</v>
      </c>
      <c r="CB243">
        <v>0.71808268293758104</v>
      </c>
      <c r="CC243">
        <v>3</v>
      </c>
      <c r="CD243">
        <v>18.1825792575072</v>
      </c>
      <c r="CE243">
        <v>0.19841758348619601</v>
      </c>
      <c r="CF243">
        <v>1.65347986238496E-2</v>
      </c>
      <c r="CG243">
        <v>19.0442163887951</v>
      </c>
      <c r="CH243">
        <v>21.553470398803299</v>
      </c>
      <c r="CI243">
        <v>0</v>
      </c>
      <c r="CJ243">
        <v>7.9367033394478204E-2</v>
      </c>
      <c r="CK243">
        <v>0</v>
      </c>
      <c r="CL243">
        <v>100</v>
      </c>
      <c r="CM243">
        <v>60.507059737617404</v>
      </c>
      <c r="CN243">
        <v>10.403594699084</v>
      </c>
      <c r="CO243">
        <v>4.2175306794910101</v>
      </c>
      <c r="CP243">
        <v>1.82856946860588</v>
      </c>
      <c r="CQ243">
        <v>117.762552645287</v>
      </c>
      <c r="CR243">
        <v>0.26913159710407197</v>
      </c>
      <c r="CS243">
        <v>0</v>
      </c>
      <c r="CT243">
        <v>0.57218595225367996</v>
      </c>
      <c r="CU243">
        <v>6.2797194142031403</v>
      </c>
      <c r="CV243">
        <v>0.79582704691512096</v>
      </c>
      <c r="CW243">
        <v>29.302608199686102</v>
      </c>
      <c r="CX243">
        <v>0</v>
      </c>
      <c r="CY243">
        <v>36.417120271758499</v>
      </c>
      <c r="CZ243">
        <v>9.7858348987910695E-2</v>
      </c>
      <c r="DA243">
        <v>23.170729682406598</v>
      </c>
      <c r="DB243">
        <v>7.9367033394478204E-2</v>
      </c>
      <c r="DC243">
        <v>0</v>
      </c>
      <c r="DD243">
        <v>0.102397019509474</v>
      </c>
      <c r="DE243">
        <v>11.1103020971633</v>
      </c>
      <c r="DF243">
        <v>159.952141067691</v>
      </c>
      <c r="DG243">
        <v>4.4190175128167297</v>
      </c>
      <c r="DH243">
        <v>0.37770724557859198</v>
      </c>
      <c r="DI243">
        <v>56.632733031865897</v>
      </c>
      <c r="DJ243">
        <v>0</v>
      </c>
      <c r="DK243">
        <v>1.7336664067451</v>
      </c>
      <c r="DL243">
        <v>0</v>
      </c>
      <c r="DM243">
        <v>188.49900698513801</v>
      </c>
      <c r="DN243">
        <v>9.3060147345548092</v>
      </c>
      <c r="DO243">
        <v>5.2314144208550601</v>
      </c>
      <c r="DP243">
        <v>24.073427854403199</v>
      </c>
      <c r="DQ243">
        <v>0</v>
      </c>
      <c r="DR243">
        <v>0</v>
      </c>
      <c r="DS243">
        <v>105.660798029585</v>
      </c>
      <c r="DT243">
        <v>31.8798477461755</v>
      </c>
      <c r="DU243">
        <v>0</v>
      </c>
      <c r="DV243">
        <v>25.8595512304849</v>
      </c>
      <c r="DW243">
        <v>3.3551433932584099E-2</v>
      </c>
      <c r="DX243">
        <v>0</v>
      </c>
      <c r="DY243">
        <v>0.25233540505379798</v>
      </c>
      <c r="DZ243">
        <v>0</v>
      </c>
      <c r="EA243">
        <v>18.625099078457101</v>
      </c>
      <c r="EB243">
        <v>275.104960899204</v>
      </c>
      <c r="EC243">
        <v>0</v>
      </c>
    </row>
    <row r="244" spans="1:133" x14ac:dyDescent="0.35">
      <c r="A244" t="s">
        <v>137</v>
      </c>
      <c r="B244" t="s">
        <v>143</v>
      </c>
      <c r="C244">
        <v>17.352576331000002</v>
      </c>
      <c r="D244">
        <v>67.031867000000005</v>
      </c>
      <c r="E244">
        <v>2000</v>
      </c>
      <c r="F244" s="3">
        <v>1681.41795468843</v>
      </c>
      <c r="G244">
        <v>1698.6188779665999</v>
      </c>
      <c r="H244">
        <v>1892.8399281878901</v>
      </c>
      <c r="I244">
        <v>0</v>
      </c>
      <c r="J244">
        <v>11488.2463104329</v>
      </c>
      <c r="K244">
        <v>20893.617304482701</v>
      </c>
      <c r="L244">
        <v>61616.407351622998</v>
      </c>
      <c r="M244">
        <v>0</v>
      </c>
      <c r="N244">
        <v>25655.407514589901</v>
      </c>
      <c r="O244">
        <v>1.91061810211688</v>
      </c>
      <c r="P244">
        <v>3.1376093262276201E-2</v>
      </c>
      <c r="Q244">
        <v>9.88308668608123E-2</v>
      </c>
      <c r="R244">
        <v>15.6104733646392</v>
      </c>
      <c r="S244">
        <v>33.413832839426497</v>
      </c>
      <c r="T244">
        <v>0</v>
      </c>
      <c r="U244">
        <v>0</v>
      </c>
      <c r="V244">
        <v>0</v>
      </c>
      <c r="W244">
        <v>8391.8860000000004</v>
      </c>
      <c r="X244">
        <v>8856.9709999999995</v>
      </c>
      <c r="Y244">
        <v>52.114175404594498</v>
      </c>
      <c r="Z244">
        <v>191.815150887459</v>
      </c>
      <c r="AA244">
        <v>275.88071975002202</v>
      </c>
      <c r="AB244">
        <v>0</v>
      </c>
      <c r="AC244">
        <v>0</v>
      </c>
      <c r="AD244">
        <v>0</v>
      </c>
      <c r="AE244">
        <v>0.59759504240858996</v>
      </c>
      <c r="AF244">
        <v>-19942.484063420001</v>
      </c>
      <c r="AG244">
        <v>-79.050373874342796</v>
      </c>
      <c r="AH244">
        <v>15279.8355059839</v>
      </c>
      <c r="AI244">
        <v>-10.396287012141</v>
      </c>
      <c r="AJ244">
        <v>0</v>
      </c>
      <c r="AK244">
        <v>9.88308668608123E-2</v>
      </c>
      <c r="AL244">
        <v>33.4452089326888</v>
      </c>
      <c r="AM244">
        <v>17.521091466756101</v>
      </c>
      <c r="AN244">
        <v>243.92932629205399</v>
      </c>
      <c r="AO244">
        <v>1409.1056524529899</v>
      </c>
      <c r="AP244">
        <v>52.1496858166065</v>
      </c>
      <c r="AQ244">
        <f>F244-SUM(AR244:BK244)+AR244</f>
        <v>35.532368228406241</v>
      </c>
      <c r="AR244">
        <v>16.560676467996402</v>
      </c>
      <c r="AS244">
        <v>7.2038465146374202</v>
      </c>
      <c r="AT244">
        <v>733.63376113995298</v>
      </c>
      <c r="AU244">
        <v>116.958452889076</v>
      </c>
      <c r="AV244">
        <v>24.636403292533998</v>
      </c>
      <c r="AW244">
        <v>18.766118174498398</v>
      </c>
      <c r="AX244">
        <v>1.7222256398084299</v>
      </c>
      <c r="AY244">
        <v>22.019807079578101</v>
      </c>
      <c r="AZ244">
        <v>377.81576373311401</v>
      </c>
      <c r="BA244">
        <v>1.35474088474187</v>
      </c>
      <c r="BB244">
        <v>35.872498321980402</v>
      </c>
      <c r="BC244">
        <v>4.63476917354809</v>
      </c>
      <c r="BD244">
        <v>19.652364049967002</v>
      </c>
      <c r="BE244">
        <v>6.9417933456201197</v>
      </c>
      <c r="BF244">
        <v>4.3114636627105698</v>
      </c>
      <c r="BG244">
        <v>7.35776676798063</v>
      </c>
      <c r="BH244">
        <v>0.14918277600711899</v>
      </c>
      <c r="BI244">
        <v>1.5314885655769199</v>
      </c>
      <c r="BJ244">
        <v>0.10855284696158</v>
      </c>
      <c r="BK244">
        <v>261.21458760172999</v>
      </c>
      <c r="BL244">
        <v>0</v>
      </c>
      <c r="BM244">
        <v>1.7359165596444199</v>
      </c>
      <c r="BN244">
        <v>91.7032709966591</v>
      </c>
      <c r="BO244">
        <v>13.524774132634301</v>
      </c>
      <c r="BP244">
        <v>24.636403292533998</v>
      </c>
      <c r="BQ244">
        <v>0</v>
      </c>
      <c r="BR244">
        <v>226.26644891191501</v>
      </c>
      <c r="BS244">
        <v>1.7222256398084299</v>
      </c>
      <c r="BT244">
        <v>1.5684082515399999E-2</v>
      </c>
      <c r="BU244">
        <v>0</v>
      </c>
      <c r="BV244">
        <v>0</v>
      </c>
      <c r="BW244">
        <v>0</v>
      </c>
      <c r="BX244">
        <v>0</v>
      </c>
      <c r="BY244">
        <v>1.3918622168561701</v>
      </c>
      <c r="BZ244">
        <v>377.81576373311401</v>
      </c>
      <c r="CA244">
        <v>1.54000305556162</v>
      </c>
      <c r="CB244">
        <v>4.70522475526454E-2</v>
      </c>
      <c r="CC244">
        <v>1.35474088474187</v>
      </c>
      <c r="CD244">
        <v>5.1318849663022101</v>
      </c>
      <c r="CE244">
        <v>4.94048599302776E-2</v>
      </c>
      <c r="CF244">
        <v>0</v>
      </c>
      <c r="CG244">
        <v>0.42697453138221603</v>
      </c>
      <c r="CH244">
        <v>1.2278533131455101</v>
      </c>
      <c r="CI244">
        <v>0</v>
      </c>
      <c r="CJ244">
        <v>2.35261237763227E-2</v>
      </c>
      <c r="CK244">
        <v>0</v>
      </c>
      <c r="CL244">
        <v>19.652364049967002</v>
      </c>
      <c r="CM244">
        <v>31.289136202066501</v>
      </c>
      <c r="CN244">
        <v>4.63476917354809</v>
      </c>
      <c r="CO244">
        <v>6.9417933456201197</v>
      </c>
      <c r="CP244">
        <v>4.60553545375664</v>
      </c>
      <c r="CQ244">
        <v>4.3114636627105698</v>
      </c>
      <c r="CR244">
        <v>0.834531333415508</v>
      </c>
      <c r="CS244">
        <v>0</v>
      </c>
      <c r="CT244">
        <v>0</v>
      </c>
      <c r="CU244">
        <v>0.95909238847036005</v>
      </c>
      <c r="CV244">
        <v>0.200377674916138</v>
      </c>
      <c r="CW244">
        <v>8.8113617215952402</v>
      </c>
      <c r="CX244">
        <v>0</v>
      </c>
      <c r="CY244">
        <v>18.661815257461701</v>
      </c>
      <c r="CZ244">
        <v>8.9509665604271496E-2</v>
      </c>
      <c r="DA244">
        <v>14.2110608291745</v>
      </c>
      <c r="DB244">
        <v>0</v>
      </c>
      <c r="DC244">
        <v>0</v>
      </c>
      <c r="DD244">
        <v>0.14918277600711899</v>
      </c>
      <c r="DE244">
        <v>8.2576538586174095</v>
      </c>
      <c r="DF244">
        <v>84.344888967597399</v>
      </c>
      <c r="DG244">
        <v>2.9052689222595198</v>
      </c>
      <c r="DH244">
        <v>0.387837611624334</v>
      </c>
      <c r="DI244">
        <v>1.5314885655769199</v>
      </c>
      <c r="DJ244">
        <v>0</v>
      </c>
      <c r="DK244">
        <v>0</v>
      </c>
      <c r="DL244">
        <v>0</v>
      </c>
      <c r="DM244">
        <v>178.57844491713499</v>
      </c>
      <c r="DN244">
        <v>0.10855284696158</v>
      </c>
      <c r="DO244">
        <v>6.4070302560097803</v>
      </c>
      <c r="DP244">
        <v>0.81453795699886999</v>
      </c>
      <c r="DQ244">
        <v>0</v>
      </c>
      <c r="DR244">
        <v>0</v>
      </c>
      <c r="DS244">
        <v>35.872498321980402</v>
      </c>
      <c r="DT244">
        <v>0.33289539734884599</v>
      </c>
      <c r="DU244">
        <v>0</v>
      </c>
      <c r="DV244">
        <v>10.508464315881</v>
      </c>
      <c r="DW244">
        <v>5.3705799362562902E-2</v>
      </c>
      <c r="DX244">
        <v>0</v>
      </c>
      <c r="DY244">
        <v>0.25339595822463201</v>
      </c>
      <c r="DZ244">
        <v>0</v>
      </c>
      <c r="EA244">
        <v>6.1452784212856404</v>
      </c>
      <c r="EB244">
        <v>261.21458760172999</v>
      </c>
      <c r="EC244">
        <v>0</v>
      </c>
    </row>
    <row r="245" spans="1:133" x14ac:dyDescent="0.35">
      <c r="A245" t="s">
        <v>137</v>
      </c>
      <c r="B245" t="s">
        <v>143</v>
      </c>
      <c r="C245">
        <v>23.704204627999999</v>
      </c>
      <c r="D245">
        <v>77.469939999999994</v>
      </c>
      <c r="E245">
        <v>2005</v>
      </c>
      <c r="F245" s="3">
        <v>1853.0667638090799</v>
      </c>
      <c r="G245">
        <v>1872.0433281716601</v>
      </c>
      <c r="H245">
        <v>1907.7702873671401</v>
      </c>
      <c r="I245">
        <v>-3136.5050675512198</v>
      </c>
      <c r="J245">
        <v>14580.387902190299</v>
      </c>
      <c r="K245">
        <v>20932.334755741202</v>
      </c>
      <c r="L245">
        <v>61609.5066549685</v>
      </c>
      <c r="M245">
        <v>0</v>
      </c>
      <c r="N245">
        <v>32348.654267946498</v>
      </c>
      <c r="O245">
        <v>2.2596545964252601</v>
      </c>
      <c r="P245">
        <v>2.3998547076820701E-2</v>
      </c>
      <c r="Q245">
        <v>0.15377924871718199</v>
      </c>
      <c r="R245">
        <v>19.631992990097899</v>
      </c>
      <c r="S245">
        <v>41.811441525049801</v>
      </c>
      <c r="T245">
        <v>156.386104275566</v>
      </c>
      <c r="U245">
        <v>0.10887807723727901</v>
      </c>
      <c r="V245">
        <v>0</v>
      </c>
      <c r="W245">
        <v>8391.8860000000004</v>
      </c>
      <c r="X245">
        <v>8856.9709999999995</v>
      </c>
      <c r="Y245">
        <v>57.626170958693002</v>
      </c>
      <c r="Z245">
        <v>207.89189631852699</v>
      </c>
      <c r="AA245">
        <v>367.010589083068</v>
      </c>
      <c r="AB245">
        <v>0</v>
      </c>
      <c r="AC245">
        <v>0</v>
      </c>
      <c r="AD245">
        <v>0</v>
      </c>
      <c r="AE245">
        <v>0.60534951076517096</v>
      </c>
      <c r="AF245">
        <v>3092.1415917573199</v>
      </c>
      <c r="AG245">
        <v>38.7174512584388</v>
      </c>
      <c r="AH245">
        <v>-6.90069665446208</v>
      </c>
      <c r="AI245">
        <v>0</v>
      </c>
      <c r="AJ245">
        <v>0</v>
      </c>
      <c r="AK245">
        <v>156.64876160152099</v>
      </c>
      <c r="AL245">
        <v>41.835440072126602</v>
      </c>
      <c r="AM245">
        <v>21.891647586523199</v>
      </c>
      <c r="AN245">
        <v>265.51806727721998</v>
      </c>
      <c r="AO245">
        <v>1549.2079962027101</v>
      </c>
      <c r="AP245">
        <v>77.746290531599499</v>
      </c>
      <c r="AQ245">
        <f>F245-SUM(AR245:BK245)+AR245</f>
        <v>37.743920533529362</v>
      </c>
      <c r="AR245">
        <v>14.982606778712</v>
      </c>
      <c r="AS245">
        <v>8.2729393933779996</v>
      </c>
      <c r="AT245">
        <v>770.27414202309103</v>
      </c>
      <c r="AU245">
        <v>139.86926371549899</v>
      </c>
      <c r="AV245">
        <v>25.359027334330701</v>
      </c>
      <c r="AW245">
        <v>20.655301954605001</v>
      </c>
      <c r="AX245">
        <v>1.6892652173304501</v>
      </c>
      <c r="AY245">
        <v>40.577369736714701</v>
      </c>
      <c r="AZ245">
        <v>368.36544174307301</v>
      </c>
      <c r="BA245">
        <v>1.4662915746988401</v>
      </c>
      <c r="BB245">
        <v>47.165101082264798</v>
      </c>
      <c r="BC245">
        <v>7.3200092202307596</v>
      </c>
      <c r="BD245">
        <v>41.653532534306798</v>
      </c>
      <c r="BE245">
        <v>6.4637426018228004</v>
      </c>
      <c r="BF245">
        <v>9.0844029811434304</v>
      </c>
      <c r="BG245">
        <v>13.963177774994801</v>
      </c>
      <c r="BH245">
        <v>0.258164650701937</v>
      </c>
      <c r="BI245">
        <v>2.6502805570742498</v>
      </c>
      <c r="BJ245">
        <v>0.15028280646661099</v>
      </c>
      <c r="BK245">
        <v>310.08510637382398</v>
      </c>
      <c r="BL245">
        <v>1.0178141353923901E-2</v>
      </c>
      <c r="BM245">
        <v>3.17924423331166</v>
      </c>
      <c r="BN245">
        <v>114.51022187176901</v>
      </c>
      <c r="BO245">
        <v>21.191401692879001</v>
      </c>
      <c r="BP245">
        <v>25.359027334330701</v>
      </c>
      <c r="BQ245">
        <v>0</v>
      </c>
      <c r="BR245">
        <v>245.49210053405901</v>
      </c>
      <c r="BS245">
        <v>1.6892652173304501</v>
      </c>
      <c r="BT245">
        <v>1.8320654437062898E-2</v>
      </c>
      <c r="BU245">
        <v>0</v>
      </c>
      <c r="BV245">
        <v>0</v>
      </c>
      <c r="BW245">
        <v>0</v>
      </c>
      <c r="BX245">
        <v>0.225424209699917</v>
      </c>
      <c r="BY245">
        <v>8.2981494871006201E-2</v>
      </c>
      <c r="BZ245">
        <v>368.36544174307301</v>
      </c>
      <c r="CA245">
        <v>1.2423378667906499</v>
      </c>
      <c r="CB245">
        <v>6.1068848123543101E-2</v>
      </c>
      <c r="CC245">
        <v>1.4662915746988401</v>
      </c>
      <c r="CD245">
        <v>4.3942185512677501</v>
      </c>
      <c r="CE245">
        <v>7.2701009666901101E-2</v>
      </c>
      <c r="CF245">
        <v>0</v>
      </c>
      <c r="CG245">
        <v>2.6336325154161702</v>
      </c>
      <c r="CH245">
        <v>3.2347637412826198</v>
      </c>
      <c r="CI245">
        <v>0</v>
      </c>
      <c r="CJ245">
        <v>1.6285026166278201E-2</v>
      </c>
      <c r="CK245">
        <v>0</v>
      </c>
      <c r="CL245">
        <v>41.653532534306798</v>
      </c>
      <c r="CM245">
        <v>33.668200397859202</v>
      </c>
      <c r="CN245">
        <v>7.3200092202307596</v>
      </c>
      <c r="CO245">
        <v>6.4637426018228004</v>
      </c>
      <c r="CP245">
        <v>4.8738145399347701</v>
      </c>
      <c r="CQ245">
        <v>9.0844029811434304</v>
      </c>
      <c r="CR245">
        <v>2.7304286430318401</v>
      </c>
      <c r="CS245">
        <v>0</v>
      </c>
      <c r="CT245">
        <v>0.53433886745971504</v>
      </c>
      <c r="CU245">
        <v>1.74243587945707</v>
      </c>
      <c r="CV245">
        <v>0.52092292905088</v>
      </c>
      <c r="CW245">
        <v>25.738166957444001</v>
      </c>
      <c r="CX245">
        <v>0</v>
      </c>
      <c r="CY245">
        <v>23.613737772896801</v>
      </c>
      <c r="CZ245">
        <v>0</v>
      </c>
      <c r="DA245">
        <v>13.3816171378551</v>
      </c>
      <c r="DB245">
        <v>0</v>
      </c>
      <c r="DC245">
        <v>0</v>
      </c>
      <c r="DD245">
        <v>0.258164650701937</v>
      </c>
      <c r="DE245">
        <v>8.2712353162082497</v>
      </c>
      <c r="DF245">
        <v>92.430491734307594</v>
      </c>
      <c r="DG245">
        <v>3.3429575392759299</v>
      </c>
      <c r="DH245">
        <v>0.70544001712147997</v>
      </c>
      <c r="DI245">
        <v>2.6502805570742498</v>
      </c>
      <c r="DJ245">
        <v>0</v>
      </c>
      <c r="DK245">
        <v>0</v>
      </c>
      <c r="DL245">
        <v>0</v>
      </c>
      <c r="DM245">
        <v>168.37864135951901</v>
      </c>
      <c r="DN245">
        <v>0.15028280646661099</v>
      </c>
      <c r="DO245">
        <v>5.4571444100246902</v>
      </c>
      <c r="DP245">
        <v>1.4663752158455401</v>
      </c>
      <c r="DQ245">
        <v>0</v>
      </c>
      <c r="DR245">
        <v>0</v>
      </c>
      <c r="DS245">
        <v>47.165101082264798</v>
      </c>
      <c r="DT245">
        <v>0</v>
      </c>
      <c r="DU245">
        <v>0</v>
      </c>
      <c r="DV245">
        <v>12.384066638396799</v>
      </c>
      <c r="DW245">
        <v>5.1632930140387397E-2</v>
      </c>
      <c r="DX245">
        <v>0</v>
      </c>
      <c r="DY245">
        <v>0.15509548728938899</v>
      </c>
      <c r="DZ245">
        <v>0</v>
      </c>
      <c r="EA245">
        <v>12.0656464082484</v>
      </c>
      <c r="EB245">
        <v>310.08510637382398</v>
      </c>
      <c r="EC245">
        <v>0</v>
      </c>
    </row>
    <row r="246" spans="1:133" x14ac:dyDescent="0.35">
      <c r="A246" t="s">
        <v>137</v>
      </c>
      <c r="B246" t="s">
        <v>143</v>
      </c>
      <c r="C246">
        <v>39.727092173999999</v>
      </c>
      <c r="D246">
        <v>89.237791000000001</v>
      </c>
      <c r="E246">
        <v>2010</v>
      </c>
      <c r="F246" s="3">
        <v>2382.2088259490702</v>
      </c>
      <c r="G246">
        <v>2406.0799788957102</v>
      </c>
      <c r="H246">
        <v>1930.3518413535801</v>
      </c>
      <c r="I246">
        <v>-396.43737692948901</v>
      </c>
      <c r="J246">
        <v>16801</v>
      </c>
      <c r="K246">
        <v>20975.776298872501</v>
      </c>
      <c r="L246">
        <v>59725.500339336199</v>
      </c>
      <c r="M246">
        <v>0</v>
      </c>
      <c r="N246">
        <v>37602.484448310002</v>
      </c>
      <c r="O246">
        <v>4.0359412491359397</v>
      </c>
      <c r="P246">
        <v>0.114037074732005</v>
      </c>
      <c r="Q246">
        <v>0.20255306764578501</v>
      </c>
      <c r="R246">
        <v>26.004238877997899</v>
      </c>
      <c r="S246">
        <v>55.258888352524799</v>
      </c>
      <c r="T246">
        <v>19.745200244736601</v>
      </c>
      <c r="U246">
        <v>24.490644577595202</v>
      </c>
      <c r="V246">
        <v>0</v>
      </c>
      <c r="W246">
        <v>8391.8860000000004</v>
      </c>
      <c r="X246">
        <v>8856.9709999999995</v>
      </c>
      <c r="Y246">
        <v>106.653302997265</v>
      </c>
      <c r="Z246">
        <v>409.81245639986702</v>
      </c>
      <c r="AA246">
        <v>564.53503771461806</v>
      </c>
      <c r="AB246">
        <v>0</v>
      </c>
      <c r="AC246">
        <v>0</v>
      </c>
      <c r="AD246">
        <v>0</v>
      </c>
      <c r="AE246">
        <v>0.61241771496432895</v>
      </c>
      <c r="AF246">
        <v>2220.6120978097301</v>
      </c>
      <c r="AG246">
        <v>43.4415431313573</v>
      </c>
      <c r="AH246">
        <v>-1884.0063156322799</v>
      </c>
      <c r="AI246">
        <v>0</v>
      </c>
      <c r="AJ246">
        <v>0</v>
      </c>
      <c r="AK246">
        <v>44.438397889977601</v>
      </c>
      <c r="AL246">
        <v>55.372925427256803</v>
      </c>
      <c r="AM246">
        <v>30.040180127133802</v>
      </c>
      <c r="AN246">
        <v>516.46575939713205</v>
      </c>
      <c r="AO246">
        <v>1966.3706995509699</v>
      </c>
      <c r="AP246">
        <v>113.00632611435501</v>
      </c>
      <c r="AQ246">
        <f>F246-SUM(AR246:BK246)+AR246</f>
        <v>52.855850751424057</v>
      </c>
      <c r="AR246">
        <v>31.446574483046401</v>
      </c>
      <c r="AS246">
        <v>8.8168827828462</v>
      </c>
      <c r="AT246">
        <v>997.37365169296697</v>
      </c>
      <c r="AU246">
        <v>191.251320356739</v>
      </c>
      <c r="AV246">
        <v>24.125179573128101</v>
      </c>
      <c r="AW246">
        <v>37.9534893649789</v>
      </c>
      <c r="AX246">
        <v>2.2103516309026499</v>
      </c>
      <c r="AY246">
        <v>16.359159624150301</v>
      </c>
      <c r="AZ246">
        <v>446.13259319868303</v>
      </c>
      <c r="BA246">
        <v>1.1696157496878301</v>
      </c>
      <c r="BB246">
        <v>55.097397841542197</v>
      </c>
      <c r="BC246">
        <v>7.25574825320738</v>
      </c>
      <c r="BD246">
        <v>78.099752715999898</v>
      </c>
      <c r="BE246">
        <v>6.0663118665949503</v>
      </c>
      <c r="BF246">
        <v>34.9375255138821</v>
      </c>
      <c r="BG246">
        <v>12.002160530341101</v>
      </c>
      <c r="BH246">
        <v>0.14567819142901001</v>
      </c>
      <c r="BI246">
        <v>13.4837696538003</v>
      </c>
      <c r="BJ246">
        <v>1.8376205824120899</v>
      </c>
      <c r="BK246">
        <v>395.03476607435402</v>
      </c>
      <c r="BL246">
        <v>1.7671885221811501E-2</v>
      </c>
      <c r="BM246">
        <v>3.8870407974398402</v>
      </c>
      <c r="BN246">
        <v>114.096439381008</v>
      </c>
      <c r="BO246">
        <v>40.916655078704103</v>
      </c>
      <c r="BP246">
        <v>24.125179573128101</v>
      </c>
      <c r="BQ246">
        <v>0</v>
      </c>
      <c r="BR246">
        <v>332.156354694708</v>
      </c>
      <c r="BS246">
        <v>2.2103516309026499</v>
      </c>
      <c r="BT246">
        <v>8.8359426109057296E-2</v>
      </c>
      <c r="BU246">
        <v>0</v>
      </c>
      <c r="BV246">
        <v>0</v>
      </c>
      <c r="BW246">
        <v>0</v>
      </c>
      <c r="BX246">
        <v>0</v>
      </c>
      <c r="BY246">
        <v>1.2481058066685</v>
      </c>
      <c r="BZ246">
        <v>446.13259319868303</v>
      </c>
      <c r="CA246">
        <v>0.766481321797847</v>
      </c>
      <c r="CB246">
        <v>0.19439073743992599</v>
      </c>
      <c r="CC246">
        <v>1.1696157496878301</v>
      </c>
      <c r="CD246">
        <v>4.0929711178364396</v>
      </c>
      <c r="CE246">
        <v>8.0996140604003897E-2</v>
      </c>
      <c r="CF246">
        <v>8.8359426109057299E-3</v>
      </c>
      <c r="CG246">
        <v>7.9395245338714302</v>
      </c>
      <c r="CH246">
        <v>8.5266166101421206</v>
      </c>
      <c r="CI246">
        <v>0</v>
      </c>
      <c r="CJ246">
        <v>2.6507827832717198E-2</v>
      </c>
      <c r="CK246">
        <v>0</v>
      </c>
      <c r="CL246">
        <v>78.099752715999898</v>
      </c>
      <c r="CM246">
        <v>47.872236207208701</v>
      </c>
      <c r="CN246">
        <v>7.25574825320738</v>
      </c>
      <c r="CO246">
        <v>6.0663118665949503</v>
      </c>
      <c r="CP246">
        <v>4.1977083453354398</v>
      </c>
      <c r="CQ246">
        <v>34.9375255138821</v>
      </c>
      <c r="CR246">
        <v>0.26028307385594301</v>
      </c>
      <c r="CS246">
        <v>0</v>
      </c>
      <c r="CT246">
        <v>0</v>
      </c>
      <c r="CU246">
        <v>1.9452519745128301</v>
      </c>
      <c r="CV246">
        <v>0.39360107991877902</v>
      </c>
      <c r="CW246">
        <v>11.158826477450599</v>
      </c>
      <c r="CX246">
        <v>0</v>
      </c>
      <c r="CY246">
        <v>28.8006796829808</v>
      </c>
      <c r="CZ246">
        <v>0.16809022087962699</v>
      </c>
      <c r="DA246">
        <v>12.731874812562801</v>
      </c>
      <c r="DB246">
        <v>2.6507827832717198E-2</v>
      </c>
      <c r="DC246">
        <v>0</v>
      </c>
      <c r="DD246">
        <v>0.14567819142901001</v>
      </c>
      <c r="DE246">
        <v>9.2331393228018896</v>
      </c>
      <c r="DF246">
        <v>113.594461061183</v>
      </c>
      <c r="DG246">
        <v>1.67429962486055</v>
      </c>
      <c r="DH246">
        <v>0.46118360140131598</v>
      </c>
      <c r="DI246">
        <v>13.4837696538003</v>
      </c>
      <c r="DJ246">
        <v>0.14133698132442599</v>
      </c>
      <c r="DK246">
        <v>0.320297597888206</v>
      </c>
      <c r="DL246">
        <v>0</v>
      </c>
      <c r="DM246">
        <v>217.48705206802001</v>
      </c>
      <c r="DN246">
        <v>1.8376205824120899</v>
      </c>
      <c r="DO246">
        <v>0.79366151054386902</v>
      </c>
      <c r="DP246">
        <v>17.269087854281501</v>
      </c>
      <c r="DQ246">
        <v>0</v>
      </c>
      <c r="DR246">
        <v>0</v>
      </c>
      <c r="DS246">
        <v>55.097397841542197</v>
      </c>
      <c r="DT246">
        <v>0.33703434008132299</v>
      </c>
      <c r="DU246">
        <v>0</v>
      </c>
      <c r="DV246">
        <v>28.7054764477903</v>
      </c>
      <c r="DW246">
        <v>2.94157886539347E-2</v>
      </c>
      <c r="DX246">
        <v>0</v>
      </c>
      <c r="DY246">
        <v>0.196354280263868</v>
      </c>
      <c r="DZ246">
        <v>1.48735943866923E-2</v>
      </c>
      <c r="EA246">
        <v>9.8605542755643594</v>
      </c>
      <c r="EB246">
        <v>395.03476607435402</v>
      </c>
      <c r="EC246">
        <v>0</v>
      </c>
    </row>
    <row r="247" spans="1:133" x14ac:dyDescent="0.35">
      <c r="A247" t="s">
        <v>137</v>
      </c>
      <c r="B247" t="s">
        <v>143</v>
      </c>
      <c r="C247">
        <v>64.589334979</v>
      </c>
      <c r="D247">
        <v>102.471896</v>
      </c>
      <c r="E247">
        <v>2015</v>
      </c>
      <c r="F247" s="3">
        <v>2618.4240146963698</v>
      </c>
      <c r="G247">
        <v>2644.6781306855401</v>
      </c>
      <c r="H247">
        <v>1958.1639672118699</v>
      </c>
      <c r="I247">
        <v>-437.77639791826402</v>
      </c>
      <c r="J247">
        <v>18521</v>
      </c>
      <c r="K247">
        <v>20945.503445984901</v>
      </c>
      <c r="L247">
        <v>58452.1389133556</v>
      </c>
      <c r="M247">
        <v>12.995358765176199</v>
      </c>
      <c r="N247">
        <v>39877.480834845999</v>
      </c>
      <c r="O247">
        <v>5.8609419753550096</v>
      </c>
      <c r="P247">
        <v>0.173604170009583</v>
      </c>
      <c r="Q247">
        <v>0.33767368552476701</v>
      </c>
      <c r="R247">
        <v>28.484118468400599</v>
      </c>
      <c r="S247">
        <v>60.296243090029797</v>
      </c>
      <c r="T247">
        <v>21.8755052293536</v>
      </c>
      <c r="U247">
        <v>16.944240953178198</v>
      </c>
      <c r="V247">
        <v>0</v>
      </c>
      <c r="W247">
        <v>8436.9449999999997</v>
      </c>
      <c r="X247">
        <v>8843.4860000000008</v>
      </c>
      <c r="Y247">
        <v>115.641917952565</v>
      </c>
      <c r="Z247">
        <v>644.80843462407904</v>
      </c>
      <c r="AA247">
        <v>703.20413677257204</v>
      </c>
      <c r="AB247">
        <v>0</v>
      </c>
      <c r="AC247">
        <v>0</v>
      </c>
      <c r="AD247">
        <v>10.396287012141</v>
      </c>
      <c r="AE247">
        <v>0.61284097236421997</v>
      </c>
      <c r="AF247">
        <v>1720</v>
      </c>
      <c r="AG247">
        <v>-30.272852887657798</v>
      </c>
      <c r="AH247">
        <v>-1273.36142598062</v>
      </c>
      <c r="AI247">
        <v>10.396287012141</v>
      </c>
      <c r="AJ247">
        <v>0</v>
      </c>
      <c r="AK247">
        <v>39.1574198680566</v>
      </c>
      <c r="AL247">
        <v>60.469847260039401</v>
      </c>
      <c r="AM247">
        <v>34.3450604437556</v>
      </c>
      <c r="AN247">
        <v>760.45035257664404</v>
      </c>
      <c r="AO247">
        <v>2220.81770739185</v>
      </c>
      <c r="AP247">
        <v>83.407040536596099</v>
      </c>
      <c r="AQ247">
        <f>F247-SUM(AR247:BK247)+AR247</f>
        <v>66.059767446641331</v>
      </c>
      <c r="AR247">
        <v>42.136165913489201</v>
      </c>
      <c r="AS247">
        <v>11.138871714284299</v>
      </c>
      <c r="AT247">
        <v>1110.0754624426299</v>
      </c>
      <c r="AU247">
        <v>227.198144935953</v>
      </c>
      <c r="AV247">
        <v>18.106182693929</v>
      </c>
      <c r="AW247">
        <v>49.398252199388502</v>
      </c>
      <c r="AX247">
        <v>2.3265492849771401</v>
      </c>
      <c r="AY247">
        <v>30.923252698727499</v>
      </c>
      <c r="AZ247">
        <v>440.64080192483101</v>
      </c>
      <c r="BA247">
        <v>1.4389064755543799</v>
      </c>
      <c r="BB247">
        <v>67.354849222990595</v>
      </c>
      <c r="BC247">
        <v>6.5787520618500901</v>
      </c>
      <c r="BD247">
        <v>54.829785967726103</v>
      </c>
      <c r="BE247">
        <v>4.7694753701918504</v>
      </c>
      <c r="BF247">
        <v>96.157187012638104</v>
      </c>
      <c r="BG247">
        <v>9.5571016287728305</v>
      </c>
      <c r="BH247">
        <v>0.12686405255934799</v>
      </c>
      <c r="BI247">
        <v>33.230876743708002</v>
      </c>
      <c r="BJ247">
        <v>5.0927663991755203</v>
      </c>
      <c r="BK247">
        <v>383.420164419841</v>
      </c>
      <c r="BL247">
        <v>4.6168756358328698E-2</v>
      </c>
      <c r="BM247">
        <v>6.0099241756893704</v>
      </c>
      <c r="BN247">
        <v>114.98958988525899</v>
      </c>
      <c r="BO247">
        <v>51.522489456813702</v>
      </c>
      <c r="BP247">
        <v>18.106182693929</v>
      </c>
      <c r="BQ247">
        <v>0</v>
      </c>
      <c r="BR247">
        <v>400.91616396339202</v>
      </c>
      <c r="BS247">
        <v>2.3265492849771401</v>
      </c>
      <c r="BT247">
        <v>0.23504094146288201</v>
      </c>
      <c r="BU247">
        <v>0</v>
      </c>
      <c r="BV247">
        <v>0.10734650601175599</v>
      </c>
      <c r="BW247">
        <v>0</v>
      </c>
      <c r="BX247">
        <v>0</v>
      </c>
      <c r="BY247">
        <v>1.6570965489319101</v>
      </c>
      <c r="BZ247">
        <v>440.64080192483101</v>
      </c>
      <c r="CA247">
        <v>1.6663612820957501</v>
      </c>
      <c r="CB247">
        <v>0.176980232706927</v>
      </c>
      <c r="CC247">
        <v>1.4389064755543799</v>
      </c>
      <c r="CD247">
        <v>4.1633936632939896</v>
      </c>
      <c r="CE247">
        <v>0.107727098169434</v>
      </c>
      <c r="CF247">
        <v>4.6168756358328698E-2</v>
      </c>
      <c r="CG247">
        <v>10.880737907159601</v>
      </c>
      <c r="CH247">
        <v>11.486687464320701</v>
      </c>
      <c r="CI247">
        <v>0</v>
      </c>
      <c r="CJ247">
        <v>3.8473963636156898E-2</v>
      </c>
      <c r="CK247">
        <v>0</v>
      </c>
      <c r="CL247">
        <v>54.829785967726103</v>
      </c>
      <c r="CM247">
        <v>67.997752792871097</v>
      </c>
      <c r="CN247">
        <v>6.5787520618500901</v>
      </c>
      <c r="CO247">
        <v>4.7694753701918504</v>
      </c>
      <c r="CP247">
        <v>3.0715829660459302</v>
      </c>
      <c r="CQ247">
        <v>95.750064653937898</v>
      </c>
      <c r="CR247">
        <v>0.29353889520676701</v>
      </c>
      <c r="CS247">
        <v>0</v>
      </c>
      <c r="CT247">
        <v>0.38818643503971101</v>
      </c>
      <c r="CU247">
        <v>2.1424241793906398</v>
      </c>
      <c r="CV247">
        <v>0.29190974842970502</v>
      </c>
      <c r="CW247">
        <v>17.1894089480632</v>
      </c>
      <c r="CX247">
        <v>0.40712235870018398</v>
      </c>
      <c r="CY247">
        <v>31.382025121979801</v>
      </c>
      <c r="CZ247">
        <v>0</v>
      </c>
      <c r="DA247">
        <v>22.5848953915356</v>
      </c>
      <c r="DB247">
        <v>2.3084378179164401E-2</v>
      </c>
      <c r="DC247">
        <v>0</v>
      </c>
      <c r="DD247">
        <v>0.12686405255934799</v>
      </c>
      <c r="DE247">
        <v>13.2325626240606</v>
      </c>
      <c r="DF247">
        <v>133.41289244999999</v>
      </c>
      <c r="DG247">
        <v>4.3647304039466999</v>
      </c>
      <c r="DH247">
        <v>0.27036994939063203</v>
      </c>
      <c r="DI247">
        <v>33.230876743708002</v>
      </c>
      <c r="DJ247">
        <v>0</v>
      </c>
      <c r="DK247">
        <v>0</v>
      </c>
      <c r="DL247">
        <v>0</v>
      </c>
      <c r="DM247">
        <v>232.82470760028599</v>
      </c>
      <c r="DN247">
        <v>5.0927663991755203</v>
      </c>
      <c r="DO247">
        <v>2.38592638121969</v>
      </c>
      <c r="DP247">
        <v>17.7538916072109</v>
      </c>
      <c r="DQ247">
        <v>0</v>
      </c>
      <c r="DR247">
        <v>0</v>
      </c>
      <c r="DS247">
        <v>67.354849222990595</v>
      </c>
      <c r="DT247">
        <v>3.7587808466040298</v>
      </c>
      <c r="DU247">
        <v>0</v>
      </c>
      <c r="DV247">
        <v>36.165689575327903</v>
      </c>
      <c r="DW247">
        <v>3.2935859799061398E-2</v>
      </c>
      <c r="DX247">
        <v>0</v>
      </c>
      <c r="DY247">
        <v>5.3863549093149499E-2</v>
      </c>
      <c r="DZ247">
        <v>0</v>
      </c>
      <c r="EA247">
        <v>7.36081390028904</v>
      </c>
      <c r="EB247">
        <v>383.420164419841</v>
      </c>
      <c r="EC247">
        <v>0</v>
      </c>
    </row>
    <row r="248" spans="1:133" x14ac:dyDescent="0.35">
      <c r="A248" t="s">
        <v>137</v>
      </c>
      <c r="B248" t="s">
        <v>143</v>
      </c>
      <c r="C248">
        <v>95.071785238000004</v>
      </c>
      <c r="D248">
        <v>117.190911</v>
      </c>
      <c r="E248">
        <v>2020</v>
      </c>
      <c r="F248" s="3">
        <v>2634.79207188284</v>
      </c>
      <c r="G248">
        <v>2661.26008909439</v>
      </c>
      <c r="H248">
        <v>1973.32089393008</v>
      </c>
      <c r="I248">
        <v>-613.82095978304801</v>
      </c>
      <c r="J248">
        <v>20757.099999999999</v>
      </c>
      <c r="K248">
        <v>20972.667678357098</v>
      </c>
      <c r="L248">
        <v>56774.726413392003</v>
      </c>
      <c r="M248">
        <v>12.995358765176199</v>
      </c>
      <c r="N248">
        <v>39360.930327067603</v>
      </c>
      <c r="O248">
        <v>7.2521028528210998</v>
      </c>
      <c r="P248">
        <v>0.23893555079665699</v>
      </c>
      <c r="Q248">
        <v>0.48720745551664602</v>
      </c>
      <c r="R248">
        <v>35.611703381870498</v>
      </c>
      <c r="S248">
        <v>75.086119253226698</v>
      </c>
      <c r="T248">
        <v>30.602525181565301</v>
      </c>
      <c r="U248">
        <v>21.906563172250198</v>
      </c>
      <c r="V248">
        <v>0</v>
      </c>
      <c r="W248">
        <v>8830.3860000000004</v>
      </c>
      <c r="X248">
        <v>8611.9390000000003</v>
      </c>
      <c r="Y248">
        <v>120.079843496355</v>
      </c>
      <c r="Z248">
        <v>838.43550834704195</v>
      </c>
      <c r="AA248">
        <v>701.80556829464899</v>
      </c>
      <c r="AB248">
        <v>0</v>
      </c>
      <c r="AC248">
        <v>0</v>
      </c>
      <c r="AD248">
        <v>10.396287012141</v>
      </c>
      <c r="AE248">
        <v>0.60350038033313302</v>
      </c>
      <c r="AF248">
        <v>2236.1</v>
      </c>
      <c r="AG248">
        <v>27.1642323722008</v>
      </c>
      <c r="AH248">
        <v>-1677.4124999636001</v>
      </c>
      <c r="AI248">
        <v>0</v>
      </c>
      <c r="AJ248">
        <v>0</v>
      </c>
      <c r="AK248">
        <v>52.996295809332203</v>
      </c>
      <c r="AL248">
        <v>75.325054804023395</v>
      </c>
      <c r="AM248">
        <v>42.863806234691602</v>
      </c>
      <c r="AN248">
        <v>958.51535184339696</v>
      </c>
      <c r="AO248">
        <v>2205.0964532881699</v>
      </c>
      <c r="AP248">
        <v>98.177302636597801</v>
      </c>
      <c r="AQ248">
        <f>F248-SUM(AR248:BK248)+AR248</f>
        <v>71.734900450313916</v>
      </c>
      <c r="AR248">
        <v>43.642490260672702</v>
      </c>
      <c r="AS248">
        <v>18.247843234917202</v>
      </c>
      <c r="AT248">
        <v>1110.38423019622</v>
      </c>
      <c r="AU248">
        <v>211.854305083394</v>
      </c>
      <c r="AV248">
        <v>18.116615636441999</v>
      </c>
      <c r="AW248">
        <v>44.180027491664198</v>
      </c>
      <c r="AX248">
        <v>1.8987532416837001</v>
      </c>
      <c r="AY248">
        <v>51.148525335649502</v>
      </c>
      <c r="AZ248">
        <v>474.15262767408802</v>
      </c>
      <c r="BA248">
        <v>1.1819642664364201</v>
      </c>
      <c r="BB248">
        <v>75.134269988397605</v>
      </c>
      <c r="BC248">
        <v>9.1150258202993104</v>
      </c>
      <c r="BD248">
        <v>67.762546652226902</v>
      </c>
      <c r="BE248">
        <v>4.2323290327523804</v>
      </c>
      <c r="BF248">
        <v>73.266562392262799</v>
      </c>
      <c r="BG248">
        <v>10.236944856062101</v>
      </c>
      <c r="BH248">
        <v>0.102397019509474</v>
      </c>
      <c r="BI248">
        <v>65.761226887698001</v>
      </c>
      <c r="BJ248">
        <v>8.0628856086098306</v>
      </c>
      <c r="BK248">
        <v>318.21809101421297</v>
      </c>
      <c r="BL248">
        <v>3.5884466617222298E-2</v>
      </c>
      <c r="BM248">
        <v>9.9689127403531792</v>
      </c>
      <c r="BN248">
        <v>106.884666081106</v>
      </c>
      <c r="BO248">
        <v>25.980473696260301</v>
      </c>
      <c r="BP248">
        <v>18.116615636441999</v>
      </c>
      <c r="BQ248">
        <v>0</v>
      </c>
      <c r="BR248">
        <v>409.76933201954199</v>
      </c>
      <c r="BS248">
        <v>1.8987532416837001</v>
      </c>
      <c r="BT248">
        <v>7.5693796765518795E-2</v>
      </c>
      <c r="BU248">
        <v>7.0134944869502502E-7</v>
      </c>
      <c r="BV248">
        <v>0.127996274386842</v>
      </c>
      <c r="BW248">
        <v>0</v>
      </c>
      <c r="BX248">
        <v>0</v>
      </c>
      <c r="BY248">
        <v>2.1604645875183999</v>
      </c>
      <c r="BZ248">
        <v>474.15262767408802</v>
      </c>
      <c r="CA248">
        <v>3.68572132710828</v>
      </c>
      <c r="CB248">
        <v>0.29220208522845198</v>
      </c>
      <c r="CC248">
        <v>1.1819642664364201</v>
      </c>
      <c r="CD248">
        <v>7.3988521100947304</v>
      </c>
      <c r="CE248">
        <v>8.0740049883220005E-2</v>
      </c>
      <c r="CF248">
        <v>6.7283374902683398E-3</v>
      </c>
      <c r="CG248">
        <v>16.528734132582201</v>
      </c>
      <c r="CH248">
        <v>18.089879092101398</v>
      </c>
      <c r="CI248">
        <v>0</v>
      </c>
      <c r="CJ248">
        <v>3.2296019953287999E-2</v>
      </c>
      <c r="CK248">
        <v>0</v>
      </c>
      <c r="CL248">
        <v>67.762546652226902</v>
      </c>
      <c r="CM248">
        <v>69.9910665277757</v>
      </c>
      <c r="CN248">
        <v>9.1150258202993104</v>
      </c>
      <c r="CO248">
        <v>4.2323290327523804</v>
      </c>
      <c r="CP248">
        <v>2.1150996227587799</v>
      </c>
      <c r="CQ248">
        <v>73.266562392262799</v>
      </c>
      <c r="CR248">
        <v>0.17385477957416001</v>
      </c>
      <c r="CS248">
        <v>0</v>
      </c>
      <c r="CT248">
        <v>0.35598835817566099</v>
      </c>
      <c r="CU248">
        <v>2.5553423736292098</v>
      </c>
      <c r="CV248">
        <v>0.324237608577989</v>
      </c>
      <c r="CW248">
        <v>18.2307645655833</v>
      </c>
      <c r="CX248">
        <v>0</v>
      </c>
      <c r="CY248">
        <v>31.426199945333401</v>
      </c>
      <c r="CZ248">
        <v>8.5330849591228095E-2</v>
      </c>
      <c r="DA248">
        <v>20.2478136307227</v>
      </c>
      <c r="DB248">
        <v>3.2296019953287999E-2</v>
      </c>
      <c r="DC248">
        <v>0</v>
      </c>
      <c r="DD248">
        <v>0.102397019509474</v>
      </c>
      <c r="DE248">
        <v>13.242590473872101</v>
      </c>
      <c r="DF248">
        <v>137.91889730921801</v>
      </c>
      <c r="DG248">
        <v>2.7493138951437799</v>
      </c>
      <c r="DH248">
        <v>0.22417043502631401</v>
      </c>
      <c r="DI248">
        <v>65.761226887698001</v>
      </c>
      <c r="DJ248">
        <v>0</v>
      </c>
      <c r="DK248">
        <v>1.0786092446531499</v>
      </c>
      <c r="DL248">
        <v>0</v>
      </c>
      <c r="DM248">
        <v>218.19816017661199</v>
      </c>
      <c r="DN248">
        <v>8.0628856086098306</v>
      </c>
      <c r="DO248">
        <v>3.2547507034758598</v>
      </c>
      <c r="DP248">
        <v>20.991627925821</v>
      </c>
      <c r="DQ248">
        <v>0</v>
      </c>
      <c r="DR248">
        <v>0</v>
      </c>
      <c r="DS248">
        <v>75.134269988397605</v>
      </c>
      <c r="DT248">
        <v>19.834207067389698</v>
      </c>
      <c r="DU248">
        <v>0</v>
      </c>
      <c r="DV248">
        <v>30.8225144364763</v>
      </c>
      <c r="DW248">
        <v>2.9256291283077499E-2</v>
      </c>
      <c r="DX248">
        <v>0</v>
      </c>
      <c r="DY248">
        <v>0.102680280816763</v>
      </c>
      <c r="DZ248">
        <v>0.114922581315738</v>
      </c>
      <c r="EA248">
        <v>7.5789222016160798</v>
      </c>
      <c r="EB248">
        <v>318.21809101421297</v>
      </c>
      <c r="EC248">
        <v>0</v>
      </c>
    </row>
    <row r="249" spans="1:133" x14ac:dyDescent="0.35">
      <c r="A249" t="s">
        <v>137</v>
      </c>
      <c r="B249" t="s">
        <v>143</v>
      </c>
      <c r="C249">
        <v>225.06949085106399</v>
      </c>
      <c r="D249">
        <v>132.08645100000001</v>
      </c>
      <c r="E249">
        <v>2025</v>
      </c>
      <c r="F249" s="3">
        <v>2627.7380612523302</v>
      </c>
      <c r="G249">
        <v>2654.10498789654</v>
      </c>
      <c r="H249">
        <v>1982.9380589400901</v>
      </c>
      <c r="I249">
        <v>-513.81283914503194</v>
      </c>
      <c r="J249">
        <v>21731.9477032963</v>
      </c>
      <c r="K249">
        <v>19338.665798601302</v>
      </c>
      <c r="L249">
        <v>50415.821072308398</v>
      </c>
      <c r="M249">
        <v>12.995358765176199</v>
      </c>
      <c r="N249">
        <v>35765.67477107</v>
      </c>
      <c r="O249">
        <v>7.85028097809142</v>
      </c>
      <c r="P249">
        <v>2.96843308732604E-3</v>
      </c>
      <c r="Q249">
        <v>0.50962025781942299</v>
      </c>
      <c r="R249">
        <v>38.906653540831996</v>
      </c>
      <c r="S249">
        <v>81.408678557728294</v>
      </c>
      <c r="T249">
        <v>25.662360723191799</v>
      </c>
      <c r="U249">
        <v>18.517036775521301</v>
      </c>
      <c r="V249">
        <v>-26.040185718095699</v>
      </c>
      <c r="W249">
        <v>8505.0002676083895</v>
      </c>
      <c r="X249">
        <v>7645.40998951038</v>
      </c>
      <c r="Y249">
        <v>108.562078858615</v>
      </c>
      <c r="Z249">
        <v>916.36552002788903</v>
      </c>
      <c r="AA249">
        <v>716.73603341068997</v>
      </c>
      <c r="AB249">
        <v>7500</v>
      </c>
      <c r="AC249">
        <v>6000</v>
      </c>
      <c r="AD249">
        <v>10.396287012141</v>
      </c>
      <c r="AE249">
        <v>0.60051979231167396</v>
      </c>
      <c r="AF249">
        <v>974.84770329628702</v>
      </c>
      <c r="AG249">
        <v>-1634.00187975576</v>
      </c>
      <c r="AH249">
        <v>-6358.9053410835504</v>
      </c>
      <c r="AI249">
        <v>0</v>
      </c>
      <c r="AJ249">
        <v>6000</v>
      </c>
      <c r="AK249">
        <v>18.6488320384369</v>
      </c>
      <c r="AL249">
        <v>81.411646990815598</v>
      </c>
      <c r="AM249">
        <v>46.756934518923401</v>
      </c>
      <c r="AN249">
        <v>1024.9275988864999</v>
      </c>
      <c r="AO249">
        <v>2195.3596815965998</v>
      </c>
      <c r="AP249">
        <v>107.516422167966</v>
      </c>
      <c r="AQ249">
        <f>F249-SUM(AR249:BK249)+AR249</f>
        <v>72.952818103457076</v>
      </c>
      <c r="AR249">
        <v>44.665972327073199</v>
      </c>
      <c r="AS249">
        <v>22.680010546342</v>
      </c>
      <c r="AT249">
        <v>1083.48325156343</v>
      </c>
      <c r="AU249">
        <v>217.307727639668</v>
      </c>
      <c r="AV249">
        <v>18.542882236606498</v>
      </c>
      <c r="AW249">
        <v>42.882562979898402</v>
      </c>
      <c r="AX249">
        <v>4.9156277014030803</v>
      </c>
      <c r="AY249">
        <v>56.331812629504299</v>
      </c>
      <c r="AZ249">
        <v>463.44714095708702</v>
      </c>
      <c r="BA249">
        <v>1.48716080908824</v>
      </c>
      <c r="BB249">
        <v>80.222024661928799</v>
      </c>
      <c r="BC249">
        <v>9.3328988578361098</v>
      </c>
      <c r="BD249">
        <v>73.135455543522397</v>
      </c>
      <c r="BE249">
        <v>4.2175306794910101</v>
      </c>
      <c r="BF249">
        <v>80.682560767766802</v>
      </c>
      <c r="BG249">
        <v>12.723646363004001</v>
      </c>
      <c r="BH249">
        <v>0.102397019509474</v>
      </c>
      <c r="BI249">
        <v>64.027851640663897</v>
      </c>
      <c r="BJ249">
        <v>8.2344545348656499</v>
      </c>
      <c r="BK249">
        <v>311.028246017257</v>
      </c>
      <c r="BL249">
        <v>4.4601320958780499E-2</v>
      </c>
      <c r="BM249">
        <v>12.390505381768</v>
      </c>
      <c r="BN249">
        <v>104.05391382571401</v>
      </c>
      <c r="BO249">
        <v>26.6747167623802</v>
      </c>
      <c r="BP249">
        <v>18.542882236606498</v>
      </c>
      <c r="BQ249">
        <v>0</v>
      </c>
      <c r="BR249">
        <v>399.265530715377</v>
      </c>
      <c r="BS249">
        <v>4.9156277014030803</v>
      </c>
      <c r="BT249">
        <v>9.4080911390983707E-2</v>
      </c>
      <c r="BU249">
        <v>7.1851040677267302E-7</v>
      </c>
      <c r="BV249">
        <v>0.13112814923601299</v>
      </c>
      <c r="BW249">
        <v>0</v>
      </c>
      <c r="BX249">
        <v>0</v>
      </c>
      <c r="BY249">
        <v>2.21332788167744</v>
      </c>
      <c r="BZ249">
        <v>463.44714095708702</v>
      </c>
      <c r="CA249">
        <v>4.0587878731822604</v>
      </c>
      <c r="CB249">
        <v>0.36318218484664</v>
      </c>
      <c r="CC249">
        <v>1.48716080908824</v>
      </c>
      <c r="CD249">
        <v>9.1961399679967997</v>
      </c>
      <c r="CE249">
        <v>0.100352972150383</v>
      </c>
      <c r="CF249">
        <v>8.3627476791985501E-3</v>
      </c>
      <c r="CG249">
        <v>16.8750918681251</v>
      </c>
      <c r="CH249">
        <v>18.594255002725799</v>
      </c>
      <c r="CI249">
        <v>0</v>
      </c>
      <c r="CJ249">
        <v>4.0141188860152999E-2</v>
      </c>
      <c r="CK249">
        <v>0</v>
      </c>
      <c r="CL249">
        <v>73.135455543522397</v>
      </c>
      <c r="CM249">
        <v>68.408089044776801</v>
      </c>
      <c r="CN249">
        <v>9.3328988578361098</v>
      </c>
      <c r="CO249">
        <v>4.2175306794910101</v>
      </c>
      <c r="CP249">
        <v>2.0673445970666302</v>
      </c>
      <c r="CQ249">
        <v>80.682560767766802</v>
      </c>
      <c r="CR249">
        <v>0.18513111587357101</v>
      </c>
      <c r="CS249">
        <v>0</v>
      </c>
      <c r="CT249">
        <v>0.39202129052199702</v>
      </c>
      <c r="CU249">
        <v>3.1760718803915302</v>
      </c>
      <c r="CV249">
        <v>0.40250268183087001</v>
      </c>
      <c r="CW249">
        <v>20.076071837933799</v>
      </c>
      <c r="CX249">
        <v>0</v>
      </c>
      <c r="CY249">
        <v>32.223796084809798</v>
      </c>
      <c r="CZ249">
        <v>8.7418766157341898E-2</v>
      </c>
      <c r="DA249">
        <v>20.698863415849399</v>
      </c>
      <c r="DB249">
        <v>4.0141188860152999E-2</v>
      </c>
      <c r="DC249">
        <v>0</v>
      </c>
      <c r="DD249">
        <v>0.102397019509474</v>
      </c>
      <c r="DE249">
        <v>12.887209077753999</v>
      </c>
      <c r="DF249">
        <v>141.534122924353</v>
      </c>
      <c r="DG249">
        <v>3.02759783142261</v>
      </c>
      <c r="DH249">
        <v>0.25924560407452801</v>
      </c>
      <c r="DI249">
        <v>64.027851640663897</v>
      </c>
      <c r="DJ249">
        <v>0</v>
      </c>
      <c r="DK249">
        <v>1.1877854383351401</v>
      </c>
      <c r="DL249">
        <v>0</v>
      </c>
      <c r="DM249">
        <v>213.11326166910999</v>
      </c>
      <c r="DN249">
        <v>8.2344545348656499</v>
      </c>
      <c r="DO249">
        <v>3.5841946563723899</v>
      </c>
      <c r="DP249">
        <v>21.505261247251301</v>
      </c>
      <c r="DQ249">
        <v>0</v>
      </c>
      <c r="DR249">
        <v>0</v>
      </c>
      <c r="DS249">
        <v>80.222024661928799</v>
      </c>
      <c r="DT249">
        <v>21.841813847187399</v>
      </c>
      <c r="DU249">
        <v>0</v>
      </c>
      <c r="DV249">
        <v>29.995353902144402</v>
      </c>
      <c r="DW249">
        <v>2.9972148391328599E-2</v>
      </c>
      <c r="DX249">
        <v>0</v>
      </c>
      <c r="DY249">
        <v>0.12762280152293601</v>
      </c>
      <c r="DZ249">
        <v>0</v>
      </c>
      <c r="EA249">
        <v>9.4199516810895698</v>
      </c>
      <c r="EB249">
        <v>311.028246017257</v>
      </c>
      <c r="EC249">
        <v>0</v>
      </c>
    </row>
    <row r="250" spans="1:133" x14ac:dyDescent="0.35">
      <c r="A250" t="s">
        <v>137</v>
      </c>
      <c r="B250" t="s">
        <v>143</v>
      </c>
      <c r="C250">
        <v>315.67160392092802</v>
      </c>
      <c r="D250">
        <v>146.50002499999999</v>
      </c>
      <c r="E250">
        <v>2030</v>
      </c>
      <c r="F250" s="3">
        <v>2623.2269876394998</v>
      </c>
      <c r="G250">
        <v>2649.5152666088002</v>
      </c>
      <c r="H250">
        <v>1996.48415328602</v>
      </c>
      <c r="I250">
        <v>0</v>
      </c>
      <c r="J250">
        <v>23286.058505827801</v>
      </c>
      <c r="K250">
        <v>18793.998505349398</v>
      </c>
      <c r="L250">
        <v>46874.505206340698</v>
      </c>
      <c r="M250">
        <v>12.995358765176199</v>
      </c>
      <c r="N250">
        <v>38350.054375346001</v>
      </c>
      <c r="O250">
        <v>8.4779981853984303</v>
      </c>
      <c r="P250">
        <v>3.0012566569541802E-3</v>
      </c>
      <c r="Q250">
        <v>0.55225666577113897</v>
      </c>
      <c r="R250">
        <v>43.391933684751898</v>
      </c>
      <c r="S250">
        <v>90.010590036659295</v>
      </c>
      <c r="T250">
        <v>0</v>
      </c>
      <c r="U250">
        <v>24.857358827480201</v>
      </c>
      <c r="V250">
        <v>-34.720247624127602</v>
      </c>
      <c r="W250">
        <v>8505.0002676083895</v>
      </c>
      <c r="X250">
        <v>7108.2414614687896</v>
      </c>
      <c r="Y250">
        <v>120.487065766279</v>
      </c>
      <c r="Z250">
        <v>986.94653150305703</v>
      </c>
      <c r="AA250">
        <v>655.03899544702597</v>
      </c>
      <c r="AB250">
        <v>2500</v>
      </c>
      <c r="AC250">
        <v>8000</v>
      </c>
      <c r="AD250">
        <v>10.396287012141</v>
      </c>
      <c r="AE250">
        <v>0.59847899902659196</v>
      </c>
      <c r="AF250">
        <v>1554.11080253154</v>
      </c>
      <c r="AG250">
        <v>-544.66729325191795</v>
      </c>
      <c r="AH250">
        <v>-3541.3158659676801</v>
      </c>
      <c r="AI250">
        <v>0</v>
      </c>
      <c r="AJ250">
        <v>2000</v>
      </c>
      <c r="AK250">
        <v>-9.3106321308762201</v>
      </c>
      <c r="AL250">
        <v>90.013591293316196</v>
      </c>
      <c r="AM250">
        <v>51.869931870150403</v>
      </c>
      <c r="AN250">
        <v>1107.43359726934</v>
      </c>
      <c r="AO250">
        <v>2188.1730180005302</v>
      </c>
      <c r="AP250">
        <v>116.848370621507</v>
      </c>
      <c r="AQ250">
        <f>F250-SUM(AR250:BK250)+AR250</f>
        <v>74.214059224775127</v>
      </c>
      <c r="AR250">
        <v>45.732777861658597</v>
      </c>
      <c r="AS250">
        <v>27.1125776575308</v>
      </c>
      <c r="AT250">
        <v>1058.4551209901099</v>
      </c>
      <c r="AU250">
        <v>222.96712934407901</v>
      </c>
      <c r="AV250">
        <v>18.968340332700901</v>
      </c>
      <c r="AW250">
        <v>41.700021049448303</v>
      </c>
      <c r="AX250">
        <v>7.9325021611224704</v>
      </c>
      <c r="AY250">
        <v>61.5106539964398</v>
      </c>
      <c r="AZ250">
        <v>452.74165424008697</v>
      </c>
      <c r="BA250">
        <v>1.78972864727059</v>
      </c>
      <c r="BB250">
        <v>85.309779335459993</v>
      </c>
      <c r="BC250">
        <v>9.5470380260856906</v>
      </c>
      <c r="BD250">
        <v>78.508364434817906</v>
      </c>
      <c r="BE250">
        <v>4.2175306794910101</v>
      </c>
      <c r="BF250">
        <v>88.098559143270805</v>
      </c>
      <c r="BG250">
        <v>15.210347869946</v>
      </c>
      <c r="BH250">
        <v>0.102397019509474</v>
      </c>
      <c r="BI250">
        <v>62.548827918904301</v>
      </c>
      <c r="BJ250">
        <v>8.4487665748034804</v>
      </c>
      <c r="BK250">
        <v>303.84358899364702</v>
      </c>
      <c r="BL250">
        <v>5.3318175300338701E-2</v>
      </c>
      <c r="BM250">
        <v>14.8120980231829</v>
      </c>
      <c r="BN250">
        <v>101.650300352098</v>
      </c>
      <c r="BO250">
        <v>27.3689598285</v>
      </c>
      <c r="BP250">
        <v>18.968340332700901</v>
      </c>
      <c r="BQ250">
        <v>0</v>
      </c>
      <c r="BR250">
        <v>390.04261949662998</v>
      </c>
      <c r="BS250">
        <v>7.9325021611224704</v>
      </c>
      <c r="BT250">
        <v>0.11246802601644899</v>
      </c>
      <c r="BU250">
        <v>7.3567136485031996E-7</v>
      </c>
      <c r="BV250">
        <v>0.13426002408518301</v>
      </c>
      <c r="BW250">
        <v>0</v>
      </c>
      <c r="BX250">
        <v>0</v>
      </c>
      <c r="BY250">
        <v>2.2661911758364801</v>
      </c>
      <c r="BZ250">
        <v>452.74165424008697</v>
      </c>
      <c r="CA250">
        <v>4.4318544192562497</v>
      </c>
      <c r="CB250">
        <v>0.43416228446482802</v>
      </c>
      <c r="CC250">
        <v>1.78972864727059</v>
      </c>
      <c r="CD250">
        <v>10.9934278258989</v>
      </c>
      <c r="CE250">
        <v>0.119965894417545</v>
      </c>
      <c r="CF250">
        <v>9.9971578681287594E-3</v>
      </c>
      <c r="CG250">
        <v>17.317982040359201</v>
      </c>
      <c r="CH250">
        <v>19.195163350041401</v>
      </c>
      <c r="CI250">
        <v>0</v>
      </c>
      <c r="CJ250">
        <v>4.7986357767018102E-2</v>
      </c>
      <c r="CK250">
        <v>0</v>
      </c>
      <c r="CL250">
        <v>78.508364434817906</v>
      </c>
      <c r="CM250">
        <v>66.827883183344895</v>
      </c>
      <c r="CN250">
        <v>9.5470380260856906</v>
      </c>
      <c r="CO250">
        <v>4.2175306794910101</v>
      </c>
      <c r="CP250">
        <v>2.01958957137448</v>
      </c>
      <c r="CQ250">
        <v>88.098559143270805</v>
      </c>
      <c r="CR250">
        <v>0.20269763263878901</v>
      </c>
      <c r="CS250">
        <v>0</v>
      </c>
      <c r="CT250">
        <v>0.428054222868334</v>
      </c>
      <c r="CU250">
        <v>3.7968013871538502</v>
      </c>
      <c r="CV250">
        <v>0.481167554847721</v>
      </c>
      <c r="CW250">
        <v>21.921379110284199</v>
      </c>
      <c r="CX250">
        <v>0</v>
      </c>
      <c r="CY250">
        <v>33.062460922199499</v>
      </c>
      <c r="CZ250">
        <v>8.9506682723455605E-2</v>
      </c>
      <c r="DA250">
        <v>21.1932366691608</v>
      </c>
      <c r="DB250">
        <v>4.7986357767018102E-2</v>
      </c>
      <c r="DC250">
        <v>0</v>
      </c>
      <c r="DD250">
        <v>0.102397019509474</v>
      </c>
      <c r="DE250">
        <v>12.5318276816358</v>
      </c>
      <c r="DF250">
        <v>145.21772655302101</v>
      </c>
      <c r="DG250">
        <v>3.3058817677014298</v>
      </c>
      <c r="DH250">
        <v>0.28358466573747199</v>
      </c>
      <c r="DI250">
        <v>62.548827918904301</v>
      </c>
      <c r="DJ250">
        <v>0</v>
      </c>
      <c r="DK250">
        <v>1.29696163201713</v>
      </c>
      <c r="DL250">
        <v>0</v>
      </c>
      <c r="DM250">
        <v>208.190410732316</v>
      </c>
      <c r="DN250">
        <v>8.4487665748034804</v>
      </c>
      <c r="DO250">
        <v>3.9136386092689199</v>
      </c>
      <c r="DP250">
        <v>22.018894568681699</v>
      </c>
      <c r="DQ250">
        <v>0</v>
      </c>
      <c r="DR250">
        <v>0</v>
      </c>
      <c r="DS250">
        <v>85.309779335459993</v>
      </c>
      <c r="DT250">
        <v>23.849420626985001</v>
      </c>
      <c r="DU250">
        <v>0</v>
      </c>
      <c r="DV250">
        <v>29.168193367812499</v>
      </c>
      <c r="DW250">
        <v>3.0688005499579701E-2</v>
      </c>
      <c r="DX250">
        <v>0</v>
      </c>
      <c r="DY250">
        <v>0.15256532222910801</v>
      </c>
      <c r="DZ250">
        <v>0</v>
      </c>
      <c r="EA250">
        <v>11.2609811605631</v>
      </c>
      <c r="EB250">
        <v>303.84358899364702</v>
      </c>
      <c r="EC250">
        <v>0</v>
      </c>
    </row>
    <row r="251" spans="1:133" x14ac:dyDescent="0.35">
      <c r="A251" t="s">
        <v>137</v>
      </c>
      <c r="B251" t="s">
        <v>143</v>
      </c>
      <c r="C251">
        <v>442.74575441214301</v>
      </c>
      <c r="D251">
        <v>160.04680200000001</v>
      </c>
      <c r="E251">
        <v>2035</v>
      </c>
      <c r="F251" s="3">
        <v>2618.71766317519</v>
      </c>
      <c r="G251">
        <v>2644.9233743647801</v>
      </c>
      <c r="H251">
        <v>2013.00625122001</v>
      </c>
      <c r="I251">
        <v>0</v>
      </c>
      <c r="J251">
        <v>24771.233228191799</v>
      </c>
      <c r="K251">
        <v>18249.331212097499</v>
      </c>
      <c r="L251">
        <v>43402.125420540702</v>
      </c>
      <c r="M251">
        <v>12.995358765176199</v>
      </c>
      <c r="N251">
        <v>40746.631496684</v>
      </c>
      <c r="O251">
        <v>9.0756856941281097</v>
      </c>
      <c r="P251">
        <v>2.9789291496922902E-3</v>
      </c>
      <c r="Q251">
        <v>0.59381004071157295</v>
      </c>
      <c r="R251">
        <v>46.9851447768784</v>
      </c>
      <c r="S251">
        <v>96.581947375405704</v>
      </c>
      <c r="T251">
        <v>0</v>
      </c>
      <c r="U251">
        <v>23.9509735453418</v>
      </c>
      <c r="V251">
        <v>-43.400309530159497</v>
      </c>
      <c r="W251">
        <v>8505.0002676083895</v>
      </c>
      <c r="X251">
        <v>6581.5295812141003</v>
      </c>
      <c r="Y251">
        <v>132.315757351185</v>
      </c>
      <c r="Z251">
        <v>1055.56992069018</v>
      </c>
      <c r="AA251">
        <v>565.93863950443097</v>
      </c>
      <c r="AB251">
        <v>2500</v>
      </c>
      <c r="AC251">
        <v>10000</v>
      </c>
      <c r="AD251">
        <v>10.396287012141</v>
      </c>
      <c r="AE251">
        <v>0.59641257603746101</v>
      </c>
      <c r="AF251">
        <v>1485.17472236392</v>
      </c>
      <c r="AG251">
        <v>-544.667293251925</v>
      </c>
      <c r="AH251">
        <v>-3472.3797858000698</v>
      </c>
      <c r="AI251">
        <v>0</v>
      </c>
      <c r="AJ251">
        <v>2000</v>
      </c>
      <c r="AK251">
        <v>-18.855525944106098</v>
      </c>
      <c r="AL251">
        <v>96.584926304555395</v>
      </c>
      <c r="AM251">
        <v>56.060830471006497</v>
      </c>
      <c r="AN251">
        <v>1187.8856780413701</v>
      </c>
      <c r="AO251">
        <v>2180.9881035529802</v>
      </c>
      <c r="AP251">
        <v>126.180319075048</v>
      </c>
      <c r="AQ251">
        <f>F251-SUM(AR251:BK251)+AR251</f>
        <v>75.475300346089995</v>
      </c>
      <c r="AR251">
        <v>46.799583396244003</v>
      </c>
      <c r="AS251">
        <v>31.545144768719599</v>
      </c>
      <c r="AT251">
        <v>1033.4269904168</v>
      </c>
      <c r="AU251">
        <v>228.62806904264599</v>
      </c>
      <c r="AV251">
        <v>19.3937984287954</v>
      </c>
      <c r="AW251">
        <v>40.517479118998303</v>
      </c>
      <c r="AX251">
        <v>10.9493766208419</v>
      </c>
      <c r="AY251">
        <v>66.689706517734095</v>
      </c>
      <c r="AZ251">
        <v>442.03616752308602</v>
      </c>
      <c r="BA251">
        <v>2.09229648545295</v>
      </c>
      <c r="BB251">
        <v>90.397534008991201</v>
      </c>
      <c r="BC251">
        <v>9.7611771943352803</v>
      </c>
      <c r="BD251">
        <v>83.881273326113501</v>
      </c>
      <c r="BE251">
        <v>4.2175306794910101</v>
      </c>
      <c r="BF251">
        <v>95.514557518774893</v>
      </c>
      <c r="BG251">
        <v>17.697049376888</v>
      </c>
      <c r="BH251">
        <v>0.102397019509474</v>
      </c>
      <c r="BI251">
        <v>61.069804197144698</v>
      </c>
      <c r="BJ251">
        <v>8.6630786147413108</v>
      </c>
      <c r="BK251">
        <v>296.65893197003601</v>
      </c>
      <c r="BL251">
        <v>6.2035029641896902E-2</v>
      </c>
      <c r="BM251">
        <v>17.233690664597699</v>
      </c>
      <c r="BN251">
        <v>99.246686878482805</v>
      </c>
      <c r="BO251">
        <v>28.063202894619799</v>
      </c>
      <c r="BP251">
        <v>19.3937984287954</v>
      </c>
      <c r="BQ251">
        <v>0</v>
      </c>
      <c r="BR251">
        <v>380.819708277882</v>
      </c>
      <c r="BS251">
        <v>10.9493766208419</v>
      </c>
      <c r="BT251">
        <v>0.130855140641913</v>
      </c>
      <c r="BU251">
        <v>7.5283232292796796E-7</v>
      </c>
      <c r="BV251">
        <v>0.137391898934354</v>
      </c>
      <c r="BW251">
        <v>0</v>
      </c>
      <c r="BX251">
        <v>0</v>
      </c>
      <c r="BY251">
        <v>2.3190544699955198</v>
      </c>
      <c r="BZ251">
        <v>442.03616752308602</v>
      </c>
      <c r="CA251">
        <v>4.8049209653302301</v>
      </c>
      <c r="CB251">
        <v>0.50514238408301604</v>
      </c>
      <c r="CC251">
        <v>2.09229648545295</v>
      </c>
      <c r="CD251">
        <v>12.790715683801</v>
      </c>
      <c r="CE251">
        <v>0.13957881668470801</v>
      </c>
      <c r="CF251">
        <v>1.1631568057059E-2</v>
      </c>
      <c r="CG251">
        <v>17.7624102067489</v>
      </c>
      <c r="CH251">
        <v>19.797609691512601</v>
      </c>
      <c r="CI251">
        <v>0</v>
      </c>
      <c r="CJ251">
        <v>5.5831526673883101E-2</v>
      </c>
      <c r="CK251">
        <v>0</v>
      </c>
      <c r="CL251">
        <v>83.881273326113501</v>
      </c>
      <c r="CM251">
        <v>65.247677321913002</v>
      </c>
      <c r="CN251">
        <v>9.7611771943352803</v>
      </c>
      <c r="CO251">
        <v>4.2175306794910101</v>
      </c>
      <c r="CP251">
        <v>1.9718345456823301</v>
      </c>
      <c r="CQ251">
        <v>95.514557518774893</v>
      </c>
      <c r="CR251">
        <v>0.22038939014685299</v>
      </c>
      <c r="CS251">
        <v>0</v>
      </c>
      <c r="CT251">
        <v>0.46408715521466998</v>
      </c>
      <c r="CU251">
        <v>4.4175308939161804</v>
      </c>
      <c r="CV251">
        <v>0.55983242786457099</v>
      </c>
      <c r="CW251">
        <v>23.766686382634699</v>
      </c>
      <c r="CX251">
        <v>0</v>
      </c>
      <c r="CY251">
        <v>33.901125759589299</v>
      </c>
      <c r="CZ251">
        <v>9.1594599289569395E-2</v>
      </c>
      <c r="DA251">
        <v>21.687609922472301</v>
      </c>
      <c r="DB251">
        <v>5.5831526673883101E-2</v>
      </c>
      <c r="DC251">
        <v>0</v>
      </c>
      <c r="DD251">
        <v>0.102397019509474</v>
      </c>
      <c r="DE251">
        <v>12.1764462855177</v>
      </c>
      <c r="DF251">
        <v>148.901330181688</v>
      </c>
      <c r="DG251">
        <v>3.5841657039802599</v>
      </c>
      <c r="DH251">
        <v>0.30800964101641698</v>
      </c>
      <c r="DI251">
        <v>61.069804197144698</v>
      </c>
      <c r="DJ251">
        <v>0</v>
      </c>
      <c r="DK251">
        <v>1.4061378256991199</v>
      </c>
      <c r="DL251">
        <v>0</v>
      </c>
      <c r="DM251">
        <v>203.26755979552101</v>
      </c>
      <c r="DN251">
        <v>8.6630786147413108</v>
      </c>
      <c r="DO251">
        <v>4.2430825621654602</v>
      </c>
      <c r="DP251">
        <v>22.5325278901121</v>
      </c>
      <c r="DQ251">
        <v>0</v>
      </c>
      <c r="DR251">
        <v>0</v>
      </c>
      <c r="DS251">
        <v>90.397534008991201</v>
      </c>
      <c r="DT251">
        <v>25.857027406782599</v>
      </c>
      <c r="DU251">
        <v>0</v>
      </c>
      <c r="DV251">
        <v>28.3410328334806</v>
      </c>
      <c r="DW251">
        <v>3.1403862607830797E-2</v>
      </c>
      <c r="DX251">
        <v>0</v>
      </c>
      <c r="DY251">
        <v>0.17750784293528099</v>
      </c>
      <c r="DZ251">
        <v>0</v>
      </c>
      <c r="EA251">
        <v>13.1020106400366</v>
      </c>
      <c r="EB251">
        <v>296.65893197003601</v>
      </c>
      <c r="EC251">
        <v>0</v>
      </c>
    </row>
    <row r="252" spans="1:133" x14ac:dyDescent="0.35">
      <c r="A252" t="s">
        <v>137</v>
      </c>
      <c r="B252" t="s">
        <v>143</v>
      </c>
      <c r="C252">
        <v>565.06824323137096</v>
      </c>
      <c r="D252">
        <v>173.01318800000001</v>
      </c>
      <c r="E252">
        <v>2040</v>
      </c>
      <c r="F252" s="3">
        <v>2614.2100654829301</v>
      </c>
      <c r="G252">
        <v>2640.3293373353599</v>
      </c>
      <c r="H252">
        <v>2029.2229838721501</v>
      </c>
      <c r="I252">
        <v>0</v>
      </c>
      <c r="J252">
        <v>26215.937384605801</v>
      </c>
      <c r="K252">
        <v>17704.663918845501</v>
      </c>
      <c r="L252">
        <v>39970.216200690498</v>
      </c>
      <c r="M252">
        <v>12.995358765176199</v>
      </c>
      <c r="N252">
        <v>43025.968247801997</v>
      </c>
      <c r="O252">
        <v>9.5966440642325104</v>
      </c>
      <c r="P252">
        <v>2.9131141805460101E-3</v>
      </c>
      <c r="Q252">
        <v>0.63495080283822303</v>
      </c>
      <c r="R252">
        <v>49.735464374779497</v>
      </c>
      <c r="S252">
        <v>101.25534513084099</v>
      </c>
      <c r="T252">
        <v>0</v>
      </c>
      <c r="U252">
        <v>23.418858501265898</v>
      </c>
      <c r="V252">
        <v>-52.080371436191299</v>
      </c>
      <c r="W252">
        <v>8505.0002676083895</v>
      </c>
      <c r="X252">
        <v>6060.9565248212502</v>
      </c>
      <c r="Y252">
        <v>142.96195073145901</v>
      </c>
      <c r="Z252">
        <v>1115.11678080246</v>
      </c>
      <c r="AA252">
        <v>431.935369031383</v>
      </c>
      <c r="AB252">
        <v>2499.99999999999</v>
      </c>
      <c r="AC252">
        <v>12000</v>
      </c>
      <c r="AD252">
        <v>10.396287012141</v>
      </c>
      <c r="AE252">
        <v>0.59438640717534297</v>
      </c>
      <c r="AF252">
        <v>1444.70415641402</v>
      </c>
      <c r="AG252">
        <v>-544.66729325192102</v>
      </c>
      <c r="AH252">
        <v>-3431.9092198501498</v>
      </c>
      <c r="AI252">
        <v>0</v>
      </c>
      <c r="AJ252">
        <v>2000</v>
      </c>
      <c r="AK252">
        <v>-28.0265621320872</v>
      </c>
      <c r="AL252">
        <v>101.25825824502201</v>
      </c>
      <c r="AM252">
        <v>59.332108439012003</v>
      </c>
      <c r="AN252">
        <v>1258.0787315339201</v>
      </c>
      <c r="AO252">
        <v>2173.8049158774702</v>
      </c>
      <c r="AP252">
        <v>135.51226752859</v>
      </c>
      <c r="AQ252">
        <f>F252-SUM(AR252:BK252)+AR252</f>
        <v>76.73654146741886</v>
      </c>
      <c r="AR252">
        <v>47.866388930829302</v>
      </c>
      <c r="AS252">
        <v>35.977711879908398</v>
      </c>
      <c r="AT252">
        <v>1008.39885984348</v>
      </c>
      <c r="AU252">
        <v>234.29052712778099</v>
      </c>
      <c r="AV252">
        <v>19.819256524889798</v>
      </c>
      <c r="AW252">
        <v>39.334937188548302</v>
      </c>
      <c r="AX252">
        <v>13.9662510805613</v>
      </c>
      <c r="AY252">
        <v>71.868967424506295</v>
      </c>
      <c r="AZ252">
        <v>431.33068080608598</v>
      </c>
      <c r="BA252">
        <v>2.3948643236353</v>
      </c>
      <c r="BB252">
        <v>95.485288682522494</v>
      </c>
      <c r="BC252">
        <v>9.97531636258487</v>
      </c>
      <c r="BD252">
        <v>89.254182217408996</v>
      </c>
      <c r="BE252">
        <v>4.2175306794910101</v>
      </c>
      <c r="BF252">
        <v>102.930555894279</v>
      </c>
      <c r="BG252">
        <v>20.183750883830001</v>
      </c>
      <c r="BH252">
        <v>0.102397019509474</v>
      </c>
      <c r="BI252">
        <v>59.590780475385102</v>
      </c>
      <c r="BJ252">
        <v>8.8773906546791395</v>
      </c>
      <c r="BK252">
        <v>289.474274946425</v>
      </c>
      <c r="BL252">
        <v>7.0751883983455E-2</v>
      </c>
      <c r="BM252">
        <v>19.655283306012599</v>
      </c>
      <c r="BN252">
        <v>96.843073404867198</v>
      </c>
      <c r="BO252">
        <v>28.757445960739702</v>
      </c>
      <c r="BP252">
        <v>19.819256524889798</v>
      </c>
      <c r="BQ252">
        <v>0</v>
      </c>
      <c r="BR252">
        <v>371.59679705913499</v>
      </c>
      <c r="BS252">
        <v>13.9662510805613</v>
      </c>
      <c r="BT252">
        <v>0.149242255267378</v>
      </c>
      <c r="BU252">
        <v>7.69993281005615E-7</v>
      </c>
      <c r="BV252">
        <v>0.14052377378352501</v>
      </c>
      <c r="BW252">
        <v>0</v>
      </c>
      <c r="BX252">
        <v>0</v>
      </c>
      <c r="BY252">
        <v>2.3719177641545599</v>
      </c>
      <c r="BZ252">
        <v>431.33068080608598</v>
      </c>
      <c r="CA252">
        <v>5.1779875114042202</v>
      </c>
      <c r="CB252">
        <v>0.576122483701204</v>
      </c>
      <c r="CC252">
        <v>2.3948643236353</v>
      </c>
      <c r="CD252">
        <v>14.588003541702999</v>
      </c>
      <c r="CE252">
        <v>0.15919173895187</v>
      </c>
      <c r="CF252">
        <v>1.3265978245989201E-2</v>
      </c>
      <c r="CG252">
        <v>18.2083567597067</v>
      </c>
      <c r="CH252">
        <v>20.401574419551999</v>
      </c>
      <c r="CI252">
        <v>0</v>
      </c>
      <c r="CJ252">
        <v>6.3676695580748094E-2</v>
      </c>
      <c r="CK252">
        <v>0</v>
      </c>
      <c r="CL252">
        <v>89.254182217408996</v>
      </c>
      <c r="CM252">
        <v>63.667471460481202</v>
      </c>
      <c r="CN252">
        <v>9.97531636258487</v>
      </c>
      <c r="CO252">
        <v>4.2175306794910101</v>
      </c>
      <c r="CP252">
        <v>1.9240795199901799</v>
      </c>
      <c r="CQ252">
        <v>102.930555894279</v>
      </c>
      <c r="CR252">
        <v>0.238203619516835</v>
      </c>
      <c r="CS252">
        <v>0</v>
      </c>
      <c r="CT252">
        <v>0.50012008756100701</v>
      </c>
      <c r="CU252">
        <v>5.0382604006785003</v>
      </c>
      <c r="CV252">
        <v>0.63849730088142098</v>
      </c>
      <c r="CW252">
        <v>25.611993654985199</v>
      </c>
      <c r="CX252">
        <v>0</v>
      </c>
      <c r="CY252">
        <v>34.739790596978999</v>
      </c>
      <c r="CZ252">
        <v>9.3682515855683199E-2</v>
      </c>
      <c r="DA252">
        <v>22.181983175783699</v>
      </c>
      <c r="DB252">
        <v>6.3676695580748094E-2</v>
      </c>
      <c r="DC252">
        <v>0</v>
      </c>
      <c r="DD252">
        <v>0.102397019509474</v>
      </c>
      <c r="DE252">
        <v>11.821064889399601</v>
      </c>
      <c r="DF252">
        <v>152.58493381035601</v>
      </c>
      <c r="DG252">
        <v>3.8624496402590802</v>
      </c>
      <c r="DH252">
        <v>0.33252052991136299</v>
      </c>
      <c r="DI252">
        <v>59.590780475385102</v>
      </c>
      <c r="DJ252">
        <v>0</v>
      </c>
      <c r="DK252">
        <v>1.5153140193811101</v>
      </c>
      <c r="DL252">
        <v>0</v>
      </c>
      <c r="DM252">
        <v>198.34470885872699</v>
      </c>
      <c r="DN252">
        <v>8.8773906546791395</v>
      </c>
      <c r="DO252">
        <v>4.5725265150619903</v>
      </c>
      <c r="DP252">
        <v>23.046161211542501</v>
      </c>
      <c r="DQ252">
        <v>0</v>
      </c>
      <c r="DR252">
        <v>0</v>
      </c>
      <c r="DS252">
        <v>95.485288682522494</v>
      </c>
      <c r="DT252">
        <v>27.864634186580201</v>
      </c>
      <c r="DU252">
        <v>0</v>
      </c>
      <c r="DV252">
        <v>27.513872299148701</v>
      </c>
      <c r="DW252">
        <v>3.21197197160819E-2</v>
      </c>
      <c r="DX252">
        <v>0</v>
      </c>
      <c r="DY252">
        <v>0.202450363641453</v>
      </c>
      <c r="DZ252">
        <v>0</v>
      </c>
      <c r="EA252">
        <v>14.943040119510099</v>
      </c>
      <c r="EB252">
        <v>289.474274946425</v>
      </c>
      <c r="EC252">
        <v>0</v>
      </c>
    </row>
    <row r="253" spans="1:133" x14ac:dyDescent="0.35">
      <c r="A253" t="s">
        <v>137</v>
      </c>
      <c r="B253" t="s">
        <v>143</v>
      </c>
      <c r="C253">
        <v>721.18618039046396</v>
      </c>
      <c r="D253">
        <v>185.60859300000001</v>
      </c>
      <c r="E253">
        <v>2045</v>
      </c>
      <c r="F253" s="3">
        <v>2609.70417563401</v>
      </c>
      <c r="G253">
        <v>2635.7331847324799</v>
      </c>
      <c r="H253">
        <v>2040.30231596316</v>
      </c>
      <c r="I253">
        <v>0</v>
      </c>
      <c r="J253">
        <v>27589.322891142299</v>
      </c>
      <c r="K253">
        <v>17704.663918845501</v>
      </c>
      <c r="L253">
        <v>38564.958337466</v>
      </c>
      <c r="M253">
        <v>12.995358765176199</v>
      </c>
      <c r="N253">
        <v>45154.945174061198</v>
      </c>
      <c r="O253">
        <v>10.0439189999673</v>
      </c>
      <c r="P253">
        <v>2.80959962715999E-3</v>
      </c>
      <c r="Q253">
        <v>0.674455534292982</v>
      </c>
      <c r="R253">
        <v>51.704567512851703</v>
      </c>
      <c r="S253">
        <v>104.206601386649</v>
      </c>
      <c r="T253">
        <v>0</v>
      </c>
      <c r="U253">
        <v>18.472198460443</v>
      </c>
      <c r="V253">
        <v>-52.080371436191299</v>
      </c>
      <c r="W253">
        <v>8505.0002676083895</v>
      </c>
      <c r="X253">
        <v>5847.7983862994997</v>
      </c>
      <c r="Y253">
        <v>151.97542077713899</v>
      </c>
      <c r="Z253">
        <v>1166.0596076423501</v>
      </c>
      <c r="AA253">
        <v>245.73772182530499</v>
      </c>
      <c r="AB253">
        <v>0</v>
      </c>
      <c r="AC253">
        <v>12000</v>
      </c>
      <c r="AD253">
        <v>10.396287012141</v>
      </c>
      <c r="AE253">
        <v>0.592271113713843</v>
      </c>
      <c r="AF253">
        <v>1373.3855065364901</v>
      </c>
      <c r="AG253">
        <v>0</v>
      </c>
      <c r="AH253">
        <v>-1405.25786322456</v>
      </c>
      <c r="AI253">
        <v>0</v>
      </c>
      <c r="AJ253">
        <v>0</v>
      </c>
      <c r="AK253">
        <v>-32.9337174414554</v>
      </c>
      <c r="AL253">
        <v>104.209410986276</v>
      </c>
      <c r="AM253">
        <v>61.748486512819099</v>
      </c>
      <c r="AN253">
        <v>1318.0350284194899</v>
      </c>
      <c r="AO253">
        <v>2166.62343604531</v>
      </c>
      <c r="AP253">
        <v>144.844215982131</v>
      </c>
      <c r="AQ253">
        <f>F253-SUM(AR253:BK253)+AR253</f>
        <v>77.997782588742368</v>
      </c>
      <c r="AR253">
        <v>48.933194465414701</v>
      </c>
      <c r="AS253">
        <v>40.4102789910973</v>
      </c>
      <c r="AT253">
        <v>983.37072927016197</v>
      </c>
      <c r="AU253">
        <v>239.954486211871</v>
      </c>
      <c r="AV253">
        <v>20.244714620984301</v>
      </c>
      <c r="AW253">
        <v>38.152395258098203</v>
      </c>
      <c r="AX253">
        <v>16.9831255402806</v>
      </c>
      <c r="AY253">
        <v>77.048435175664807</v>
      </c>
      <c r="AZ253">
        <v>420.62519408908599</v>
      </c>
      <c r="BA253">
        <v>2.69743216181765</v>
      </c>
      <c r="BB253">
        <v>100.573043356054</v>
      </c>
      <c r="BC253">
        <v>10.189455530834399</v>
      </c>
      <c r="BD253">
        <v>94.627091108704505</v>
      </c>
      <c r="BE253">
        <v>4.2175306794910101</v>
      </c>
      <c r="BF253">
        <v>110.346554269783</v>
      </c>
      <c r="BG253">
        <v>22.670452390771999</v>
      </c>
      <c r="BH253">
        <v>0.102397019509474</v>
      </c>
      <c r="BI253">
        <v>58.1117567536255</v>
      </c>
      <c r="BJ253">
        <v>9.0917026946169806</v>
      </c>
      <c r="BK253">
        <v>282.28961792281399</v>
      </c>
      <c r="BL253">
        <v>7.9468738325013194E-2</v>
      </c>
      <c r="BM253">
        <v>22.0768759474274</v>
      </c>
      <c r="BN253">
        <v>94.439459931251605</v>
      </c>
      <c r="BO253">
        <v>29.451689026859501</v>
      </c>
      <c r="BP253">
        <v>20.244714620984301</v>
      </c>
      <c r="BQ253">
        <v>0</v>
      </c>
      <c r="BR253">
        <v>362.373885840387</v>
      </c>
      <c r="BS253">
        <v>16.9831255402806</v>
      </c>
      <c r="BT253">
        <v>0.16762936989284299</v>
      </c>
      <c r="BU253">
        <v>7.87154239083263E-7</v>
      </c>
      <c r="BV253">
        <v>0.143655648632695</v>
      </c>
      <c r="BW253">
        <v>0</v>
      </c>
      <c r="BX253">
        <v>0</v>
      </c>
      <c r="BY253">
        <v>2.4247810583136</v>
      </c>
      <c r="BZ253">
        <v>420.62519408908599</v>
      </c>
      <c r="CA253">
        <v>5.5510540574781997</v>
      </c>
      <c r="CB253">
        <v>0.64710258331939297</v>
      </c>
      <c r="CC253">
        <v>2.69743216181765</v>
      </c>
      <c r="CD253">
        <v>16.385291399605102</v>
      </c>
      <c r="CE253">
        <v>0.17880466121903299</v>
      </c>
      <c r="CF253">
        <v>1.49003884349194E-2</v>
      </c>
      <c r="CG253">
        <v>18.6558043116191</v>
      </c>
      <c r="CH253">
        <v>21.007040146545801</v>
      </c>
      <c r="CI253">
        <v>0</v>
      </c>
      <c r="CJ253">
        <v>7.1521864487613093E-2</v>
      </c>
      <c r="CK253">
        <v>0</v>
      </c>
      <c r="CL253">
        <v>94.627091108704505</v>
      </c>
      <c r="CM253">
        <v>62.087265599049303</v>
      </c>
      <c r="CN253">
        <v>10.189455530834399</v>
      </c>
      <c r="CO253">
        <v>4.2175306794910101</v>
      </c>
      <c r="CP253">
        <v>1.8763244942980299</v>
      </c>
      <c r="CQ253">
        <v>110.346554269783</v>
      </c>
      <c r="CR253">
        <v>0.25613877965717302</v>
      </c>
      <c r="CS253">
        <v>0</v>
      </c>
      <c r="CT253">
        <v>0.53615301990734299</v>
      </c>
      <c r="CU253">
        <v>5.6589899074408203</v>
      </c>
      <c r="CV253">
        <v>0.71716217389827097</v>
      </c>
      <c r="CW253">
        <v>27.457300927335599</v>
      </c>
      <c r="CX253">
        <v>0</v>
      </c>
      <c r="CY253">
        <v>35.578455434368799</v>
      </c>
      <c r="CZ253">
        <v>9.5770432421797003E-2</v>
      </c>
      <c r="DA253">
        <v>22.6763564290952</v>
      </c>
      <c r="DB253">
        <v>7.1521864487613093E-2</v>
      </c>
      <c r="DC253">
        <v>0</v>
      </c>
      <c r="DD253">
        <v>0.102397019509474</v>
      </c>
      <c r="DE253">
        <v>11.4656834932814</v>
      </c>
      <c r="DF253">
        <v>156.26853743902399</v>
      </c>
      <c r="DG253">
        <v>4.1407335765379001</v>
      </c>
      <c r="DH253">
        <v>0.35711733242230997</v>
      </c>
      <c r="DI253">
        <v>58.1117567536255</v>
      </c>
      <c r="DJ253">
        <v>0</v>
      </c>
      <c r="DK253">
        <v>1.6244902130631</v>
      </c>
      <c r="DL253">
        <v>0</v>
      </c>
      <c r="DM253">
        <v>193.421857921933</v>
      </c>
      <c r="DN253">
        <v>9.0917026946169806</v>
      </c>
      <c r="DO253">
        <v>4.9019704679585203</v>
      </c>
      <c r="DP253">
        <v>23.559794532972798</v>
      </c>
      <c r="DQ253">
        <v>0</v>
      </c>
      <c r="DR253">
        <v>0</v>
      </c>
      <c r="DS253">
        <v>100.573043356054</v>
      </c>
      <c r="DT253">
        <v>29.872240966377898</v>
      </c>
      <c r="DU253">
        <v>0</v>
      </c>
      <c r="DV253">
        <v>26.686711764816799</v>
      </c>
      <c r="DW253">
        <v>3.2835576824333003E-2</v>
      </c>
      <c r="DX253">
        <v>0</v>
      </c>
      <c r="DY253">
        <v>0.227392884347625</v>
      </c>
      <c r="DZ253">
        <v>0</v>
      </c>
      <c r="EA253">
        <v>16.784069598983599</v>
      </c>
      <c r="EB253">
        <v>282.28961792281399</v>
      </c>
      <c r="EC253">
        <v>0</v>
      </c>
    </row>
    <row r="254" spans="1:133" x14ac:dyDescent="0.35">
      <c r="A254" t="s">
        <v>137</v>
      </c>
      <c r="B254" t="s">
        <v>143</v>
      </c>
      <c r="C254">
        <v>920.43662516214897</v>
      </c>
      <c r="D254">
        <v>197.377218</v>
      </c>
      <c r="E254">
        <v>2050</v>
      </c>
      <c r="F254" s="3">
        <v>2605.1999779298299</v>
      </c>
      <c r="G254">
        <v>2631.1349485928799</v>
      </c>
      <c r="H254">
        <v>2047.6571975444899</v>
      </c>
      <c r="I254">
        <v>0</v>
      </c>
      <c r="J254">
        <v>28887.2684079719</v>
      </c>
      <c r="K254">
        <v>17704.663918845501</v>
      </c>
      <c r="L254">
        <v>37235.140463948199</v>
      </c>
      <c r="M254">
        <v>12.995358765176199</v>
      </c>
      <c r="N254">
        <v>47120.329244216198</v>
      </c>
      <c r="O254">
        <v>10.4703543782281</v>
      </c>
      <c r="P254">
        <v>2.6693915408524701E-3</v>
      </c>
      <c r="Q254">
        <v>0.71249376461372804</v>
      </c>
      <c r="R254">
        <v>52.896573983057799</v>
      </c>
      <c r="S254">
        <v>105.474119729813</v>
      </c>
      <c r="T254">
        <v>0</v>
      </c>
      <c r="U254">
        <v>17.480298483120698</v>
      </c>
      <c r="V254">
        <v>-52.080371436191299</v>
      </c>
      <c r="W254">
        <v>8505.0002676083895</v>
      </c>
      <c r="X254">
        <v>5646.0834484861998</v>
      </c>
      <c r="Y254">
        <v>162.096608216357</v>
      </c>
      <c r="Z254">
        <v>1214.8580822450899</v>
      </c>
      <c r="AA254">
        <v>-2.9039961348609699E-12</v>
      </c>
      <c r="AB254">
        <v>0</v>
      </c>
      <c r="AC254">
        <v>12000</v>
      </c>
      <c r="AD254">
        <v>10.396287012141</v>
      </c>
      <c r="AE254">
        <v>0.59023350450244405</v>
      </c>
      <c r="AF254">
        <v>1297.9455168296799</v>
      </c>
      <c r="AG254">
        <v>0</v>
      </c>
      <c r="AH254">
        <v>-1329.8178735177401</v>
      </c>
      <c r="AI254">
        <v>0</v>
      </c>
      <c r="AJ254">
        <v>0</v>
      </c>
      <c r="AK254">
        <v>-33.887579188456897</v>
      </c>
      <c r="AL254">
        <v>105.476789121354</v>
      </c>
      <c r="AM254">
        <v>63.3669283612859</v>
      </c>
      <c r="AN254">
        <v>1376.9546904614499</v>
      </c>
      <c r="AO254">
        <v>2159.4436483578902</v>
      </c>
      <c r="AP254">
        <v>154.17616443567201</v>
      </c>
      <c r="AQ254">
        <f>F254-SUM(AR254:BK254)+AR254</f>
        <v>79.259023710057591</v>
      </c>
      <c r="AR254">
        <v>50</v>
      </c>
      <c r="AS254">
        <v>44.842846102286103</v>
      </c>
      <c r="AT254">
        <v>958.34259869684399</v>
      </c>
      <c r="AU254">
        <v>245.61993082140401</v>
      </c>
      <c r="AV254">
        <v>20.6701727170787</v>
      </c>
      <c r="AW254">
        <v>36.969853327648202</v>
      </c>
      <c r="AX254">
        <v>20</v>
      </c>
      <c r="AY254">
        <v>82.228109546130298</v>
      </c>
      <c r="AZ254">
        <v>409.91970737208499</v>
      </c>
      <c r="BA254">
        <v>3</v>
      </c>
      <c r="BB254">
        <v>105.660798029585</v>
      </c>
      <c r="BC254">
        <v>10.403594699084</v>
      </c>
      <c r="BD254">
        <v>100</v>
      </c>
      <c r="BE254">
        <v>4.2175306794910101</v>
      </c>
      <c r="BF254">
        <v>117.762552645287</v>
      </c>
      <c r="BG254">
        <v>25.157153897714</v>
      </c>
      <c r="BH254">
        <v>0.102397019509474</v>
      </c>
      <c r="BI254">
        <v>56.632733031865897</v>
      </c>
      <c r="BJ254">
        <v>9.3060147345548003</v>
      </c>
      <c r="BK254">
        <v>275.104960899204</v>
      </c>
      <c r="BL254">
        <v>8.8185592666571402E-2</v>
      </c>
      <c r="BM254">
        <v>24.4984685888423</v>
      </c>
      <c r="BN254">
        <v>92.035846457635998</v>
      </c>
      <c r="BO254">
        <v>30.1459320929794</v>
      </c>
      <c r="BP254">
        <v>20.6701727170787</v>
      </c>
      <c r="BQ254">
        <v>0</v>
      </c>
      <c r="BR254">
        <v>353.15097462163999</v>
      </c>
      <c r="BS254">
        <v>20</v>
      </c>
      <c r="BT254">
        <v>0.18601648451830799</v>
      </c>
      <c r="BU254">
        <v>8.0431519716091004E-7</v>
      </c>
      <c r="BV254">
        <v>0.14678752348186599</v>
      </c>
      <c r="BW254">
        <v>0</v>
      </c>
      <c r="BX254">
        <v>0</v>
      </c>
      <c r="BY254">
        <v>2.4776443524726401</v>
      </c>
      <c r="BZ254">
        <v>409.91970737208499</v>
      </c>
      <c r="CA254">
        <v>5.9241206035521801</v>
      </c>
      <c r="CB254">
        <v>0.71808268293758104</v>
      </c>
      <c r="CC254">
        <v>3</v>
      </c>
      <c r="CD254">
        <v>18.1825792575072</v>
      </c>
      <c r="CE254">
        <v>0.19841758348619501</v>
      </c>
      <c r="CF254">
        <v>1.65347986238496E-2</v>
      </c>
      <c r="CG254">
        <v>19.104737388975298</v>
      </c>
      <c r="CH254">
        <v>21.6139913989836</v>
      </c>
      <c r="CI254">
        <v>0</v>
      </c>
      <c r="CJ254">
        <v>7.9367033394478204E-2</v>
      </c>
      <c r="CK254">
        <v>0</v>
      </c>
      <c r="CL254">
        <v>100</v>
      </c>
      <c r="CM254">
        <v>60.507059737617404</v>
      </c>
      <c r="CN254">
        <v>10.403594699084</v>
      </c>
      <c r="CO254">
        <v>4.2175306794910101</v>
      </c>
      <c r="CP254">
        <v>1.82856946860588</v>
      </c>
      <c r="CQ254">
        <v>117.762552645287</v>
      </c>
      <c r="CR254">
        <v>0.27419464548841399</v>
      </c>
      <c r="CS254">
        <v>0</v>
      </c>
      <c r="CT254">
        <v>0.57218595225367996</v>
      </c>
      <c r="CU254">
        <v>6.2797194142031403</v>
      </c>
      <c r="CV254">
        <v>0.79582704691512096</v>
      </c>
      <c r="CW254">
        <v>29.302608199686102</v>
      </c>
      <c r="CX254">
        <v>0</v>
      </c>
      <c r="CY254">
        <v>36.417120271758499</v>
      </c>
      <c r="CZ254">
        <v>9.7858348987910695E-2</v>
      </c>
      <c r="DA254">
        <v>23.170729682406598</v>
      </c>
      <c r="DB254">
        <v>7.9367033394478204E-2</v>
      </c>
      <c r="DC254">
        <v>0</v>
      </c>
      <c r="DD254">
        <v>0.102397019509474</v>
      </c>
      <c r="DE254">
        <v>11.1103020971633</v>
      </c>
      <c r="DF254">
        <v>159.952141067691</v>
      </c>
      <c r="DG254">
        <v>4.4190175128167297</v>
      </c>
      <c r="DH254">
        <v>0.38180004854925798</v>
      </c>
      <c r="DI254">
        <v>56.632733031865897</v>
      </c>
      <c r="DJ254">
        <v>0</v>
      </c>
      <c r="DK254">
        <v>1.73366640674509</v>
      </c>
      <c r="DL254">
        <v>0</v>
      </c>
      <c r="DM254">
        <v>188.49900698513801</v>
      </c>
      <c r="DN254">
        <v>9.3060147345548003</v>
      </c>
      <c r="DO254">
        <v>5.2314144208550601</v>
      </c>
      <c r="DP254">
        <v>24.073427854403199</v>
      </c>
      <c r="DQ254">
        <v>0</v>
      </c>
      <c r="DR254">
        <v>0</v>
      </c>
      <c r="DS254">
        <v>105.660798029585</v>
      </c>
      <c r="DT254">
        <v>31.8798477461755</v>
      </c>
      <c r="DU254">
        <v>0</v>
      </c>
      <c r="DV254">
        <v>25.8595512304849</v>
      </c>
      <c r="DW254">
        <v>3.3551433932584099E-2</v>
      </c>
      <c r="DX254">
        <v>0</v>
      </c>
      <c r="DY254">
        <v>0.25233540505379798</v>
      </c>
      <c r="DZ254">
        <v>0</v>
      </c>
      <c r="EA254">
        <v>18.625099078457101</v>
      </c>
      <c r="EB254">
        <v>275.104960899204</v>
      </c>
      <c r="EC254">
        <v>0</v>
      </c>
    </row>
    <row r="255" spans="1:133" x14ac:dyDescent="0.35">
      <c r="A255" t="s">
        <v>132</v>
      </c>
      <c r="B255" t="s">
        <v>145</v>
      </c>
      <c r="C255">
        <v>2307.86</v>
      </c>
      <c r="D255">
        <v>58.850043999999997</v>
      </c>
      <c r="E255">
        <v>2000</v>
      </c>
      <c r="F255">
        <v>2928.36536180133</v>
      </c>
      <c r="G255">
        <v>3260.7122155704301</v>
      </c>
      <c r="H255">
        <v>2081.1472175887202</v>
      </c>
      <c r="I255">
        <v>0</v>
      </c>
      <c r="J255">
        <v>5835.5634581145296</v>
      </c>
      <c r="K255">
        <v>10038.840477245099</v>
      </c>
      <c r="L255">
        <v>4469.4659033759199</v>
      </c>
      <c r="M255">
        <v>0</v>
      </c>
      <c r="N255">
        <v>64.9000304484682</v>
      </c>
      <c r="O255">
        <v>8.2142924998411502</v>
      </c>
      <c r="P255">
        <v>9.2696184297682404E-3</v>
      </c>
      <c r="Q255">
        <v>4.4648166540482404</v>
      </c>
      <c r="R255">
        <v>5.6973524646384304</v>
      </c>
      <c r="S255">
        <v>30.005564677760798</v>
      </c>
      <c r="T255">
        <v>0</v>
      </c>
      <c r="U255">
        <v>0</v>
      </c>
      <c r="V255">
        <v>0</v>
      </c>
      <c r="W255">
        <v>992.90013830279997</v>
      </c>
      <c r="X255">
        <v>1492.3673307658801</v>
      </c>
      <c r="Y255">
        <v>555.618746933186</v>
      </c>
      <c r="Z255">
        <v>541.66969578869498</v>
      </c>
      <c r="AA255">
        <v>31.3910785824486</v>
      </c>
      <c r="AB255">
        <v>0</v>
      </c>
      <c r="AC255">
        <v>116.004886956278</v>
      </c>
      <c r="AD255">
        <v>0</v>
      </c>
      <c r="AE255">
        <v>0.18664298800146301</v>
      </c>
      <c r="AF255">
        <v>-19231.650735842199</v>
      </c>
      <c r="AG255">
        <v>-7665.8234416003897</v>
      </c>
      <c r="AH255">
        <v>-36385.7854718577</v>
      </c>
      <c r="AI255">
        <v>-10.396287012135099</v>
      </c>
      <c r="AJ255">
        <v>-11883.9951130437</v>
      </c>
      <c r="AK255">
        <v>4.4648166540482404</v>
      </c>
      <c r="AL255">
        <v>30.0148342961906</v>
      </c>
      <c r="AM255">
        <v>13.911644964479599</v>
      </c>
      <c r="AN255">
        <v>1097.2884427218801</v>
      </c>
      <c r="AO255">
        <v>1814.64759411616</v>
      </c>
      <c r="AP255">
        <v>762.10558572968296</v>
      </c>
      <c r="AQ255">
        <f>F255-SUM(AR255:BK255)+AR255</f>
        <v>376.87996547365157</v>
      </c>
      <c r="AR255">
        <v>25.2677835181665</v>
      </c>
      <c r="AS255">
        <v>73.869264425084594</v>
      </c>
      <c r="AT255">
        <v>21.006151794637098</v>
      </c>
      <c r="AU255">
        <v>75.151283169003804</v>
      </c>
      <c r="AV255">
        <v>44.228810407386</v>
      </c>
      <c r="AW255">
        <v>171.382177837032</v>
      </c>
      <c r="AX255">
        <v>88.472142627391506</v>
      </c>
      <c r="AY255">
        <v>400.46201306631099</v>
      </c>
      <c r="AZ255">
        <v>21.820463946234302</v>
      </c>
      <c r="BA255">
        <v>36.068660219937698</v>
      </c>
      <c r="BB255">
        <v>351.889577419136</v>
      </c>
      <c r="BC255">
        <v>38.945573286448997</v>
      </c>
      <c r="BD255">
        <v>309.82033552642002</v>
      </c>
      <c r="BE255">
        <v>9.5700863037879902</v>
      </c>
      <c r="BF255">
        <v>54.097980544272602</v>
      </c>
      <c r="BG255">
        <v>47.410643799020598</v>
      </c>
      <c r="BH255">
        <v>244.57006366209799</v>
      </c>
      <c r="BI255">
        <v>14.582744507122699</v>
      </c>
      <c r="BJ255">
        <v>0.196895158448742</v>
      </c>
      <c r="BK255">
        <v>547.940528627905</v>
      </c>
      <c r="BL255">
        <v>11.867268937716601</v>
      </c>
      <c r="BM255">
        <v>14.5456606396627</v>
      </c>
      <c r="BN255">
        <v>2.2138766648991699</v>
      </c>
      <c r="BO255">
        <v>8.9318041840306694</v>
      </c>
      <c r="BP255">
        <v>44.228810407386</v>
      </c>
      <c r="BQ255">
        <v>0</v>
      </c>
      <c r="BR255">
        <v>0</v>
      </c>
      <c r="BS255">
        <v>88.472142627391506</v>
      </c>
      <c r="BT255">
        <v>9.3883576906607397E-2</v>
      </c>
      <c r="BU255">
        <v>0.16992340736397701</v>
      </c>
      <c r="BV255">
        <v>14.8953345421458</v>
      </c>
      <c r="BW255">
        <v>4.3956747084165304</v>
      </c>
      <c r="BX255">
        <v>7.1219386004197398</v>
      </c>
      <c r="BY255">
        <v>2.3109583401500902</v>
      </c>
      <c r="BZ255">
        <v>21.820463946234302</v>
      </c>
      <c r="CA255">
        <v>0</v>
      </c>
      <c r="CB255">
        <v>2.1946210151630701</v>
      </c>
      <c r="CC255">
        <v>36.068660219937698</v>
      </c>
      <c r="CD255">
        <v>14.8602482590218</v>
      </c>
      <c r="CE255">
        <v>13.362170742692401</v>
      </c>
      <c r="CF255">
        <v>0.76492296237553203</v>
      </c>
      <c r="CG255">
        <v>23.8611675070457</v>
      </c>
      <c r="CH255">
        <v>24.668643538839301</v>
      </c>
      <c r="CI255">
        <v>0</v>
      </c>
      <c r="CJ255">
        <v>0.32157732966181002</v>
      </c>
      <c r="CK255">
        <v>0</v>
      </c>
      <c r="CL255">
        <v>309.82033552642002</v>
      </c>
      <c r="CM255">
        <v>0</v>
      </c>
      <c r="CN255">
        <v>38.945573286448997</v>
      </c>
      <c r="CO255">
        <v>9.5700863037879902</v>
      </c>
      <c r="CP255">
        <v>16.7426681749388</v>
      </c>
      <c r="CQ255">
        <v>54.097980544272602</v>
      </c>
      <c r="CR255">
        <v>0.242242809538086</v>
      </c>
      <c r="CS255">
        <v>0.639828626878302</v>
      </c>
      <c r="CT255">
        <v>16.051931389485102</v>
      </c>
      <c r="CU255">
        <v>6.4754544349938703</v>
      </c>
      <c r="CV255">
        <v>9.1413567440121497</v>
      </c>
      <c r="CW255">
        <v>16.591643019131599</v>
      </c>
      <c r="CX255">
        <v>0</v>
      </c>
      <c r="CY255">
        <v>40.558793464367703</v>
      </c>
      <c r="CZ255">
        <v>0.64783299057516397</v>
      </c>
      <c r="DA255">
        <v>0.71155426833665603</v>
      </c>
      <c r="DB255">
        <v>2.0175029922683798</v>
      </c>
      <c r="DC255">
        <v>0.30437651718710601</v>
      </c>
      <c r="DD255">
        <v>244.57006366209799</v>
      </c>
      <c r="DE255">
        <v>171.382177837032</v>
      </c>
      <c r="DF255">
        <v>1.7995180135597999</v>
      </c>
      <c r="DG255">
        <v>232.62001890399</v>
      </c>
      <c r="DH255">
        <v>2.0801580914666502</v>
      </c>
      <c r="DI255">
        <v>14.582744507122699</v>
      </c>
      <c r="DJ255">
        <v>2.0496069547990499</v>
      </c>
      <c r="DK255">
        <v>1.5697334058068</v>
      </c>
      <c r="DL255">
        <v>0.53293418098378997</v>
      </c>
      <c r="DM255">
        <v>0</v>
      </c>
      <c r="DN255">
        <v>0.196895158448742</v>
      </c>
      <c r="DO255">
        <v>57.23725688052</v>
      </c>
      <c r="DP255">
        <v>4.0512227004975898</v>
      </c>
      <c r="DQ255">
        <v>0</v>
      </c>
      <c r="DR255">
        <v>0</v>
      </c>
      <c r="DS255">
        <v>351.889577419136</v>
      </c>
      <c r="DT255">
        <v>64.966851126297499</v>
      </c>
      <c r="DU255">
        <v>0</v>
      </c>
      <c r="DV255">
        <v>0</v>
      </c>
      <c r="DW255">
        <v>2.4809572690972499</v>
      </c>
      <c r="DX255">
        <v>0</v>
      </c>
      <c r="DY255">
        <v>6.9910688595439101</v>
      </c>
      <c r="DZ255">
        <v>0</v>
      </c>
      <c r="EA255">
        <v>33.944120504482797</v>
      </c>
      <c r="EB255">
        <v>547.940528627905</v>
      </c>
      <c r="EC255">
        <v>0</v>
      </c>
    </row>
    <row r="256" spans="1:133" x14ac:dyDescent="0.35">
      <c r="A256" t="s">
        <v>132</v>
      </c>
      <c r="B256" t="s">
        <v>145</v>
      </c>
      <c r="C256">
        <v>2599.92</v>
      </c>
      <c r="D256">
        <v>60.383741000000001</v>
      </c>
      <c r="E256">
        <v>2005</v>
      </c>
      <c r="F256">
        <v>2952.2719551722098</v>
      </c>
      <c r="G256">
        <v>3292.0641491564502</v>
      </c>
      <c r="H256">
        <v>2089.9160634986501</v>
      </c>
      <c r="I256">
        <v>0</v>
      </c>
      <c r="J256">
        <v>5813.48155910885</v>
      </c>
      <c r="K256">
        <v>9975.8466033654404</v>
      </c>
      <c r="L256">
        <v>4457.4963388323104</v>
      </c>
      <c r="M256">
        <v>0</v>
      </c>
      <c r="N256">
        <v>53.118544266257203</v>
      </c>
      <c r="O256">
        <v>6.8589954387501599</v>
      </c>
      <c r="P256">
        <v>9.0223110292997795E-3</v>
      </c>
      <c r="Q256">
        <v>3.35444319899017</v>
      </c>
      <c r="R256">
        <v>5.2441609466146302</v>
      </c>
      <c r="S256">
        <v>28.106437240407701</v>
      </c>
      <c r="T256">
        <v>0</v>
      </c>
      <c r="U256">
        <v>0.286887184750933</v>
      </c>
      <c r="V256">
        <v>-0.37118124797582103</v>
      </c>
      <c r="W256">
        <v>992.90013830279997</v>
      </c>
      <c r="X256">
        <v>1492.3673307658801</v>
      </c>
      <c r="Y256">
        <v>496.209887426693</v>
      </c>
      <c r="Z256">
        <v>430.94310953447302</v>
      </c>
      <c r="AA256">
        <v>24.572916849692</v>
      </c>
      <c r="AB256">
        <v>58.002443478139</v>
      </c>
      <c r="AC256">
        <v>116.004886956278</v>
      </c>
      <c r="AD256">
        <v>0</v>
      </c>
      <c r="AE256">
        <v>0.184106327884795</v>
      </c>
      <c r="AF256">
        <v>-22.0818990056869</v>
      </c>
      <c r="AG256">
        <v>-62.993873879702697</v>
      </c>
      <c r="AH256">
        <v>-11.969564543610399</v>
      </c>
      <c r="AI256">
        <v>0</v>
      </c>
      <c r="AJ256">
        <v>0</v>
      </c>
      <c r="AK256">
        <v>3.2701491357652799</v>
      </c>
      <c r="AL256">
        <v>28.115459551436999</v>
      </c>
      <c r="AM256">
        <v>12.1031563853648</v>
      </c>
      <c r="AN256">
        <v>927.15299696116597</v>
      </c>
      <c r="AO256">
        <v>1771.3987976651599</v>
      </c>
      <c r="AP256">
        <v>796.15369903380895</v>
      </c>
      <c r="AQ256">
        <f>F256-SUM(AR256:BK256)+AR256</f>
        <v>416.56746528774715</v>
      </c>
      <c r="AR256">
        <v>31.848006814506999</v>
      </c>
      <c r="AS256">
        <v>97.213434564857394</v>
      </c>
      <c r="AT256">
        <v>23.726223039815</v>
      </c>
      <c r="AU256">
        <v>55.838928451156796</v>
      </c>
      <c r="AV256">
        <v>53.222921998236998</v>
      </c>
      <c r="AW256">
        <v>157.64008915296901</v>
      </c>
      <c r="AX256">
        <v>95.348008268636903</v>
      </c>
      <c r="AY256">
        <v>350.857896918015</v>
      </c>
      <c r="AZ256">
        <v>21.1866913689224</v>
      </c>
      <c r="BA256">
        <v>39.466763893339099</v>
      </c>
      <c r="BB256">
        <v>346.64414136412398</v>
      </c>
      <c r="BC256">
        <v>33.3102023050822</v>
      </c>
      <c r="BD256">
        <v>326.31306636483703</v>
      </c>
      <c r="BE256">
        <v>17.6212280828186</v>
      </c>
      <c r="BF256">
        <v>43.572196384885402</v>
      </c>
      <c r="BG256">
        <v>52.274864639190099</v>
      </c>
      <c r="BH256">
        <v>248.492736203676</v>
      </c>
      <c r="BI256">
        <v>19.897296833241398</v>
      </c>
      <c r="BJ256">
        <v>0.20461137051120801</v>
      </c>
      <c r="BK256">
        <v>552.87318868014802</v>
      </c>
      <c r="BL256">
        <v>17.166158408367501</v>
      </c>
      <c r="BM256">
        <v>15.8994329991284</v>
      </c>
      <c r="BN256">
        <v>2.0714787601884099</v>
      </c>
      <c r="BO256">
        <v>1.40728182413536</v>
      </c>
      <c r="BP256">
        <v>53.222921998236998</v>
      </c>
      <c r="BQ256">
        <v>0</v>
      </c>
      <c r="BR256">
        <v>0</v>
      </c>
      <c r="BS256">
        <v>95.348008268636903</v>
      </c>
      <c r="BT256">
        <v>6.4388193495123106E-2</v>
      </c>
      <c r="BU256">
        <v>0</v>
      </c>
      <c r="BV256">
        <v>20.219975212310501</v>
      </c>
      <c r="BW256">
        <v>3.3031143271492098</v>
      </c>
      <c r="BX256">
        <v>4.9496464858758999</v>
      </c>
      <c r="BY256">
        <v>2.54035400774614</v>
      </c>
      <c r="BZ256">
        <v>21.1866913689224</v>
      </c>
      <c r="CA256">
        <v>1.0576833919581099</v>
      </c>
      <c r="CB256">
        <v>1.10103810871898</v>
      </c>
      <c r="CC256">
        <v>39.466763893339099</v>
      </c>
      <c r="CD256">
        <v>20.4772225074116</v>
      </c>
      <c r="CE256">
        <v>15.6770245456759</v>
      </c>
      <c r="CF256">
        <v>1.1214756113448201</v>
      </c>
      <c r="CG256">
        <v>29.241438165404698</v>
      </c>
      <c r="CH256">
        <v>31.159669763543</v>
      </c>
      <c r="CI256">
        <v>0</v>
      </c>
      <c r="CJ256">
        <v>0.48837837322175098</v>
      </c>
      <c r="CK256">
        <v>0</v>
      </c>
      <c r="CL256">
        <v>326.31306636483703</v>
      </c>
      <c r="CM256">
        <v>0</v>
      </c>
      <c r="CN256">
        <v>33.3102023050822</v>
      </c>
      <c r="CO256">
        <v>17.6212280828186</v>
      </c>
      <c r="CP256">
        <v>19.8178560713501</v>
      </c>
      <c r="CQ256">
        <v>36.221418663596197</v>
      </c>
      <c r="CR256">
        <v>0</v>
      </c>
      <c r="CS256">
        <v>1.0952963693686</v>
      </c>
      <c r="CT256">
        <v>19.000981760998599</v>
      </c>
      <c r="CU256">
        <v>8.2478051900974894</v>
      </c>
      <c r="CV256">
        <v>18.076098790603702</v>
      </c>
      <c r="CW256">
        <v>7.5817534082374403</v>
      </c>
      <c r="CX256">
        <v>7.3507777212892398</v>
      </c>
      <c r="CY256">
        <v>22.392668384027399</v>
      </c>
      <c r="CZ256">
        <v>0.78497951956968004</v>
      </c>
      <c r="DA256">
        <v>1.04332720955464</v>
      </c>
      <c r="DB256">
        <v>3.28576666179156</v>
      </c>
      <c r="DC256">
        <v>0.55333603794876896</v>
      </c>
      <c r="DD256">
        <v>248.492736203676</v>
      </c>
      <c r="DE256">
        <v>157.64008915296901</v>
      </c>
      <c r="DF256">
        <v>2.7975400775893502</v>
      </c>
      <c r="DG256">
        <v>194.78433639820801</v>
      </c>
      <c r="DH256">
        <v>3.4981225558714599</v>
      </c>
      <c r="DI256">
        <v>19.897296833241398</v>
      </c>
      <c r="DJ256">
        <v>1.8368882082764699</v>
      </c>
      <c r="DK256">
        <v>1.50153267251196</v>
      </c>
      <c r="DL256">
        <v>1.1804502142389599</v>
      </c>
      <c r="DM256">
        <v>0</v>
      </c>
      <c r="DN256">
        <v>0.20461137051120801</v>
      </c>
      <c r="DO256">
        <v>98.551935365627301</v>
      </c>
      <c r="DP256">
        <v>4.9224392057403499</v>
      </c>
      <c r="DQ256">
        <v>0</v>
      </c>
      <c r="DR256">
        <v>0</v>
      </c>
      <c r="DS256">
        <v>346.64414136412398</v>
      </c>
      <c r="DT256">
        <v>15.7379266969805</v>
      </c>
      <c r="DU256">
        <v>0</v>
      </c>
      <c r="DV256">
        <v>0</v>
      </c>
      <c r="DW256">
        <v>2.3369316595857001</v>
      </c>
      <c r="DX256">
        <v>0</v>
      </c>
      <c r="DY256">
        <v>7.62108268755075</v>
      </c>
      <c r="DZ256">
        <v>0</v>
      </c>
      <c r="EA256">
        <v>36.405976761541901</v>
      </c>
      <c r="EB256">
        <v>552.87318868014802</v>
      </c>
      <c r="EC256">
        <v>0</v>
      </c>
    </row>
    <row r="257" spans="1:133" x14ac:dyDescent="0.35">
      <c r="A257" t="s">
        <v>132</v>
      </c>
      <c r="B257" t="s">
        <v>145</v>
      </c>
      <c r="C257">
        <v>2660.41</v>
      </c>
      <c r="D257">
        <v>62.760038999999999</v>
      </c>
      <c r="E257">
        <v>2010</v>
      </c>
      <c r="F257">
        <v>2839.7517486503102</v>
      </c>
      <c r="G257">
        <v>3188.9449950415201</v>
      </c>
      <c r="H257">
        <v>2086.50031317301</v>
      </c>
      <c r="I257">
        <v>0</v>
      </c>
      <c r="J257">
        <v>5791.3996601031604</v>
      </c>
      <c r="K257">
        <v>9912.8686218304701</v>
      </c>
      <c r="L257">
        <v>4445.5108819439702</v>
      </c>
      <c r="M257">
        <v>0</v>
      </c>
      <c r="N257">
        <v>57.4333255558426</v>
      </c>
      <c r="O257">
        <v>7.1574660306363498</v>
      </c>
      <c r="P257">
        <v>6.2531702318070299E-3</v>
      </c>
      <c r="Q257">
        <v>3.8217576394883799</v>
      </c>
      <c r="R257">
        <v>4.8376992526644198</v>
      </c>
      <c r="S257">
        <v>26.146429528593998</v>
      </c>
      <c r="T257">
        <v>0</v>
      </c>
      <c r="U257">
        <v>0.28688718475094099</v>
      </c>
      <c r="V257">
        <v>-0.75067371962061302</v>
      </c>
      <c r="W257">
        <v>992.90013830279997</v>
      </c>
      <c r="X257">
        <v>1492.3673307658801</v>
      </c>
      <c r="Y257">
        <v>520.44756013414303</v>
      </c>
      <c r="Z257">
        <v>460.08855752275002</v>
      </c>
      <c r="AA257">
        <v>24.8609311687791</v>
      </c>
      <c r="AB257">
        <v>58.002443478139398</v>
      </c>
      <c r="AC257">
        <v>116.004886956278</v>
      </c>
      <c r="AD257">
        <v>0</v>
      </c>
      <c r="AE257">
        <v>0.17676420052345199</v>
      </c>
      <c r="AF257">
        <v>-22.081899005686001</v>
      </c>
      <c r="AG257">
        <v>-62.977981534970198</v>
      </c>
      <c r="AH257">
        <v>-11.985456888346601</v>
      </c>
      <c r="AI257">
        <v>0</v>
      </c>
      <c r="AJ257">
        <v>0</v>
      </c>
      <c r="AK257">
        <v>3.3579711046187102</v>
      </c>
      <c r="AL257">
        <v>26.152682698825799</v>
      </c>
      <c r="AM257">
        <v>11.9951652833008</v>
      </c>
      <c r="AN257">
        <v>980.536117656893</v>
      </c>
      <c r="AO257">
        <v>1845.5908877694801</v>
      </c>
      <c r="AP257">
        <v>700.90703905352996</v>
      </c>
      <c r="AQ257">
        <f>F257-SUM(AR257:BK257)+AR257</f>
        <v>348.03959367561208</v>
      </c>
      <c r="AR257">
        <v>54.785771848312699</v>
      </c>
      <c r="AS257">
        <v>97.478781328862496</v>
      </c>
      <c r="AT257">
        <v>31.460071992235701</v>
      </c>
      <c r="AU257">
        <v>51.118055080968702</v>
      </c>
      <c r="AV257">
        <v>55.620660226812902</v>
      </c>
      <c r="AW257">
        <v>134.11802328904</v>
      </c>
      <c r="AX257">
        <v>94.787126004782394</v>
      </c>
      <c r="AY257">
        <v>433.70471944045897</v>
      </c>
      <c r="AZ257">
        <v>18.139303580293099</v>
      </c>
      <c r="BA257">
        <v>38.053199122890902</v>
      </c>
      <c r="BB257">
        <v>350.74088507554302</v>
      </c>
      <c r="BC257">
        <v>24.713658749082999</v>
      </c>
      <c r="BD257">
        <v>333.96513765139798</v>
      </c>
      <c r="BE257">
        <v>12.6141372054339</v>
      </c>
      <c r="BF257">
        <v>0</v>
      </c>
      <c r="BG257">
        <v>55.779038940298797</v>
      </c>
      <c r="BH257">
        <v>153.76725729856301</v>
      </c>
      <c r="BI257">
        <v>59.027305660172701</v>
      </c>
      <c r="BJ257">
        <v>0.51825044100619599</v>
      </c>
      <c r="BK257">
        <v>546.10654388685498</v>
      </c>
      <c r="BL257">
        <v>16.667861159578202</v>
      </c>
      <c r="BM257">
        <v>18.983164984510601</v>
      </c>
      <c r="BN257">
        <v>3.0335893040288902</v>
      </c>
      <c r="BO257">
        <v>1.30611773520408</v>
      </c>
      <c r="BP257">
        <v>55.620660226812902</v>
      </c>
      <c r="BQ257">
        <v>0</v>
      </c>
      <c r="BR257">
        <v>0</v>
      </c>
      <c r="BS257">
        <v>94.787126004782394</v>
      </c>
      <c r="BT257">
        <v>0.34515138344775698</v>
      </c>
      <c r="BU257">
        <v>0</v>
      </c>
      <c r="BV257">
        <v>45.5705137486461</v>
      </c>
      <c r="BW257">
        <v>2.3739528746946799</v>
      </c>
      <c r="BX257">
        <v>0</v>
      </c>
      <c r="BY257">
        <v>1.15900619387389</v>
      </c>
      <c r="BZ257">
        <v>18.139303580293099</v>
      </c>
      <c r="CA257">
        <v>0</v>
      </c>
      <c r="CB257">
        <v>0.57149104056497202</v>
      </c>
      <c r="CC257">
        <v>38.053199122890902</v>
      </c>
      <c r="CD257">
        <v>19.191839835987</v>
      </c>
      <c r="CE257">
        <v>16.5753291683342</v>
      </c>
      <c r="CF257">
        <v>0.88899568275153695</v>
      </c>
      <c r="CG257">
        <v>26.274471337972201</v>
      </c>
      <c r="CH257">
        <v>27.421583435847101</v>
      </c>
      <c r="CI257">
        <v>0</v>
      </c>
      <c r="CJ257">
        <v>0.994968905010575</v>
      </c>
      <c r="CK257">
        <v>0</v>
      </c>
      <c r="CL257">
        <v>333.96513765139798</v>
      </c>
      <c r="CM257">
        <v>0</v>
      </c>
      <c r="CN257">
        <v>24.713658749082999</v>
      </c>
      <c r="CO257">
        <v>12.6141372054339</v>
      </c>
      <c r="CP257">
        <v>26.564055547570199</v>
      </c>
      <c r="CQ257">
        <v>0</v>
      </c>
      <c r="CR257">
        <v>0.19686412240757201</v>
      </c>
      <c r="CS257">
        <v>1.9917548253360799</v>
      </c>
      <c r="CT257">
        <v>22.872361502947101</v>
      </c>
      <c r="CU257">
        <v>8.0127302532426405</v>
      </c>
      <c r="CV257">
        <v>17.388580159570601</v>
      </c>
      <c r="CW257">
        <v>113.120502929707</v>
      </c>
      <c r="CX257">
        <v>0</v>
      </c>
      <c r="CY257">
        <v>20.548592694013301</v>
      </c>
      <c r="CZ257">
        <v>1.18546771444455</v>
      </c>
      <c r="DA257">
        <v>1.11535940887481</v>
      </c>
      <c r="DB257">
        <v>2.7394666256673599</v>
      </c>
      <c r="DC257">
        <v>0.75797950874502096</v>
      </c>
      <c r="DD257">
        <v>153.76725729856301</v>
      </c>
      <c r="DE257">
        <v>134.11802328904</v>
      </c>
      <c r="DF257">
        <v>2.9888733137791101</v>
      </c>
      <c r="DG257">
        <v>167.46454662416801</v>
      </c>
      <c r="DH257">
        <v>1.14484058877018</v>
      </c>
      <c r="DI257">
        <v>59.027305660172701</v>
      </c>
      <c r="DJ257">
        <v>1.8624271406366399</v>
      </c>
      <c r="DK257">
        <v>1.16940653904162</v>
      </c>
      <c r="DL257">
        <v>0.706691721490738</v>
      </c>
      <c r="DM257">
        <v>0</v>
      </c>
      <c r="DN257">
        <v>0.51825044100619599</v>
      </c>
      <c r="DO257">
        <v>56.6603228647393</v>
      </c>
      <c r="DP257">
        <v>5.0161999012718299</v>
      </c>
      <c r="DQ257">
        <v>0</v>
      </c>
      <c r="DR257">
        <v>0</v>
      </c>
      <c r="DS257">
        <v>350.74088507554302</v>
      </c>
      <c r="DT257">
        <v>67.230315623976594</v>
      </c>
      <c r="DU257">
        <v>0</v>
      </c>
      <c r="DV257">
        <v>0</v>
      </c>
      <c r="DW257">
        <v>0.73922488120143803</v>
      </c>
      <c r="DX257">
        <v>0</v>
      </c>
      <c r="DY257">
        <v>9.5852023076190598</v>
      </c>
      <c r="DZ257">
        <v>0</v>
      </c>
      <c r="EA257">
        <v>38.181106379437097</v>
      </c>
      <c r="EB257">
        <v>546.10654388685498</v>
      </c>
      <c r="EC257">
        <v>0</v>
      </c>
    </row>
    <row r="258" spans="1:133" x14ac:dyDescent="0.35">
      <c r="A258" t="s">
        <v>132</v>
      </c>
      <c r="B258" t="s">
        <v>145</v>
      </c>
      <c r="C258">
        <v>2934.86</v>
      </c>
      <c r="D258">
        <v>65.224363999999994</v>
      </c>
      <c r="E258">
        <v>2015</v>
      </c>
      <c r="F258">
        <v>2850.31244866311</v>
      </c>
      <c r="G258">
        <v>3206.60319070688</v>
      </c>
      <c r="H258">
        <v>2079.4882960453201</v>
      </c>
      <c r="I258">
        <v>0</v>
      </c>
      <c r="J258">
        <v>5769.3177610974699</v>
      </c>
      <c r="K258">
        <v>9851.8357094440107</v>
      </c>
      <c r="L258">
        <v>4431.5803559071101</v>
      </c>
      <c r="M258">
        <v>0</v>
      </c>
      <c r="N258">
        <v>58.915190135958902</v>
      </c>
      <c r="O258">
        <v>7.97459195500414</v>
      </c>
      <c r="P258">
        <v>1.0953073257935399E-2</v>
      </c>
      <c r="Q258">
        <v>4.4530990465362699</v>
      </c>
      <c r="R258">
        <v>4.8827947591972798</v>
      </c>
      <c r="S258">
        <v>26.052726559790901</v>
      </c>
      <c r="T258">
        <v>0</v>
      </c>
      <c r="U258">
        <v>0.47623910196324898</v>
      </c>
      <c r="V258">
        <v>-1.1386044495654899</v>
      </c>
      <c r="W258">
        <v>1022.33101601619</v>
      </c>
      <c r="X258">
        <v>1445.8302267168999</v>
      </c>
      <c r="Y258">
        <v>550.78477974992597</v>
      </c>
      <c r="Z258">
        <v>521.37553881203803</v>
      </c>
      <c r="AA258">
        <v>24.085312661767698</v>
      </c>
      <c r="AB258">
        <v>58.002443478139</v>
      </c>
      <c r="AC258">
        <v>174.00733043441701</v>
      </c>
      <c r="AD258">
        <v>0</v>
      </c>
      <c r="AE258">
        <v>0.18497184063615801</v>
      </c>
      <c r="AF258">
        <v>-22.081899005687799</v>
      </c>
      <c r="AG258">
        <v>-61.032912386463103</v>
      </c>
      <c r="AH258">
        <v>-13.930526036851001</v>
      </c>
      <c r="AI258">
        <v>0</v>
      </c>
      <c r="AJ258">
        <v>58.002443478139</v>
      </c>
      <c r="AK258">
        <v>3.7907336989340199</v>
      </c>
      <c r="AL258">
        <v>26.0636796330488</v>
      </c>
      <c r="AM258">
        <v>12.8573867142014</v>
      </c>
      <c r="AN258">
        <v>1072.1603185619599</v>
      </c>
      <c r="AO258">
        <v>1835.3001414391199</v>
      </c>
      <c r="AP258">
        <v>711.91631692041403</v>
      </c>
      <c r="AQ258">
        <f>F258-SUM(AR258:BK258)+AR258</f>
        <v>374.80128518427568</v>
      </c>
      <c r="AR258">
        <v>71.705294880702894</v>
      </c>
      <c r="AS258">
        <v>100.208400332114</v>
      </c>
      <c r="AT258">
        <v>32.797025418365699</v>
      </c>
      <c r="AU258">
        <v>48.892237766257303</v>
      </c>
      <c r="AV258">
        <v>53.316189197352401</v>
      </c>
      <c r="AW258">
        <v>128.25665221889199</v>
      </c>
      <c r="AX258">
        <v>104.802437601458</v>
      </c>
      <c r="AY258">
        <v>393.38896355053498</v>
      </c>
      <c r="AZ258">
        <v>18.865711647965501</v>
      </c>
      <c r="BA258">
        <v>39.612957214131598</v>
      </c>
      <c r="BB258">
        <v>340.72730044646403</v>
      </c>
      <c r="BC258">
        <v>24.9638227830809</v>
      </c>
      <c r="BD258">
        <v>331.661375066988</v>
      </c>
      <c r="BE258">
        <v>16.538601319116001</v>
      </c>
      <c r="BF258">
        <v>0</v>
      </c>
      <c r="BG258">
        <v>53.305471121982301</v>
      </c>
      <c r="BH258">
        <v>157.559535057403</v>
      </c>
      <c r="BI258">
        <v>43.200837483398601</v>
      </c>
      <c r="BJ258">
        <v>0.42266892266627298</v>
      </c>
      <c r="BK258">
        <v>586.99097633066401</v>
      </c>
      <c r="BL258">
        <v>15.6458617125642</v>
      </c>
      <c r="BM258">
        <v>20.951243988614401</v>
      </c>
      <c r="BN258">
        <v>2.4266048839333201</v>
      </c>
      <c r="BO258">
        <v>1.2301276425663501</v>
      </c>
      <c r="BP258">
        <v>53.316189197352401</v>
      </c>
      <c r="BQ258">
        <v>0</v>
      </c>
      <c r="BR258">
        <v>0</v>
      </c>
      <c r="BS258">
        <v>104.802437601458</v>
      </c>
      <c r="BT258">
        <v>0.461974608155094</v>
      </c>
      <c r="BU258">
        <v>0</v>
      </c>
      <c r="BV258">
        <v>61.660362455128002</v>
      </c>
      <c r="BW258">
        <v>2.67616584145832</v>
      </c>
      <c r="BX258">
        <v>0</v>
      </c>
      <c r="BY258">
        <v>1.3527965429756601</v>
      </c>
      <c r="BZ258">
        <v>18.865711647965501</v>
      </c>
      <c r="CA258">
        <v>0</v>
      </c>
      <c r="CB258">
        <v>0.87924199615547804</v>
      </c>
      <c r="CC258">
        <v>39.612957214131598</v>
      </c>
      <c r="CD258">
        <v>21.8182049787812</v>
      </c>
      <c r="CE258">
        <v>14.590623898197499</v>
      </c>
      <c r="CF258">
        <v>0.799141560086296</v>
      </c>
      <c r="CG258">
        <v>23.303868473002201</v>
      </c>
      <c r="CH258">
        <v>23.981431231605701</v>
      </c>
      <c r="CI258">
        <v>0</v>
      </c>
      <c r="CJ258">
        <v>1.1833311761663301</v>
      </c>
      <c r="CK258">
        <v>0</v>
      </c>
      <c r="CL258">
        <v>331.661375066988</v>
      </c>
      <c r="CM258">
        <v>0</v>
      </c>
      <c r="CN258">
        <v>24.9638227830809</v>
      </c>
      <c r="CO258">
        <v>16.538601319116001</v>
      </c>
      <c r="CP258">
        <v>28.000475520480201</v>
      </c>
      <c r="CQ258">
        <v>0</v>
      </c>
      <c r="CR258">
        <v>0.29145256698305499</v>
      </c>
      <c r="CS258">
        <v>2.2107624089720002</v>
      </c>
      <c r="CT258">
        <v>22.956035263399901</v>
      </c>
      <c r="CU258">
        <v>6.9940075102561403</v>
      </c>
      <c r="CV258">
        <v>18.365985127030498</v>
      </c>
      <c r="CW258">
        <v>105.411516764227</v>
      </c>
      <c r="CX258">
        <v>0</v>
      </c>
      <c r="CY258">
        <v>13.070672434088699</v>
      </c>
      <c r="CZ258">
        <v>1.4285531491235499</v>
      </c>
      <c r="DA258">
        <v>1.17287460250283</v>
      </c>
      <c r="DB258">
        <v>2.4045841192162101</v>
      </c>
      <c r="DC258">
        <v>0.432041325689063</v>
      </c>
      <c r="DD258">
        <v>157.559535057403</v>
      </c>
      <c r="DE258">
        <v>128.25665221889199</v>
      </c>
      <c r="DF258">
        <v>11.287569216600099</v>
      </c>
      <c r="DG258">
        <v>167.228826800284</v>
      </c>
      <c r="DH258">
        <v>1.15859868845021</v>
      </c>
      <c r="DI258">
        <v>43.200837483398601</v>
      </c>
      <c r="DJ258">
        <v>2.3699450139521501</v>
      </c>
      <c r="DK258">
        <v>1.66257872594971</v>
      </c>
      <c r="DL258">
        <v>0.825703720428135</v>
      </c>
      <c r="DM258">
        <v>0</v>
      </c>
      <c r="DN258">
        <v>0.42266892266627298</v>
      </c>
      <c r="DO258">
        <v>44.946969511400603</v>
      </c>
      <c r="DP258">
        <v>5.3889882832446201</v>
      </c>
      <c r="DQ258">
        <v>0</v>
      </c>
      <c r="DR258">
        <v>0</v>
      </c>
      <c r="DS258">
        <v>340.72730044646403</v>
      </c>
      <c r="DT258">
        <v>46.018956341837502</v>
      </c>
      <c r="DU258">
        <v>0</v>
      </c>
      <c r="DV258">
        <v>0</v>
      </c>
      <c r="DW258">
        <v>0.70171984772816798</v>
      </c>
      <c r="DX258">
        <v>0</v>
      </c>
      <c r="DY258">
        <v>9.1400169360070205</v>
      </c>
      <c r="DZ258">
        <v>0</v>
      </c>
      <c r="EA258">
        <v>37.171446675719103</v>
      </c>
      <c r="EB258">
        <v>586.99097633066401</v>
      </c>
      <c r="EC258">
        <v>0</v>
      </c>
    </row>
    <row r="259" spans="1:133" x14ac:dyDescent="0.35">
      <c r="A259" t="s">
        <v>132</v>
      </c>
      <c r="B259" t="s">
        <v>145</v>
      </c>
      <c r="C259">
        <v>2824.03</v>
      </c>
      <c r="D259">
        <v>67.059473999999994</v>
      </c>
      <c r="E259">
        <v>2020</v>
      </c>
      <c r="F259">
        <v>2826.6077997627499</v>
      </c>
      <c r="G259">
        <v>3196.0853420120902</v>
      </c>
      <c r="H259">
        <v>2080.2742832429599</v>
      </c>
      <c r="I259">
        <v>0</v>
      </c>
      <c r="J259">
        <v>5070.4058999999997</v>
      </c>
      <c r="K259">
        <v>9130.8686637002193</v>
      </c>
      <c r="L259">
        <v>5043.4238962997697</v>
      </c>
      <c r="M259">
        <v>730.71432441581101</v>
      </c>
      <c r="N259">
        <v>57.1844280253421</v>
      </c>
      <c r="O259">
        <v>7.0038095346317197</v>
      </c>
      <c r="P259">
        <v>1.1285561330430099E-2</v>
      </c>
      <c r="Q259">
        <v>3.9156433342893702</v>
      </c>
      <c r="R259">
        <v>4.74568531269363</v>
      </c>
      <c r="S259">
        <v>25.251435578763601</v>
      </c>
      <c r="T259">
        <v>0</v>
      </c>
      <c r="U259">
        <v>2.5626372794376802</v>
      </c>
      <c r="V259">
        <v>-6.9873474024169404</v>
      </c>
      <c r="W259">
        <v>1022.33101601619</v>
      </c>
      <c r="X259">
        <v>1445.8302267168999</v>
      </c>
      <c r="Y259">
        <v>524.64005889662599</v>
      </c>
      <c r="Z259">
        <v>443.44161821856602</v>
      </c>
      <c r="AA259">
        <v>26.0421921201043</v>
      </c>
      <c r="AB259">
        <v>459.28233440755002</v>
      </c>
      <c r="AC259">
        <v>316.64483242098402</v>
      </c>
      <c r="AD259">
        <v>584.57145953264899</v>
      </c>
      <c r="AE259">
        <v>0.18696672037026499</v>
      </c>
      <c r="AF259">
        <v>-698.91186109747196</v>
      </c>
      <c r="AG259">
        <v>-720.967045743786</v>
      </c>
      <c r="AH259">
        <v>611.84354039265304</v>
      </c>
      <c r="AI259">
        <v>584.57145953264899</v>
      </c>
      <c r="AJ259">
        <v>142.63750198656601</v>
      </c>
      <c r="AK259">
        <v>-0.50906678868989197</v>
      </c>
      <c r="AL259">
        <v>25.262721140094001</v>
      </c>
      <c r="AM259">
        <v>11.7494948473253</v>
      </c>
      <c r="AN259">
        <v>968.08167711519195</v>
      </c>
      <c r="AO259">
        <v>1841.67173193893</v>
      </c>
      <c r="AP259">
        <v>715.03505747054101</v>
      </c>
      <c r="AQ259">
        <f>F259-SUM(AR259:BK259)+AR259</f>
        <v>352.89112371455661</v>
      </c>
      <c r="AR259">
        <v>82.990113361277906</v>
      </c>
      <c r="AS259">
        <v>100.043294005273</v>
      </c>
      <c r="AT259">
        <v>42.360720188020302</v>
      </c>
      <c r="AU259">
        <v>54.119518711176099</v>
      </c>
      <c r="AV259">
        <v>57.770065418755998</v>
      </c>
      <c r="AW259">
        <v>103.109138645152</v>
      </c>
      <c r="AX259">
        <v>111.501909187414</v>
      </c>
      <c r="AY259">
        <v>454.00664410827602</v>
      </c>
      <c r="AZ259">
        <v>31.512849663815999</v>
      </c>
      <c r="BA259">
        <v>40.180776836010502</v>
      </c>
      <c r="BB259">
        <v>245.67400871070001</v>
      </c>
      <c r="BC259">
        <v>20.457800358766999</v>
      </c>
      <c r="BD259">
        <v>331.17641633987103</v>
      </c>
      <c r="BE259">
        <v>20.206934059582402</v>
      </c>
      <c r="BF259">
        <v>0</v>
      </c>
      <c r="BG259">
        <v>58.901928657270801</v>
      </c>
      <c r="BH259">
        <v>153.94808932972199</v>
      </c>
      <c r="BI259">
        <v>51.6717802102539</v>
      </c>
      <c r="BJ259">
        <v>0.64769768199702404</v>
      </c>
      <c r="BK259">
        <v>596.42710393613504</v>
      </c>
      <c r="BL259">
        <v>19.546768723707899</v>
      </c>
      <c r="BM259">
        <v>18.1491292162947</v>
      </c>
      <c r="BN259">
        <v>11.606521065740999</v>
      </c>
      <c r="BO259">
        <v>1.1958495462954899</v>
      </c>
      <c r="BP259">
        <v>57.770065418755998</v>
      </c>
      <c r="BQ259">
        <v>0</v>
      </c>
      <c r="BR259">
        <v>0</v>
      </c>
      <c r="BS259">
        <v>111.501909187414</v>
      </c>
      <c r="BT259">
        <v>0.56528925353634596</v>
      </c>
      <c r="BU259">
        <v>0</v>
      </c>
      <c r="BV259">
        <v>70.677342732291706</v>
      </c>
      <c r="BW259">
        <v>2.7103915604192399</v>
      </c>
      <c r="BX259">
        <v>6.6297950012315603</v>
      </c>
      <c r="BY259">
        <v>2.7493198916417501</v>
      </c>
      <c r="BZ259">
        <v>31.512849663815999</v>
      </c>
      <c r="CA259">
        <v>0</v>
      </c>
      <c r="CB259">
        <v>1.1253304637999799</v>
      </c>
      <c r="CC259">
        <v>40.180776836010502</v>
      </c>
      <c r="CD259">
        <v>25.565089917589798</v>
      </c>
      <c r="CE259">
        <v>13.747347225779899</v>
      </c>
      <c r="CF259">
        <v>0.55624806964601303</v>
      </c>
      <c r="CG259">
        <v>33.522445604005398</v>
      </c>
      <c r="CH259">
        <v>34.510977067881797</v>
      </c>
      <c r="CI259">
        <v>0</v>
      </c>
      <c r="CJ259">
        <v>1.4016304641940001</v>
      </c>
      <c r="CK259">
        <v>0</v>
      </c>
      <c r="CL259">
        <v>331.17641633987103</v>
      </c>
      <c r="CM259">
        <v>0</v>
      </c>
      <c r="CN259">
        <v>20.457800358766999</v>
      </c>
      <c r="CO259">
        <v>20.206934059582402</v>
      </c>
      <c r="CP259">
        <v>27.897182976087201</v>
      </c>
      <c r="CQ259">
        <v>0</v>
      </c>
      <c r="CR259">
        <v>0.156100518263003</v>
      </c>
      <c r="CS259">
        <v>2.2306846538245702</v>
      </c>
      <c r="CT259">
        <v>27.192292023102102</v>
      </c>
      <c r="CU259">
        <v>7.2431467570172599</v>
      </c>
      <c r="CV259">
        <v>13.819423435057301</v>
      </c>
      <c r="CW259">
        <v>130.588378900295</v>
      </c>
      <c r="CX259">
        <v>0</v>
      </c>
      <c r="CY259">
        <v>8.2946760079764594</v>
      </c>
      <c r="CZ259">
        <v>1.5712682307313299</v>
      </c>
      <c r="DA259">
        <v>1.6835016755180101</v>
      </c>
      <c r="DB259">
        <v>2.0157002609736998</v>
      </c>
      <c r="DC259">
        <v>0.84094541427422098</v>
      </c>
      <c r="DD259">
        <v>153.94808932972199</v>
      </c>
      <c r="DE259">
        <v>103.086117289512</v>
      </c>
      <c r="DF259">
        <v>11.1065475528987</v>
      </c>
      <c r="DG259">
        <v>160.56030967400901</v>
      </c>
      <c r="DH259">
        <v>1.03010010863206</v>
      </c>
      <c r="DI259">
        <v>51.6717802102539</v>
      </c>
      <c r="DJ259">
        <v>2.85701614619212</v>
      </c>
      <c r="DK259">
        <v>1.3983527517160099</v>
      </c>
      <c r="DL259">
        <v>1.0799440508585001</v>
      </c>
      <c r="DM259">
        <v>0</v>
      </c>
      <c r="DN259">
        <v>0.64769768199702404</v>
      </c>
      <c r="DO259">
        <v>75.580766705350896</v>
      </c>
      <c r="DP259">
        <v>6.3086808310951499</v>
      </c>
      <c r="DQ259">
        <v>0</v>
      </c>
      <c r="DR259">
        <v>0</v>
      </c>
      <c r="DS259">
        <v>245.67400871070001</v>
      </c>
      <c r="DT259">
        <v>46.571388257116602</v>
      </c>
      <c r="DU259">
        <v>0</v>
      </c>
      <c r="DV259">
        <v>0</v>
      </c>
      <c r="DW259">
        <v>0</v>
      </c>
      <c r="DX259">
        <v>0</v>
      </c>
      <c r="DY259">
        <v>10.381008474773401</v>
      </c>
      <c r="DZ259">
        <v>2.3021355640218701E-2</v>
      </c>
      <c r="EA259">
        <v>41.277773425480198</v>
      </c>
      <c r="EB259">
        <v>596.42710393613504</v>
      </c>
      <c r="EC259">
        <v>0</v>
      </c>
    </row>
    <row r="260" spans="1:133" x14ac:dyDescent="0.35">
      <c r="A260" t="s">
        <v>132</v>
      </c>
      <c r="B260" t="s">
        <v>145</v>
      </c>
      <c r="C260">
        <v>3413.09551718087</v>
      </c>
      <c r="D260">
        <v>68.180605999999997</v>
      </c>
      <c r="E260">
        <v>2025</v>
      </c>
      <c r="F260">
        <v>2825.21119491647</v>
      </c>
      <c r="G260">
        <v>3194.3113858084298</v>
      </c>
      <c r="H260">
        <v>2088.6596936279798</v>
      </c>
      <c r="I260">
        <v>0</v>
      </c>
      <c r="J260">
        <v>5669.8204424550504</v>
      </c>
      <c r="K260">
        <v>9023.5437656026206</v>
      </c>
      <c r="L260">
        <v>4356.3342519423204</v>
      </c>
      <c r="M260">
        <v>730.71432441581101</v>
      </c>
      <c r="N260">
        <v>63.3394437624045</v>
      </c>
      <c r="O260">
        <v>7.4330692296554703</v>
      </c>
      <c r="P260">
        <v>1.28548618024222E-2</v>
      </c>
      <c r="Q260">
        <v>4.4601285178561101</v>
      </c>
      <c r="R260">
        <v>5.1677814246454696</v>
      </c>
      <c r="S260">
        <v>27.742586189735199</v>
      </c>
      <c r="T260">
        <v>0</v>
      </c>
      <c r="U260">
        <v>63.406638670005599</v>
      </c>
      <c r="V260">
        <v>-7.3954807187220304</v>
      </c>
      <c r="W260">
        <v>1022.33101601619</v>
      </c>
      <c r="X260">
        <v>1038.4822972839499</v>
      </c>
      <c r="Y260">
        <v>547.51988768531805</v>
      </c>
      <c r="Z260">
        <v>443.78122463976501</v>
      </c>
      <c r="AA260">
        <v>25.7866149166356</v>
      </c>
      <c r="AB260">
        <v>65</v>
      </c>
      <c r="AC260">
        <v>349.14483242098402</v>
      </c>
      <c r="AD260">
        <v>584.57145953264899</v>
      </c>
      <c r="AE260">
        <v>0.18921712856265999</v>
      </c>
      <c r="AF260">
        <v>599.41454245504895</v>
      </c>
      <c r="AG260">
        <v>-107.324898097602</v>
      </c>
      <c r="AH260">
        <v>-687.08964435744701</v>
      </c>
      <c r="AI260">
        <v>0</v>
      </c>
      <c r="AJ260">
        <v>32.5</v>
      </c>
      <c r="AK260">
        <v>60.471286469139699</v>
      </c>
      <c r="AL260">
        <v>27.755441051537598</v>
      </c>
      <c r="AM260">
        <v>12.600850654300899</v>
      </c>
      <c r="AN260">
        <v>991.30111232508295</v>
      </c>
      <c r="AO260">
        <v>1840.7484765158899</v>
      </c>
      <c r="AP260">
        <v>714.56170804730402</v>
      </c>
      <c r="AQ260">
        <f>F260-SUM(AR260:BK260)+AR260</f>
        <v>352.89112371455434</v>
      </c>
      <c r="AR260">
        <v>82.990113361277906</v>
      </c>
      <c r="AS260">
        <v>100.015178171049</v>
      </c>
      <c r="AT260">
        <v>42.327365688026298</v>
      </c>
      <c r="AU260">
        <v>54.080998248910198</v>
      </c>
      <c r="AV260">
        <v>55.928134762570998</v>
      </c>
      <c r="AW260">
        <v>103.109138645152</v>
      </c>
      <c r="AX260">
        <v>111.501904158652</v>
      </c>
      <c r="AY260">
        <v>453.938460706265</v>
      </c>
      <c r="AZ260">
        <v>31.450528602843001</v>
      </c>
      <c r="BA260">
        <v>40.1807488935764</v>
      </c>
      <c r="BB260">
        <v>245.67400871070001</v>
      </c>
      <c r="BC260">
        <v>20.568407802731102</v>
      </c>
      <c r="BD260">
        <v>332.43442310005202</v>
      </c>
      <c r="BE260">
        <v>20.206934059582402</v>
      </c>
      <c r="BF260">
        <v>0</v>
      </c>
      <c r="BG260">
        <v>58.824247695325603</v>
      </c>
      <c r="BH260">
        <v>153.94808932972199</v>
      </c>
      <c r="BI260">
        <v>51.670688397699998</v>
      </c>
      <c r="BJ260">
        <v>0.61984008638051102</v>
      </c>
      <c r="BK260">
        <v>595.84097414267706</v>
      </c>
      <c r="BL260">
        <v>19.522977753561499</v>
      </c>
      <c r="BM260">
        <v>18.1491292162947</v>
      </c>
      <c r="BN260">
        <v>11.580149674460401</v>
      </c>
      <c r="BO260">
        <v>1.1958041901730401</v>
      </c>
      <c r="BP260">
        <v>55.928134762570998</v>
      </c>
      <c r="BQ260">
        <v>0</v>
      </c>
      <c r="BR260">
        <v>0</v>
      </c>
      <c r="BS260">
        <v>111.501904158652</v>
      </c>
      <c r="BT260">
        <v>0.56528925353634596</v>
      </c>
      <c r="BU260">
        <v>0</v>
      </c>
      <c r="BV260">
        <v>70.677342732291706</v>
      </c>
      <c r="BW260">
        <v>2.7103915604192399</v>
      </c>
      <c r="BX260">
        <v>6.6297950012315496</v>
      </c>
      <c r="BY260">
        <v>2.7493198916417501</v>
      </c>
      <c r="BZ260">
        <v>31.450528602843001</v>
      </c>
      <c r="CA260">
        <v>0</v>
      </c>
      <c r="CB260">
        <v>1.1253304637999799</v>
      </c>
      <c r="CC260">
        <v>40.1807488935764</v>
      </c>
      <c r="CD260">
        <v>25.587845104000099</v>
      </c>
      <c r="CE260">
        <v>13.747347225779899</v>
      </c>
      <c r="CF260">
        <v>0.55624806964601303</v>
      </c>
      <c r="CG260">
        <v>33.522445604005398</v>
      </c>
      <c r="CH260">
        <v>34.510977067881797</v>
      </c>
      <c r="CI260">
        <v>0</v>
      </c>
      <c r="CJ260">
        <v>1.4016304641940001</v>
      </c>
      <c r="CK260">
        <v>0</v>
      </c>
      <c r="CL260">
        <v>332.43442310005202</v>
      </c>
      <c r="CM260">
        <v>0</v>
      </c>
      <c r="CN260">
        <v>20.568407802731102</v>
      </c>
      <c r="CO260">
        <v>20.206934059582402</v>
      </c>
      <c r="CP260">
        <v>27.890199867373799</v>
      </c>
      <c r="CQ260">
        <v>0</v>
      </c>
      <c r="CR260">
        <v>0.15123021845024801</v>
      </c>
      <c r="CS260">
        <v>2.2306846538245702</v>
      </c>
      <c r="CT260">
        <v>27.192292023102102</v>
      </c>
      <c r="CU260">
        <v>7.2431467570172599</v>
      </c>
      <c r="CV260">
        <v>13.792343384569399</v>
      </c>
      <c r="CW260">
        <v>130.588378900295</v>
      </c>
      <c r="CX260">
        <v>0</v>
      </c>
      <c r="CY260">
        <v>8.2562009018330897</v>
      </c>
      <c r="CZ260">
        <v>1.5712682307313299</v>
      </c>
      <c r="DA260">
        <v>1.6835016755180101</v>
      </c>
      <c r="DB260">
        <v>2.0157002609736998</v>
      </c>
      <c r="DC260">
        <v>0.84094541427422098</v>
      </c>
      <c r="DD260">
        <v>153.94808932972199</v>
      </c>
      <c r="DE260">
        <v>103.086117289512</v>
      </c>
      <c r="DF260">
        <v>11.1065475528987</v>
      </c>
      <c r="DG260">
        <v>160.56030967400901</v>
      </c>
      <c r="DH260">
        <v>0.96678700643387105</v>
      </c>
      <c r="DI260">
        <v>51.670688397699998</v>
      </c>
      <c r="DJ260">
        <v>2.85701614619212</v>
      </c>
      <c r="DK260">
        <v>1.3983527517160099</v>
      </c>
      <c r="DL260">
        <v>1.0799440508585001</v>
      </c>
      <c r="DM260">
        <v>0</v>
      </c>
      <c r="DN260">
        <v>0.61984008638051102</v>
      </c>
      <c r="DO260">
        <v>75.580766705350896</v>
      </c>
      <c r="DP260">
        <v>6.3086808310951499</v>
      </c>
      <c r="DQ260">
        <v>0</v>
      </c>
      <c r="DR260">
        <v>0</v>
      </c>
      <c r="DS260">
        <v>245.67400871070001</v>
      </c>
      <c r="DT260">
        <v>46.571388257116602</v>
      </c>
      <c r="DU260">
        <v>0</v>
      </c>
      <c r="DV260">
        <v>0</v>
      </c>
      <c r="DW260">
        <v>0</v>
      </c>
      <c r="DX260">
        <v>0</v>
      </c>
      <c r="DY260">
        <v>10.3809274002751</v>
      </c>
      <c r="DZ260">
        <v>2.3021355640218701E-2</v>
      </c>
      <c r="EA260">
        <v>41.200173538033198</v>
      </c>
      <c r="EB260">
        <v>595.84097414267706</v>
      </c>
      <c r="EC260">
        <v>0</v>
      </c>
    </row>
    <row r="261" spans="1:133" x14ac:dyDescent="0.35">
      <c r="A261" t="s">
        <v>132</v>
      </c>
      <c r="B261" t="s">
        <v>145</v>
      </c>
      <c r="C261">
        <v>4050.6369444023298</v>
      </c>
      <c r="D261">
        <v>69.17577</v>
      </c>
      <c r="E261">
        <v>2030</v>
      </c>
      <c r="F261">
        <v>2824.9405554250402</v>
      </c>
      <c r="G261">
        <v>3194.0056905895599</v>
      </c>
      <c r="H261">
        <v>2093.3534987756598</v>
      </c>
      <c r="I261">
        <v>0</v>
      </c>
      <c r="J261">
        <v>5795.1343686669597</v>
      </c>
      <c r="K261">
        <v>9076.8183812532498</v>
      </c>
      <c r="L261">
        <v>3982.7457100797801</v>
      </c>
      <c r="M261">
        <v>730.71432441581101</v>
      </c>
      <c r="N261">
        <v>64.904719344310806</v>
      </c>
      <c r="O261">
        <v>7.6324629733420499</v>
      </c>
      <c r="P261">
        <v>1.31829406020224E-2</v>
      </c>
      <c r="Q261">
        <v>4.57395888279438</v>
      </c>
      <c r="R261">
        <v>5.2130346017816702</v>
      </c>
      <c r="S261">
        <v>27.934289821071498</v>
      </c>
      <c r="T261">
        <v>0</v>
      </c>
      <c r="U261">
        <v>37.893640294847103</v>
      </c>
      <c r="V261">
        <v>-7.8036140350271204</v>
      </c>
      <c r="W261">
        <v>1022.33101601619</v>
      </c>
      <c r="X261">
        <v>931.47574531558905</v>
      </c>
      <c r="Y261">
        <v>562.25057442078901</v>
      </c>
      <c r="Z261">
        <v>455.23070848572002</v>
      </c>
      <c r="AA261">
        <v>26.162996300615902</v>
      </c>
      <c r="AB261">
        <v>65.000000000000099</v>
      </c>
      <c r="AC261">
        <v>381.64483242098402</v>
      </c>
      <c r="AD261">
        <v>584.57145953264899</v>
      </c>
      <c r="AE261">
        <v>0.18933200782895401</v>
      </c>
      <c r="AF261">
        <v>125.313926211911</v>
      </c>
      <c r="AG261">
        <v>53.274615650630899</v>
      </c>
      <c r="AH261">
        <v>-373.588541862542</v>
      </c>
      <c r="AI261">
        <v>0</v>
      </c>
      <c r="AJ261">
        <v>32.500000000000099</v>
      </c>
      <c r="AK261">
        <v>34.663985142614401</v>
      </c>
      <c r="AL261">
        <v>27.947472761673598</v>
      </c>
      <c r="AM261">
        <v>12.8454975751237</v>
      </c>
      <c r="AN261">
        <v>1017.48128290651</v>
      </c>
      <c r="AO261">
        <v>1840.7429402883799</v>
      </c>
      <c r="AP261">
        <v>714.29660478338201</v>
      </c>
      <c r="AQ261">
        <f>F261-SUM(AR261:BK261)+AR261</f>
        <v>352.89112371455161</v>
      </c>
      <c r="AR261">
        <v>82.990113361277906</v>
      </c>
      <c r="AS261">
        <v>100.015178171049</v>
      </c>
      <c r="AT261">
        <v>42.326339395329498</v>
      </c>
      <c r="AU261">
        <v>54.080998248910298</v>
      </c>
      <c r="AV261">
        <v>55.6559293751097</v>
      </c>
      <c r="AW261">
        <v>103.109138645152</v>
      </c>
      <c r="AX261">
        <v>111.501902031279</v>
      </c>
      <c r="AY261">
        <v>453.93846070627399</v>
      </c>
      <c r="AZ261">
        <v>31.450459464059701</v>
      </c>
      <c r="BA261">
        <v>40.1807370727823</v>
      </c>
      <c r="BB261">
        <v>245.67400871070001</v>
      </c>
      <c r="BC261">
        <v>20.569085140747099</v>
      </c>
      <c r="BD261">
        <v>332.44086183374202</v>
      </c>
      <c r="BE261">
        <v>20.206934059582402</v>
      </c>
      <c r="BF261">
        <v>0</v>
      </c>
      <c r="BG261">
        <v>58.824247695325603</v>
      </c>
      <c r="BH261">
        <v>153.94808932972199</v>
      </c>
      <c r="BI261">
        <v>51.670680842490199</v>
      </c>
      <c r="BJ261">
        <v>0.620303096591728</v>
      </c>
      <c r="BK261">
        <v>595.83607789164205</v>
      </c>
      <c r="BL261">
        <v>19.522977753561499</v>
      </c>
      <c r="BM261">
        <v>18.1491292162947</v>
      </c>
      <c r="BN261">
        <v>11.579123381763599</v>
      </c>
      <c r="BO261">
        <v>1.1958041901730401</v>
      </c>
      <c r="BP261">
        <v>55.6559293751097</v>
      </c>
      <c r="BQ261">
        <v>0</v>
      </c>
      <c r="BR261">
        <v>0</v>
      </c>
      <c r="BS261">
        <v>111.501902031279</v>
      </c>
      <c r="BT261">
        <v>0.56528925353634596</v>
      </c>
      <c r="BU261">
        <v>0</v>
      </c>
      <c r="BV261">
        <v>70.677342732291706</v>
      </c>
      <c r="BW261">
        <v>2.7103915604192399</v>
      </c>
      <c r="BX261">
        <v>6.6297950012315603</v>
      </c>
      <c r="BY261">
        <v>2.7493198916417501</v>
      </c>
      <c r="BZ261">
        <v>31.450459464059701</v>
      </c>
      <c r="CA261">
        <v>0</v>
      </c>
      <c r="CB261">
        <v>1.1253304637999799</v>
      </c>
      <c r="CC261">
        <v>40.1807370727823</v>
      </c>
      <c r="CD261">
        <v>25.587845104000099</v>
      </c>
      <c r="CE261">
        <v>13.747347225779899</v>
      </c>
      <c r="CF261">
        <v>0.55624806964601303</v>
      </c>
      <c r="CG261">
        <v>33.522445604005398</v>
      </c>
      <c r="CH261">
        <v>34.510977067881797</v>
      </c>
      <c r="CI261">
        <v>0</v>
      </c>
      <c r="CJ261">
        <v>1.4016304641940001</v>
      </c>
      <c r="CK261">
        <v>0</v>
      </c>
      <c r="CL261">
        <v>332.44086183374202</v>
      </c>
      <c r="CM261">
        <v>0</v>
      </c>
      <c r="CN261">
        <v>20.569085140747099</v>
      </c>
      <c r="CO261">
        <v>20.206934059582402</v>
      </c>
      <c r="CP261">
        <v>27.890199867373799</v>
      </c>
      <c r="CQ261">
        <v>0</v>
      </c>
      <c r="CR261">
        <v>0.15123021845024801</v>
      </c>
      <c r="CS261">
        <v>2.2306846538245702</v>
      </c>
      <c r="CT261">
        <v>27.192292023102102</v>
      </c>
      <c r="CU261">
        <v>7.2431467570172599</v>
      </c>
      <c r="CV261">
        <v>13.792343384569399</v>
      </c>
      <c r="CW261">
        <v>130.588378900295</v>
      </c>
      <c r="CX261">
        <v>0</v>
      </c>
      <c r="CY261">
        <v>8.2562009018330897</v>
      </c>
      <c r="CZ261">
        <v>1.5712682307313299</v>
      </c>
      <c r="DA261">
        <v>1.6835016755180101</v>
      </c>
      <c r="DB261">
        <v>2.0157002609736998</v>
      </c>
      <c r="DC261">
        <v>0.84094541427422098</v>
      </c>
      <c r="DD261">
        <v>153.94808932972199</v>
      </c>
      <c r="DE261">
        <v>103.086117289512</v>
      </c>
      <c r="DF261">
        <v>11.1065475528987</v>
      </c>
      <c r="DG261">
        <v>160.56030967400901</v>
      </c>
      <c r="DH261">
        <v>0.96678700644299698</v>
      </c>
      <c r="DI261">
        <v>51.670680842490199</v>
      </c>
      <c r="DJ261">
        <v>2.85701614619212</v>
      </c>
      <c r="DK261">
        <v>1.3983527517160099</v>
      </c>
      <c r="DL261">
        <v>1.0799440508585001</v>
      </c>
      <c r="DM261">
        <v>0</v>
      </c>
      <c r="DN261">
        <v>0.620303096591728</v>
      </c>
      <c r="DO261">
        <v>75.580766705350896</v>
      </c>
      <c r="DP261">
        <v>6.3086808310951499</v>
      </c>
      <c r="DQ261">
        <v>0</v>
      </c>
      <c r="DR261">
        <v>0</v>
      </c>
      <c r="DS261">
        <v>245.67400871070001</v>
      </c>
      <c r="DT261">
        <v>46.571388257116602</v>
      </c>
      <c r="DU261">
        <v>0</v>
      </c>
      <c r="DV261">
        <v>0</v>
      </c>
      <c r="DW261">
        <v>0</v>
      </c>
      <c r="DX261">
        <v>0</v>
      </c>
      <c r="DY261">
        <v>10.3809274002751</v>
      </c>
      <c r="DZ261">
        <v>2.3021355640218701E-2</v>
      </c>
      <c r="EA261">
        <v>41.200173538033198</v>
      </c>
      <c r="EB261">
        <v>595.83607789164205</v>
      </c>
      <c r="EC261">
        <v>0</v>
      </c>
    </row>
    <row r="262" spans="1:133" x14ac:dyDescent="0.35">
      <c r="A262" t="s">
        <v>132</v>
      </c>
      <c r="B262" t="s">
        <v>145</v>
      </c>
      <c r="C262">
        <v>4694.2106927598397</v>
      </c>
      <c r="D262">
        <v>69.993981000000005</v>
      </c>
      <c r="E262">
        <v>2035</v>
      </c>
      <c r="F262">
        <v>2824.67266090966</v>
      </c>
      <c r="G262">
        <v>3193.7041314079602</v>
      </c>
      <c r="H262">
        <v>2092.3981251873802</v>
      </c>
      <c r="I262">
        <v>0</v>
      </c>
      <c r="J262">
        <v>5913.6890871402402</v>
      </c>
      <c r="K262">
        <v>9106.4733011793396</v>
      </c>
      <c r="L262">
        <v>3639.5360716804098</v>
      </c>
      <c r="M262">
        <v>730.71432441581101</v>
      </c>
      <c r="N262">
        <v>66.376452614027798</v>
      </c>
      <c r="O262">
        <v>7.8226152565878397</v>
      </c>
      <c r="P262">
        <v>1.3493323421389701E-2</v>
      </c>
      <c r="Q262">
        <v>4.6816494426300501</v>
      </c>
      <c r="R262">
        <v>5.2453282776377197</v>
      </c>
      <c r="S262">
        <v>28.0553536799545</v>
      </c>
      <c r="T262">
        <v>0</v>
      </c>
      <c r="U262">
        <v>34.735867915801101</v>
      </c>
      <c r="V262">
        <v>-8.2117473513322192</v>
      </c>
      <c r="W262">
        <v>1022.33101601619</v>
      </c>
      <c r="X262">
        <v>833.17058899488097</v>
      </c>
      <c r="Y262">
        <v>576.30684002886301</v>
      </c>
      <c r="Z262">
        <v>466.06693524497001</v>
      </c>
      <c r="AA262">
        <v>26.472452218000299</v>
      </c>
      <c r="AB262">
        <v>65.000000000000099</v>
      </c>
      <c r="AC262">
        <v>414.14483242098402</v>
      </c>
      <c r="AD262">
        <v>584.57145953264899</v>
      </c>
      <c r="AE262">
        <v>0.189454121918713</v>
      </c>
      <c r="AF262">
        <v>118.55471847328</v>
      </c>
      <c r="AG262">
        <v>29.654919926089899</v>
      </c>
      <c r="AH262">
        <v>-343.20963839937002</v>
      </c>
      <c r="AI262">
        <v>0</v>
      </c>
      <c r="AJ262">
        <v>32.500000000000099</v>
      </c>
      <c r="AK262">
        <v>31.205770007098899</v>
      </c>
      <c r="AL262">
        <v>28.0688470033759</v>
      </c>
      <c r="AM262">
        <v>13.0679435342256</v>
      </c>
      <c r="AN262">
        <v>1042.37377527383</v>
      </c>
      <c r="AO262">
        <v>1840.7407990520301</v>
      </c>
      <c r="AP262">
        <v>714.030851504358</v>
      </c>
      <c r="AQ262">
        <f>F262-SUM(AR262:BK262)+AR262</f>
        <v>352.89112371455025</v>
      </c>
      <c r="AR262">
        <v>82.990113361277906</v>
      </c>
      <c r="AS262">
        <v>100.015178171049</v>
      </c>
      <c r="AT262">
        <v>42.325510451658502</v>
      </c>
      <c r="AU262">
        <v>54.080998248910198</v>
      </c>
      <c r="AV262">
        <v>55.390061236683501</v>
      </c>
      <c r="AW262">
        <v>103.109138645152</v>
      </c>
      <c r="AX262">
        <v>111.50190025569501</v>
      </c>
      <c r="AY262">
        <v>453.93846070628098</v>
      </c>
      <c r="AZ262">
        <v>31.450448139396698</v>
      </c>
      <c r="BA262">
        <v>40.1807272067093</v>
      </c>
      <c r="BB262">
        <v>245.67400871070001</v>
      </c>
      <c r="BC262">
        <v>20.5691775793433</v>
      </c>
      <c r="BD262">
        <v>332.44089589620501</v>
      </c>
      <c r="BE262">
        <v>20.206934059582402</v>
      </c>
      <c r="BF262">
        <v>0</v>
      </c>
      <c r="BG262">
        <v>58.824247695325603</v>
      </c>
      <c r="BH262">
        <v>153.94808932972199</v>
      </c>
      <c r="BI262">
        <v>51.6706802844432</v>
      </c>
      <c r="BJ262">
        <v>0.62066166741919904</v>
      </c>
      <c r="BK262">
        <v>595.83441891083396</v>
      </c>
      <c r="BL262">
        <v>19.522977753561499</v>
      </c>
      <c r="BM262">
        <v>18.1491292162947</v>
      </c>
      <c r="BN262">
        <v>11.5782944380926</v>
      </c>
      <c r="BO262">
        <v>1.1958041901730401</v>
      </c>
      <c r="BP262">
        <v>55.390061236683501</v>
      </c>
      <c r="BQ262">
        <v>0</v>
      </c>
      <c r="BR262">
        <v>0</v>
      </c>
      <c r="BS262">
        <v>111.50190025569501</v>
      </c>
      <c r="BT262">
        <v>0.56528925353634596</v>
      </c>
      <c r="BU262">
        <v>0</v>
      </c>
      <c r="BV262">
        <v>70.677342732291706</v>
      </c>
      <c r="BW262">
        <v>2.7103915604192399</v>
      </c>
      <c r="BX262">
        <v>6.6297950012315603</v>
      </c>
      <c r="BY262">
        <v>2.7493198916417501</v>
      </c>
      <c r="BZ262">
        <v>31.450448139396698</v>
      </c>
      <c r="CA262">
        <v>0</v>
      </c>
      <c r="CB262">
        <v>1.1253304637999799</v>
      </c>
      <c r="CC262">
        <v>40.1807272067093</v>
      </c>
      <c r="CD262">
        <v>25.587845104000099</v>
      </c>
      <c r="CE262">
        <v>13.747347225779899</v>
      </c>
      <c r="CF262">
        <v>0.55624806964601303</v>
      </c>
      <c r="CG262">
        <v>33.522445604005398</v>
      </c>
      <c r="CH262">
        <v>34.510977067881797</v>
      </c>
      <c r="CI262">
        <v>0</v>
      </c>
      <c r="CJ262">
        <v>1.4016304641940001</v>
      </c>
      <c r="CK262">
        <v>0</v>
      </c>
      <c r="CL262">
        <v>332.44089589620501</v>
      </c>
      <c r="CM262">
        <v>0</v>
      </c>
      <c r="CN262">
        <v>20.5691775793433</v>
      </c>
      <c r="CO262">
        <v>20.206934059582402</v>
      </c>
      <c r="CP262">
        <v>27.890199867373799</v>
      </c>
      <c r="CQ262">
        <v>0</v>
      </c>
      <c r="CR262">
        <v>0.15123021845024801</v>
      </c>
      <c r="CS262">
        <v>2.2306846538245702</v>
      </c>
      <c r="CT262">
        <v>27.192292023102102</v>
      </c>
      <c r="CU262">
        <v>7.2431467570172599</v>
      </c>
      <c r="CV262">
        <v>13.792343384569399</v>
      </c>
      <c r="CW262">
        <v>130.588378900295</v>
      </c>
      <c r="CX262">
        <v>0</v>
      </c>
      <c r="CY262">
        <v>8.2562009018330897</v>
      </c>
      <c r="CZ262">
        <v>1.5712682307313299</v>
      </c>
      <c r="DA262">
        <v>1.6835016755180101</v>
      </c>
      <c r="DB262">
        <v>2.0157002609736998</v>
      </c>
      <c r="DC262">
        <v>0.84094541427422098</v>
      </c>
      <c r="DD262">
        <v>153.94808932972199</v>
      </c>
      <c r="DE262">
        <v>103.086117289512</v>
      </c>
      <c r="DF262">
        <v>11.1065475528987</v>
      </c>
      <c r="DG262">
        <v>160.56030967400901</v>
      </c>
      <c r="DH262">
        <v>0.96678700645030502</v>
      </c>
      <c r="DI262">
        <v>51.6706802844432</v>
      </c>
      <c r="DJ262">
        <v>2.85701614619212</v>
      </c>
      <c r="DK262">
        <v>1.3983527517160099</v>
      </c>
      <c r="DL262">
        <v>1.0799440508585001</v>
      </c>
      <c r="DM262">
        <v>0</v>
      </c>
      <c r="DN262">
        <v>0.62066166741919904</v>
      </c>
      <c r="DO262">
        <v>75.580766705350896</v>
      </c>
      <c r="DP262">
        <v>6.3086808310951499</v>
      </c>
      <c r="DQ262">
        <v>0</v>
      </c>
      <c r="DR262">
        <v>0</v>
      </c>
      <c r="DS262">
        <v>245.67400871070001</v>
      </c>
      <c r="DT262">
        <v>46.571388257116602</v>
      </c>
      <c r="DU262">
        <v>0</v>
      </c>
      <c r="DV262">
        <v>0</v>
      </c>
      <c r="DW262">
        <v>0</v>
      </c>
      <c r="DX262">
        <v>0</v>
      </c>
      <c r="DY262">
        <v>10.3809274002751</v>
      </c>
      <c r="DZ262">
        <v>2.3021355640218701E-2</v>
      </c>
      <c r="EA262">
        <v>41.200173538033198</v>
      </c>
      <c r="EB262">
        <v>595.83441891083396</v>
      </c>
      <c r="EC262">
        <v>0</v>
      </c>
    </row>
    <row r="263" spans="1:133" x14ac:dyDescent="0.35">
      <c r="A263" t="s">
        <v>132</v>
      </c>
      <c r="B263" t="s">
        <v>145</v>
      </c>
      <c r="C263">
        <v>5319.9249763650296</v>
      </c>
      <c r="D263">
        <v>70.689475999999999</v>
      </c>
      <c r="E263">
        <v>2040</v>
      </c>
      <c r="F263">
        <v>2824.4079102360702</v>
      </c>
      <c r="G263">
        <v>3193.4070240778701</v>
      </c>
      <c r="H263">
        <v>2087.4454307558099</v>
      </c>
      <c r="I263">
        <v>0</v>
      </c>
      <c r="J263">
        <v>6029.3441450597402</v>
      </c>
      <c r="K263">
        <v>9119.0866068153391</v>
      </c>
      <c r="L263">
        <v>3316.2677081249199</v>
      </c>
      <c r="M263">
        <v>410.42245675722302</v>
      </c>
      <c r="N263">
        <v>67.804669400644997</v>
      </c>
      <c r="O263">
        <v>8.0093827898527099</v>
      </c>
      <c r="P263">
        <v>1.37961147688235E-2</v>
      </c>
      <c r="Q263">
        <v>4.7867060620170303</v>
      </c>
      <c r="R263">
        <v>5.2682954804414504</v>
      </c>
      <c r="S263">
        <v>28.127357655659701</v>
      </c>
      <c r="T263">
        <v>0</v>
      </c>
      <c r="U263">
        <v>32.620829091053999</v>
      </c>
      <c r="V263">
        <v>-8.6198806676373092</v>
      </c>
      <c r="W263">
        <v>1022.33101601619</v>
      </c>
      <c r="X263">
        <v>832.31803457421302</v>
      </c>
      <c r="Y263">
        <v>590.12017296886302</v>
      </c>
      <c r="Z263">
        <v>476.64005048905</v>
      </c>
      <c r="AA263">
        <v>26.735495666769999</v>
      </c>
      <c r="AB263">
        <v>65.000000000000199</v>
      </c>
      <c r="AC263">
        <v>446.64483242098402</v>
      </c>
      <c r="AD263">
        <v>328.33796540577902</v>
      </c>
      <c r="AE263">
        <v>0.18958308922251799</v>
      </c>
      <c r="AF263">
        <v>115.65505791949499</v>
      </c>
      <c r="AG263">
        <v>12.613305635997699</v>
      </c>
      <c r="AH263">
        <v>-323.26836355549301</v>
      </c>
      <c r="AI263">
        <v>-256.23349412687099</v>
      </c>
      <c r="AJ263">
        <v>32.500000000000099</v>
      </c>
      <c r="AK263">
        <v>28.787654485433801</v>
      </c>
      <c r="AL263">
        <v>28.141153770428499</v>
      </c>
      <c r="AM263">
        <v>13.277678270294199</v>
      </c>
      <c r="AN263">
        <v>1066.7602234579099</v>
      </c>
      <c r="AO263">
        <v>1840.74185370651</v>
      </c>
      <c r="AP263">
        <v>713.76504617627404</v>
      </c>
      <c r="AQ263">
        <f>F263-SUM(AR263:BK263)+AR263</f>
        <v>352.89112371456025</v>
      </c>
      <c r="AR263">
        <v>82.990113361277906</v>
      </c>
      <c r="AS263">
        <v>100.015178171049</v>
      </c>
      <c r="AT263">
        <v>42.324835650665101</v>
      </c>
      <c r="AU263">
        <v>54.080998248910198</v>
      </c>
      <c r="AV263">
        <v>55.130449800049597</v>
      </c>
      <c r="AW263">
        <v>103.109138645152</v>
      </c>
      <c r="AX263">
        <v>111.50189759485001</v>
      </c>
      <c r="AY263">
        <v>453.938460706287</v>
      </c>
      <c r="AZ263">
        <v>31.450481030764202</v>
      </c>
      <c r="BA263">
        <v>40.180712421660601</v>
      </c>
      <c r="BB263">
        <v>245.67400871070001</v>
      </c>
      <c r="BC263">
        <v>20.5687668726158</v>
      </c>
      <c r="BD263">
        <v>332.43513015737602</v>
      </c>
      <c r="BE263">
        <v>20.206934059582402</v>
      </c>
      <c r="BF263">
        <v>0</v>
      </c>
      <c r="BG263">
        <v>58.824247695325603</v>
      </c>
      <c r="BH263">
        <v>153.94808932972199</v>
      </c>
      <c r="BI263">
        <v>51.670686049233701</v>
      </c>
      <c r="BJ263">
        <v>0.62112908625742003</v>
      </c>
      <c r="BK263">
        <v>595.835642291309</v>
      </c>
      <c r="BL263">
        <v>19.522977753561499</v>
      </c>
      <c r="BM263">
        <v>18.1491292162947</v>
      </c>
      <c r="BN263">
        <v>11.577619637099099</v>
      </c>
      <c r="BO263">
        <v>1.1958041901730401</v>
      </c>
      <c r="BP263">
        <v>55.130449800049597</v>
      </c>
      <c r="BQ263">
        <v>0</v>
      </c>
      <c r="BR263">
        <v>0</v>
      </c>
      <c r="BS263">
        <v>111.50189759485001</v>
      </c>
      <c r="BT263">
        <v>0.56528925353634596</v>
      </c>
      <c r="BU263">
        <v>0</v>
      </c>
      <c r="BV263">
        <v>70.677342732291706</v>
      </c>
      <c r="BW263">
        <v>2.7103915604192399</v>
      </c>
      <c r="BX263">
        <v>6.6297950012315603</v>
      </c>
      <c r="BY263">
        <v>2.7493198916417501</v>
      </c>
      <c r="BZ263">
        <v>31.450481030764202</v>
      </c>
      <c r="CA263">
        <v>0</v>
      </c>
      <c r="CB263">
        <v>1.1253304637999799</v>
      </c>
      <c r="CC263">
        <v>40.180712421660601</v>
      </c>
      <c r="CD263">
        <v>25.587845104000099</v>
      </c>
      <c r="CE263">
        <v>13.747347225779899</v>
      </c>
      <c r="CF263">
        <v>0.55624806964601303</v>
      </c>
      <c r="CG263">
        <v>33.522445604005398</v>
      </c>
      <c r="CH263">
        <v>34.510977067881797</v>
      </c>
      <c r="CI263">
        <v>0</v>
      </c>
      <c r="CJ263">
        <v>1.4016304641940001</v>
      </c>
      <c r="CK263">
        <v>0</v>
      </c>
      <c r="CL263">
        <v>332.43513015737602</v>
      </c>
      <c r="CM263">
        <v>0</v>
      </c>
      <c r="CN263">
        <v>20.5687668726158</v>
      </c>
      <c r="CO263">
        <v>20.206934059582402</v>
      </c>
      <c r="CP263">
        <v>27.890199867373799</v>
      </c>
      <c r="CQ263">
        <v>0</v>
      </c>
      <c r="CR263">
        <v>0.151230218450249</v>
      </c>
      <c r="CS263">
        <v>2.2306846538245702</v>
      </c>
      <c r="CT263">
        <v>27.192292023102102</v>
      </c>
      <c r="CU263">
        <v>7.2431467570172599</v>
      </c>
      <c r="CV263">
        <v>13.792343384569399</v>
      </c>
      <c r="CW263">
        <v>130.588378900295</v>
      </c>
      <c r="CX263">
        <v>0</v>
      </c>
      <c r="CY263">
        <v>8.2562009018330897</v>
      </c>
      <c r="CZ263">
        <v>1.5712682307313299</v>
      </c>
      <c r="DA263">
        <v>1.6835016755180101</v>
      </c>
      <c r="DB263">
        <v>2.0157002609736998</v>
      </c>
      <c r="DC263">
        <v>0.84094541427422098</v>
      </c>
      <c r="DD263">
        <v>153.94808932972199</v>
      </c>
      <c r="DE263">
        <v>103.086117289512</v>
      </c>
      <c r="DF263">
        <v>11.1065475528987</v>
      </c>
      <c r="DG263">
        <v>160.56030967400901</v>
      </c>
      <c r="DH263">
        <v>0.96678700645638505</v>
      </c>
      <c r="DI263">
        <v>51.670686049233701</v>
      </c>
      <c r="DJ263">
        <v>2.85701614619212</v>
      </c>
      <c r="DK263">
        <v>1.3983527517160099</v>
      </c>
      <c r="DL263">
        <v>1.0799440508585001</v>
      </c>
      <c r="DM263">
        <v>0</v>
      </c>
      <c r="DN263">
        <v>0.62112908625742003</v>
      </c>
      <c r="DO263">
        <v>75.580766705350896</v>
      </c>
      <c r="DP263">
        <v>6.3086808310951499</v>
      </c>
      <c r="DQ263">
        <v>0</v>
      </c>
      <c r="DR263">
        <v>0</v>
      </c>
      <c r="DS263">
        <v>245.67400871070001</v>
      </c>
      <c r="DT263">
        <v>46.571388257116602</v>
      </c>
      <c r="DU263">
        <v>0</v>
      </c>
      <c r="DV263">
        <v>0</v>
      </c>
      <c r="DW263">
        <v>0</v>
      </c>
      <c r="DX263">
        <v>0</v>
      </c>
      <c r="DY263">
        <v>10.3809274002751</v>
      </c>
      <c r="DZ263">
        <v>2.3021355640218701E-2</v>
      </c>
      <c r="EA263">
        <v>41.200173538033198</v>
      </c>
      <c r="EB263">
        <v>595.835642291309</v>
      </c>
      <c r="EC263">
        <v>0</v>
      </c>
    </row>
    <row r="264" spans="1:133" x14ac:dyDescent="0.35">
      <c r="A264" t="s">
        <v>132</v>
      </c>
      <c r="B264" t="s">
        <v>145</v>
      </c>
      <c r="C264">
        <v>5924.33335625168</v>
      </c>
      <c r="D264">
        <v>71.291517999999996</v>
      </c>
      <c r="E264">
        <v>2045</v>
      </c>
      <c r="F264">
        <v>2824.15025473073</v>
      </c>
      <c r="G264">
        <v>3193.1179149791801</v>
      </c>
      <c r="H264">
        <v>2082.7332769096001</v>
      </c>
      <c r="I264">
        <v>0</v>
      </c>
      <c r="J264">
        <v>6145.7567198446004</v>
      </c>
      <c r="K264">
        <v>9118.98424475502</v>
      </c>
      <c r="L264">
        <v>3004.9574954003701</v>
      </c>
      <c r="M264">
        <v>99.112244032673104</v>
      </c>
      <c r="N264">
        <v>69.235016569730703</v>
      </c>
      <c r="O264">
        <v>8.1985747076561708</v>
      </c>
      <c r="P264">
        <v>1.41008893373674E-2</v>
      </c>
      <c r="Q264">
        <v>4.8924507806746798</v>
      </c>
      <c r="R264">
        <v>5.2842131800833698</v>
      </c>
      <c r="S264">
        <v>28.163128262350401</v>
      </c>
      <c r="T264">
        <v>0</v>
      </c>
      <c r="U264">
        <v>31.348043000834799</v>
      </c>
      <c r="V264">
        <v>-9.0280139839424098</v>
      </c>
      <c r="W264">
        <v>1022.33101601619</v>
      </c>
      <c r="X264">
        <v>832.31803457421302</v>
      </c>
      <c r="Y264">
        <v>604.11961277771695</v>
      </c>
      <c r="Z264">
        <v>487.28345121481698</v>
      </c>
      <c r="AA264">
        <v>26.9631942181387</v>
      </c>
      <c r="AB264">
        <v>64.999999999999901</v>
      </c>
      <c r="AC264">
        <v>479.14483242098402</v>
      </c>
      <c r="AD264">
        <v>79.289795226138494</v>
      </c>
      <c r="AE264">
        <v>0.18972143851637799</v>
      </c>
      <c r="AF264">
        <v>116.412574784868</v>
      </c>
      <c r="AG264">
        <v>-0.102362060317319</v>
      </c>
      <c r="AH264">
        <v>-311.31021272455001</v>
      </c>
      <c r="AI264">
        <v>-249.04817017964001</v>
      </c>
      <c r="AJ264">
        <v>32.499999999999901</v>
      </c>
      <c r="AK264">
        <v>27.212479797567099</v>
      </c>
      <c r="AL264">
        <v>28.177229151687801</v>
      </c>
      <c r="AM264">
        <v>13.4827878877395</v>
      </c>
      <c r="AN264">
        <v>1091.40306399253</v>
      </c>
      <c r="AO264">
        <v>1840.7432527077499</v>
      </c>
      <c r="AP264">
        <v>713.50599166970505</v>
      </c>
      <c r="AQ264">
        <f>F264-SUM(AR264:BK264)+AR264</f>
        <v>352.89112371455161</v>
      </c>
      <c r="AR264">
        <v>82.990113361277906</v>
      </c>
      <c r="AS264">
        <v>100.015178171049</v>
      </c>
      <c r="AT264">
        <v>42.324211358582097</v>
      </c>
      <c r="AU264">
        <v>54.080998248910198</v>
      </c>
      <c r="AV264">
        <v>54.877846421497502</v>
      </c>
      <c r="AW264">
        <v>103.109138645152</v>
      </c>
      <c r="AX264">
        <v>111.50189386570599</v>
      </c>
      <c r="AY264">
        <v>453.93846070629201</v>
      </c>
      <c r="AZ264">
        <v>31.450508597832702</v>
      </c>
      <c r="BA264">
        <v>40.180691700587403</v>
      </c>
      <c r="BB264">
        <v>245.67400871070001</v>
      </c>
      <c r="BC264">
        <v>20.568347558192698</v>
      </c>
      <c r="BD264">
        <v>332.429122793999</v>
      </c>
      <c r="BE264">
        <v>20.206934059582402</v>
      </c>
      <c r="BF264">
        <v>0</v>
      </c>
      <c r="BG264">
        <v>58.824247695325603</v>
      </c>
      <c r="BH264">
        <v>153.94808932972199</v>
      </c>
      <c r="BI264">
        <v>51.670692081363804</v>
      </c>
      <c r="BJ264">
        <v>0.62179707956323604</v>
      </c>
      <c r="BK264">
        <v>595.83696399212101</v>
      </c>
      <c r="BL264">
        <v>19.522977753561499</v>
      </c>
      <c r="BM264">
        <v>18.1491292162947</v>
      </c>
      <c r="BN264">
        <v>11.576995345016099</v>
      </c>
      <c r="BO264">
        <v>1.1958041901730401</v>
      </c>
      <c r="BP264">
        <v>54.877846421497502</v>
      </c>
      <c r="BQ264">
        <v>0</v>
      </c>
      <c r="BR264">
        <v>0</v>
      </c>
      <c r="BS264">
        <v>111.50189386570599</v>
      </c>
      <c r="BT264">
        <v>0.56528925353634596</v>
      </c>
      <c r="BU264">
        <v>0</v>
      </c>
      <c r="BV264">
        <v>70.677342732291706</v>
      </c>
      <c r="BW264">
        <v>2.7103915604192399</v>
      </c>
      <c r="BX264">
        <v>6.6297950012315603</v>
      </c>
      <c r="BY264">
        <v>2.7493198916417501</v>
      </c>
      <c r="BZ264">
        <v>31.450508597832702</v>
      </c>
      <c r="CA264">
        <v>0</v>
      </c>
      <c r="CB264">
        <v>1.1253304637999799</v>
      </c>
      <c r="CC264">
        <v>40.180691700587403</v>
      </c>
      <c r="CD264">
        <v>25.587845104000099</v>
      </c>
      <c r="CE264">
        <v>13.747347225779899</v>
      </c>
      <c r="CF264">
        <v>0.55624806964601303</v>
      </c>
      <c r="CG264">
        <v>33.522445604005398</v>
      </c>
      <c r="CH264">
        <v>34.510977067881797</v>
      </c>
      <c r="CI264">
        <v>0</v>
      </c>
      <c r="CJ264">
        <v>1.4016304641940001</v>
      </c>
      <c r="CK264">
        <v>0</v>
      </c>
      <c r="CL264">
        <v>332.429122793999</v>
      </c>
      <c r="CM264">
        <v>0</v>
      </c>
      <c r="CN264">
        <v>20.568347558192698</v>
      </c>
      <c r="CO264">
        <v>20.206934059582402</v>
      </c>
      <c r="CP264">
        <v>27.890199867373799</v>
      </c>
      <c r="CQ264">
        <v>0</v>
      </c>
      <c r="CR264">
        <v>0.151230218450249</v>
      </c>
      <c r="CS264">
        <v>2.2306846538245702</v>
      </c>
      <c r="CT264">
        <v>27.192292023102102</v>
      </c>
      <c r="CU264">
        <v>7.2431467570172599</v>
      </c>
      <c r="CV264">
        <v>13.792343384569399</v>
      </c>
      <c r="CW264">
        <v>130.588378900295</v>
      </c>
      <c r="CX264">
        <v>0</v>
      </c>
      <c r="CY264">
        <v>8.2562009018330897</v>
      </c>
      <c r="CZ264">
        <v>1.5712682307313299</v>
      </c>
      <c r="DA264">
        <v>1.6835016755180101</v>
      </c>
      <c r="DB264">
        <v>2.0157002609736998</v>
      </c>
      <c r="DC264">
        <v>0.84094541427422098</v>
      </c>
      <c r="DD264">
        <v>153.94808932972199</v>
      </c>
      <c r="DE264">
        <v>103.086117289512</v>
      </c>
      <c r="DF264">
        <v>11.1065475528987</v>
      </c>
      <c r="DG264">
        <v>160.56030967400901</v>
      </c>
      <c r="DH264">
        <v>0.96678700646155202</v>
      </c>
      <c r="DI264">
        <v>51.670692081363804</v>
      </c>
      <c r="DJ264">
        <v>2.85701614619212</v>
      </c>
      <c r="DK264">
        <v>1.3983527517160099</v>
      </c>
      <c r="DL264">
        <v>1.0799440508585001</v>
      </c>
      <c r="DM264">
        <v>0</v>
      </c>
      <c r="DN264">
        <v>0.62179707956323604</v>
      </c>
      <c r="DO264">
        <v>75.580766705350896</v>
      </c>
      <c r="DP264">
        <v>6.3086808310951499</v>
      </c>
      <c r="DQ264">
        <v>0</v>
      </c>
      <c r="DR264">
        <v>0</v>
      </c>
      <c r="DS264">
        <v>245.67400871070001</v>
      </c>
      <c r="DT264">
        <v>46.571388257116602</v>
      </c>
      <c r="DU264">
        <v>0</v>
      </c>
      <c r="DV264">
        <v>0</v>
      </c>
      <c r="DW264">
        <v>0</v>
      </c>
      <c r="DX264">
        <v>0</v>
      </c>
      <c r="DY264">
        <v>10.3809274002751</v>
      </c>
      <c r="DZ264">
        <v>2.3021355640218701E-2</v>
      </c>
      <c r="EA264">
        <v>41.200173538033198</v>
      </c>
      <c r="EB264">
        <v>595.83696399212101</v>
      </c>
      <c r="EC264">
        <v>0</v>
      </c>
    </row>
    <row r="265" spans="1:133" x14ac:dyDescent="0.35">
      <c r="A265" t="s">
        <v>132</v>
      </c>
      <c r="B265" t="s">
        <v>145</v>
      </c>
      <c r="C265">
        <v>6507.4127281485098</v>
      </c>
      <c r="D265">
        <v>71.684966000000003</v>
      </c>
      <c r="E265">
        <v>2050</v>
      </c>
      <c r="F265">
        <v>2807.9221206232601</v>
      </c>
      <c r="G265">
        <v>3175.7353797381402</v>
      </c>
      <c r="H265">
        <v>2081.6026495123301</v>
      </c>
      <c r="I265">
        <v>0</v>
      </c>
      <c r="J265">
        <v>6182.9028511516599</v>
      </c>
      <c r="K265">
        <v>8985.9503574806295</v>
      </c>
      <c r="L265">
        <v>2905.8452513676898</v>
      </c>
      <c r="M265">
        <v>0</v>
      </c>
      <c r="N265">
        <v>70.197487674575299</v>
      </c>
      <c r="O265">
        <v>8.3242833452326295</v>
      </c>
      <c r="P265">
        <v>1.4198139966546499E-2</v>
      </c>
      <c r="Q265">
        <v>4.9261929018462496</v>
      </c>
      <c r="R265">
        <v>5.2143146115352597</v>
      </c>
      <c r="S265">
        <v>27.735501541340099</v>
      </c>
      <c r="T265">
        <v>0</v>
      </c>
      <c r="U265">
        <v>9.4560854856296199</v>
      </c>
      <c r="V265">
        <v>-9.4361473002474998</v>
      </c>
      <c r="W265">
        <v>1022.33101601619</v>
      </c>
      <c r="X265">
        <v>832.31803457421302</v>
      </c>
      <c r="Y265">
        <v>614.92279256893198</v>
      </c>
      <c r="Z265">
        <v>494.68307050588197</v>
      </c>
      <c r="AA265">
        <v>27.112000347343901</v>
      </c>
      <c r="AB265">
        <v>65.000000000000199</v>
      </c>
      <c r="AC265">
        <v>511.64483242098402</v>
      </c>
      <c r="AD265">
        <v>0</v>
      </c>
      <c r="AE265">
        <v>0.18985618677806901</v>
      </c>
      <c r="AF265">
        <v>37.146131307060401</v>
      </c>
      <c r="AG265">
        <v>-133.033887274389</v>
      </c>
      <c r="AH265">
        <v>-99.112244032673104</v>
      </c>
      <c r="AI265">
        <v>-79.289795226138494</v>
      </c>
      <c r="AJ265">
        <v>32.500000000000099</v>
      </c>
      <c r="AK265">
        <v>4.9461310872283697</v>
      </c>
      <c r="AL265">
        <v>27.749699681306598</v>
      </c>
      <c r="AM265">
        <v>13.5385979567679</v>
      </c>
      <c r="AN265">
        <v>1109.60586307481</v>
      </c>
      <c r="AO265">
        <v>1835.1241503749</v>
      </c>
      <c r="AP265">
        <v>702.89695989507698</v>
      </c>
      <c r="AQ265">
        <f>F265-SUM(AR265:BK265)+AR265</f>
        <v>352.89112371455889</v>
      </c>
      <c r="AR265">
        <v>82.990113361277906</v>
      </c>
      <c r="AS265">
        <v>99.964385873262003</v>
      </c>
      <c r="AT265">
        <v>41.721979415867501</v>
      </c>
      <c r="AU265">
        <v>53.858036694265103</v>
      </c>
      <c r="AV265">
        <v>53.863040276961797</v>
      </c>
      <c r="AW265">
        <v>102.18830847045101</v>
      </c>
      <c r="AX265">
        <v>109.576877707149</v>
      </c>
      <c r="AY265">
        <v>451.29550632479499</v>
      </c>
      <c r="AZ265">
        <v>31.525515883594</v>
      </c>
      <c r="BA265">
        <v>39.446383064048298</v>
      </c>
      <c r="BB265">
        <v>244.17530618448501</v>
      </c>
      <c r="BC265">
        <v>20.1646240043925</v>
      </c>
      <c r="BD265">
        <v>327.80636279746398</v>
      </c>
      <c r="BE265">
        <v>20.206934059582402</v>
      </c>
      <c r="BF265">
        <v>0</v>
      </c>
      <c r="BG265">
        <v>58.610640794437998</v>
      </c>
      <c r="BH265">
        <v>152.039672045061</v>
      </c>
      <c r="BI265">
        <v>51.675712717959399</v>
      </c>
      <c r="BJ265">
        <v>0.62208125139815595</v>
      </c>
      <c r="BK265">
        <v>596.28962934352705</v>
      </c>
      <c r="BL265">
        <v>19.478706595343201</v>
      </c>
      <c r="BM265">
        <v>18.1491292162947</v>
      </c>
      <c r="BN265">
        <v>11.3980390746809</v>
      </c>
      <c r="BO265">
        <v>1.1957833928921</v>
      </c>
      <c r="BP265">
        <v>53.863040276961797</v>
      </c>
      <c r="BQ265">
        <v>0</v>
      </c>
      <c r="BR265">
        <v>0</v>
      </c>
      <c r="BS265">
        <v>109.576877707149</v>
      </c>
      <c r="BT265">
        <v>0.56528925353634596</v>
      </c>
      <c r="BU265">
        <v>0</v>
      </c>
      <c r="BV265">
        <v>70.677342732291706</v>
      </c>
      <c r="BW265">
        <v>2.7103915604192399</v>
      </c>
      <c r="BX265">
        <v>6.6297950012315603</v>
      </c>
      <c r="BY265">
        <v>2.7493198916417501</v>
      </c>
      <c r="BZ265">
        <v>31.525515883594</v>
      </c>
      <c r="CA265">
        <v>0</v>
      </c>
      <c r="CB265">
        <v>1.1253304637999799</v>
      </c>
      <c r="CC265">
        <v>39.446383064048298</v>
      </c>
      <c r="CD265">
        <v>25.587845104000099</v>
      </c>
      <c r="CE265">
        <v>13.740826086211101</v>
      </c>
      <c r="CF265">
        <v>0.55624806964601303</v>
      </c>
      <c r="CG265">
        <v>33.522445604005398</v>
      </c>
      <c r="CH265">
        <v>34.510977067881797</v>
      </c>
      <c r="CI265">
        <v>0</v>
      </c>
      <c r="CJ265">
        <v>1.4016304641940001</v>
      </c>
      <c r="CK265">
        <v>0</v>
      </c>
      <c r="CL265">
        <v>327.80636279746398</v>
      </c>
      <c r="CM265">
        <v>0</v>
      </c>
      <c r="CN265">
        <v>20.1646240043925</v>
      </c>
      <c r="CO265">
        <v>20.206934059582402</v>
      </c>
      <c r="CP265">
        <v>27.499170758340298</v>
      </c>
      <c r="CQ265">
        <v>0</v>
      </c>
      <c r="CR265">
        <v>0.14998434775671601</v>
      </c>
      <c r="CS265">
        <v>2.2306846538245702</v>
      </c>
      <c r="CT265">
        <v>27.192292023102102</v>
      </c>
      <c r="CU265">
        <v>7.1943258968505797</v>
      </c>
      <c r="CV265">
        <v>13.792343384569399</v>
      </c>
      <c r="CW265">
        <v>130.03242639371001</v>
      </c>
      <c r="CX265">
        <v>0</v>
      </c>
      <c r="CY265">
        <v>8.1795017796163698</v>
      </c>
      <c r="CZ265">
        <v>1.5712682307313299</v>
      </c>
      <c r="DA265">
        <v>1.6835016755180101</v>
      </c>
      <c r="DB265">
        <v>2.0157002609736998</v>
      </c>
      <c r="DC265">
        <v>0.84094541427422098</v>
      </c>
      <c r="DD265">
        <v>152.039672045061</v>
      </c>
      <c r="DE265">
        <v>102.16528711481099</v>
      </c>
      <c r="DF265">
        <v>10.960305917751199</v>
      </c>
      <c r="DG265">
        <v>158.79780692922199</v>
      </c>
      <c r="DH265">
        <v>0.95876952047275299</v>
      </c>
      <c r="DI265">
        <v>51.675712717959399</v>
      </c>
      <c r="DJ265">
        <v>2.82476958284626</v>
      </c>
      <c r="DK265">
        <v>1.3983527517160099</v>
      </c>
      <c r="DL265">
        <v>1.0799440508585001</v>
      </c>
      <c r="DM265">
        <v>0</v>
      </c>
      <c r="DN265">
        <v>0.62208125139815595</v>
      </c>
      <c r="DO265">
        <v>75.265530931908202</v>
      </c>
      <c r="DP265">
        <v>6.3086808310951499</v>
      </c>
      <c r="DQ265">
        <v>0</v>
      </c>
      <c r="DR265">
        <v>0</v>
      </c>
      <c r="DS265">
        <v>244.17530618448501</v>
      </c>
      <c r="DT265">
        <v>46.571388257116602</v>
      </c>
      <c r="DU265">
        <v>0</v>
      </c>
      <c r="DV265">
        <v>0</v>
      </c>
      <c r="DW265">
        <v>0</v>
      </c>
      <c r="DX265">
        <v>0</v>
      </c>
      <c r="DY265">
        <v>10.379908891374001</v>
      </c>
      <c r="DZ265">
        <v>2.3021355640218701E-2</v>
      </c>
      <c r="EA265">
        <v>41.036406006213397</v>
      </c>
      <c r="EB265">
        <v>596.28962934352705</v>
      </c>
      <c r="EC265">
        <v>0</v>
      </c>
    </row>
    <row r="266" spans="1:133" x14ac:dyDescent="0.35">
      <c r="A266" t="s">
        <v>138</v>
      </c>
      <c r="B266" t="s">
        <v>145</v>
      </c>
      <c r="C266">
        <v>2307.86</v>
      </c>
      <c r="D266">
        <v>58.850043999999997</v>
      </c>
      <c r="E266">
        <v>2000</v>
      </c>
      <c r="F266">
        <v>2928.36536180133</v>
      </c>
      <c r="G266">
        <v>3260.7122155704301</v>
      </c>
      <c r="H266">
        <v>2081.1472175887202</v>
      </c>
      <c r="I266">
        <v>0</v>
      </c>
      <c r="J266">
        <v>5835.5634581145296</v>
      </c>
      <c r="K266">
        <v>10038.840477245099</v>
      </c>
      <c r="L266">
        <v>4469.4659033759199</v>
      </c>
      <c r="M266">
        <v>0</v>
      </c>
      <c r="N266">
        <v>64.9000304484682</v>
      </c>
      <c r="O266">
        <v>8.2142924998411502</v>
      </c>
      <c r="P266">
        <v>9.2696184297682404E-3</v>
      </c>
      <c r="Q266">
        <v>4.4648166540482404</v>
      </c>
      <c r="R266">
        <v>5.6973524646384304</v>
      </c>
      <c r="S266">
        <v>30.005564677760798</v>
      </c>
      <c r="T266">
        <v>0</v>
      </c>
      <c r="U266">
        <v>0</v>
      </c>
      <c r="V266">
        <v>0</v>
      </c>
      <c r="W266">
        <v>992.90013830279997</v>
      </c>
      <c r="X266">
        <v>1492.3673307658801</v>
      </c>
      <c r="Y266">
        <v>555.618746933186</v>
      </c>
      <c r="Z266">
        <v>541.66969578869498</v>
      </c>
      <c r="AA266">
        <v>31.3910785824486</v>
      </c>
      <c r="AB266">
        <v>0</v>
      </c>
      <c r="AC266">
        <v>116.004886956278</v>
      </c>
      <c r="AD266">
        <v>0</v>
      </c>
      <c r="AE266">
        <v>0.18664298800146301</v>
      </c>
      <c r="AF266">
        <v>2351.5375242219202</v>
      </c>
      <c r="AG266">
        <v>6065.9417311261504</v>
      </c>
      <c r="AH266">
        <v>-5427.4608766124702</v>
      </c>
      <c r="AI266">
        <v>-4678.7535002430604</v>
      </c>
      <c r="AJ266">
        <v>-852.86394546470603</v>
      </c>
      <c r="AK266">
        <v>4.4648166540482404</v>
      </c>
      <c r="AL266">
        <v>30.0148342961906</v>
      </c>
      <c r="AM266">
        <v>13.911644964479599</v>
      </c>
      <c r="AN266">
        <v>1097.2884427218801</v>
      </c>
      <c r="AO266">
        <v>1814.64759411616</v>
      </c>
      <c r="AP266">
        <v>762.10558572968296</v>
      </c>
      <c r="AQ266">
        <f>F266-SUM(AR266:BK266)+AR266</f>
        <v>376.87996547365157</v>
      </c>
      <c r="AR266">
        <v>25.2677835181665</v>
      </c>
      <c r="AS266">
        <v>73.869264425084594</v>
      </c>
      <c r="AT266">
        <v>21.006151794637098</v>
      </c>
      <c r="AU266">
        <v>75.151283169003804</v>
      </c>
      <c r="AV266">
        <v>44.228810407386</v>
      </c>
      <c r="AW266">
        <v>171.382177837032</v>
      </c>
      <c r="AX266">
        <v>88.472142627391506</v>
      </c>
      <c r="AY266">
        <v>400.46201306631099</v>
      </c>
      <c r="AZ266">
        <v>21.820463946234302</v>
      </c>
      <c r="BA266">
        <v>36.068660219937698</v>
      </c>
      <c r="BB266">
        <v>351.889577419136</v>
      </c>
      <c r="BC266">
        <v>38.945573286448997</v>
      </c>
      <c r="BD266">
        <v>309.82033552642002</v>
      </c>
      <c r="BE266">
        <v>9.5700863037879902</v>
      </c>
      <c r="BF266">
        <v>54.097980544272602</v>
      </c>
      <c r="BG266">
        <v>47.410643799020598</v>
      </c>
      <c r="BH266">
        <v>244.57006366209799</v>
      </c>
      <c r="BI266">
        <v>14.582744507122699</v>
      </c>
      <c r="BJ266">
        <v>0.196895158448742</v>
      </c>
      <c r="BK266">
        <v>547.940528627905</v>
      </c>
      <c r="BL266">
        <v>11.867268937716601</v>
      </c>
      <c r="BM266">
        <v>14.5456606396627</v>
      </c>
      <c r="BN266">
        <v>2.2138766648991699</v>
      </c>
      <c r="BO266">
        <v>8.9318041840306694</v>
      </c>
      <c r="BP266">
        <v>44.228810407386</v>
      </c>
      <c r="BQ266">
        <v>0</v>
      </c>
      <c r="BR266">
        <v>0</v>
      </c>
      <c r="BS266">
        <v>88.472142627391506</v>
      </c>
      <c r="BT266">
        <v>9.3883576906607397E-2</v>
      </c>
      <c r="BU266">
        <v>0.16992340736397701</v>
      </c>
      <c r="BV266">
        <v>14.8953345421458</v>
      </c>
      <c r="BW266">
        <v>4.3956747084165304</v>
      </c>
      <c r="BX266">
        <v>7.1219386004197398</v>
      </c>
      <c r="BY266">
        <v>2.3109583401500902</v>
      </c>
      <c r="BZ266">
        <v>21.820463946234302</v>
      </c>
      <c r="CA266">
        <v>0</v>
      </c>
      <c r="CB266">
        <v>2.1946210151630701</v>
      </c>
      <c r="CC266">
        <v>36.068660219937698</v>
      </c>
      <c r="CD266">
        <v>14.8602482590218</v>
      </c>
      <c r="CE266">
        <v>13.362170742692401</v>
      </c>
      <c r="CF266">
        <v>0.76492296237553203</v>
      </c>
      <c r="CG266">
        <v>23.8611675070457</v>
      </c>
      <c r="CH266">
        <v>24.668643538839301</v>
      </c>
      <c r="CI266">
        <v>0</v>
      </c>
      <c r="CJ266">
        <v>0.32157732966181002</v>
      </c>
      <c r="CK266">
        <v>0</v>
      </c>
      <c r="CL266">
        <v>309.82033552642002</v>
      </c>
      <c r="CM266">
        <v>0</v>
      </c>
      <c r="CN266">
        <v>38.945573286448997</v>
      </c>
      <c r="CO266">
        <v>9.5700863037879902</v>
      </c>
      <c r="CP266">
        <v>16.7426681749388</v>
      </c>
      <c r="CQ266">
        <v>54.097980544272602</v>
      </c>
      <c r="CR266">
        <v>0.242242809538086</v>
      </c>
      <c r="CS266">
        <v>0.639828626878302</v>
      </c>
      <c r="CT266">
        <v>16.051931389485102</v>
      </c>
      <c r="CU266">
        <v>6.4754544349938703</v>
      </c>
      <c r="CV266">
        <v>9.1413567440121497</v>
      </c>
      <c r="CW266">
        <v>16.591643019131599</v>
      </c>
      <c r="CX266">
        <v>0</v>
      </c>
      <c r="CY266">
        <v>40.558793464367703</v>
      </c>
      <c r="CZ266">
        <v>0.64783299057516397</v>
      </c>
      <c r="DA266">
        <v>0.71155426833665603</v>
      </c>
      <c r="DB266">
        <v>2.0175029922683798</v>
      </c>
      <c r="DC266">
        <v>0.30437651718710601</v>
      </c>
      <c r="DD266">
        <v>244.57006366209799</v>
      </c>
      <c r="DE266">
        <v>171.382177837032</v>
      </c>
      <c r="DF266">
        <v>1.7995180135597999</v>
      </c>
      <c r="DG266">
        <v>232.62001890399</v>
      </c>
      <c r="DH266">
        <v>2.0801580914666502</v>
      </c>
      <c r="DI266">
        <v>14.582744507122699</v>
      </c>
      <c r="DJ266">
        <v>2.0496069547990499</v>
      </c>
      <c r="DK266">
        <v>1.5697334058068</v>
      </c>
      <c r="DL266">
        <v>0.53293418098378997</v>
      </c>
      <c r="DM266">
        <v>0</v>
      </c>
      <c r="DN266">
        <v>0.196895158448742</v>
      </c>
      <c r="DO266">
        <v>57.23725688052</v>
      </c>
      <c r="DP266">
        <v>4.0512227004975898</v>
      </c>
      <c r="DQ266">
        <v>0</v>
      </c>
      <c r="DR266">
        <v>0</v>
      </c>
      <c r="DS266">
        <v>351.889577419136</v>
      </c>
      <c r="DT266">
        <v>64.966851126297499</v>
      </c>
      <c r="DU266">
        <v>0</v>
      </c>
      <c r="DV266">
        <v>0</v>
      </c>
      <c r="DW266">
        <v>2.4809572690972499</v>
      </c>
      <c r="DX266">
        <v>0</v>
      </c>
      <c r="DY266">
        <v>6.9910688595439101</v>
      </c>
      <c r="DZ266">
        <v>0</v>
      </c>
      <c r="EA266">
        <v>33.944120504482797</v>
      </c>
      <c r="EB266">
        <v>547.940528627905</v>
      </c>
      <c r="EC266">
        <v>0</v>
      </c>
    </row>
    <row r="267" spans="1:133" x14ac:dyDescent="0.35">
      <c r="A267" t="s">
        <v>138</v>
      </c>
      <c r="B267" t="s">
        <v>145</v>
      </c>
      <c r="C267">
        <v>2599.92</v>
      </c>
      <c r="D267">
        <v>60.383741000000001</v>
      </c>
      <c r="E267">
        <v>2005</v>
      </c>
      <c r="F267">
        <v>2952.2719551722098</v>
      </c>
      <c r="G267">
        <v>3292.0641491564502</v>
      </c>
      <c r="H267">
        <v>2089.9160634986501</v>
      </c>
      <c r="I267">
        <v>0</v>
      </c>
      <c r="J267">
        <v>5813.48155910885</v>
      </c>
      <c r="K267">
        <v>9975.8466033654404</v>
      </c>
      <c r="L267">
        <v>4457.4963388323104</v>
      </c>
      <c r="M267">
        <v>0</v>
      </c>
      <c r="N267">
        <v>53.118544266257203</v>
      </c>
      <c r="O267">
        <v>6.8589954387501599</v>
      </c>
      <c r="P267">
        <v>9.0223110292997795E-3</v>
      </c>
      <c r="Q267">
        <v>3.35444319899017</v>
      </c>
      <c r="R267">
        <v>5.2441609466146302</v>
      </c>
      <c r="S267">
        <v>28.106437240407701</v>
      </c>
      <c r="T267">
        <v>0</v>
      </c>
      <c r="U267">
        <v>0.286887184750933</v>
      </c>
      <c r="V267">
        <v>-0.42670230847173102</v>
      </c>
      <c r="W267">
        <v>992.90013830279997</v>
      </c>
      <c r="X267">
        <v>1492.3673307658801</v>
      </c>
      <c r="Y267">
        <v>496.209887426693</v>
      </c>
      <c r="Z267">
        <v>430.94310953447302</v>
      </c>
      <c r="AA267">
        <v>24.572916849692</v>
      </c>
      <c r="AB267">
        <v>58.002443478139</v>
      </c>
      <c r="AC267">
        <v>116.004886956278</v>
      </c>
      <c r="AD267">
        <v>0</v>
      </c>
      <c r="AE267">
        <v>0.184106327884795</v>
      </c>
      <c r="AF267">
        <v>-22.0818990056869</v>
      </c>
      <c r="AG267">
        <v>-62.993873879702697</v>
      </c>
      <c r="AH267">
        <v>-11.969564543610399</v>
      </c>
      <c r="AI267">
        <v>0</v>
      </c>
      <c r="AJ267">
        <v>0</v>
      </c>
      <c r="AK267">
        <v>3.2146280752693701</v>
      </c>
      <c r="AL267">
        <v>28.115459551436999</v>
      </c>
      <c r="AM267">
        <v>12.1031563853648</v>
      </c>
      <c r="AN267">
        <v>927.15299696116597</v>
      </c>
      <c r="AO267">
        <v>1771.3987976651599</v>
      </c>
      <c r="AP267">
        <v>796.15369903380895</v>
      </c>
      <c r="AQ267">
        <f>F267-SUM(AR267:BK267)+AR267</f>
        <v>416.56746528774715</v>
      </c>
      <c r="AR267">
        <v>31.848006814506999</v>
      </c>
      <c r="AS267">
        <v>97.213434564857394</v>
      </c>
      <c r="AT267">
        <v>23.726223039815</v>
      </c>
      <c r="AU267">
        <v>55.838928451156796</v>
      </c>
      <c r="AV267">
        <v>53.222921998236998</v>
      </c>
      <c r="AW267">
        <v>157.64008915296901</v>
      </c>
      <c r="AX267">
        <v>95.348008268636903</v>
      </c>
      <c r="AY267">
        <v>350.857896918015</v>
      </c>
      <c r="AZ267">
        <v>21.1866913689224</v>
      </c>
      <c r="BA267">
        <v>39.466763893339099</v>
      </c>
      <c r="BB267">
        <v>346.64414136412398</v>
      </c>
      <c r="BC267">
        <v>33.3102023050822</v>
      </c>
      <c r="BD267">
        <v>326.31306636483703</v>
      </c>
      <c r="BE267">
        <v>17.6212280828186</v>
      </c>
      <c r="BF267">
        <v>43.572196384885402</v>
      </c>
      <c r="BG267">
        <v>52.274864639190099</v>
      </c>
      <c r="BH267">
        <v>248.492736203676</v>
      </c>
      <c r="BI267">
        <v>19.897296833241398</v>
      </c>
      <c r="BJ267">
        <v>0.20461137051120801</v>
      </c>
      <c r="BK267">
        <v>552.87318868014802</v>
      </c>
      <c r="BL267">
        <v>17.166158408367501</v>
      </c>
      <c r="BM267">
        <v>15.8994329991284</v>
      </c>
      <c r="BN267">
        <v>2.0714787601884099</v>
      </c>
      <c r="BO267">
        <v>1.40728182413536</v>
      </c>
      <c r="BP267">
        <v>53.222921998236998</v>
      </c>
      <c r="BQ267">
        <v>0</v>
      </c>
      <c r="BR267">
        <v>0</v>
      </c>
      <c r="BS267">
        <v>95.348008268636903</v>
      </c>
      <c r="BT267">
        <v>6.4388193495123106E-2</v>
      </c>
      <c r="BU267">
        <v>0</v>
      </c>
      <c r="BV267">
        <v>20.219975212310501</v>
      </c>
      <c r="BW267">
        <v>3.3031143271492098</v>
      </c>
      <c r="BX267">
        <v>4.9496464858758999</v>
      </c>
      <c r="BY267">
        <v>2.54035400774614</v>
      </c>
      <c r="BZ267">
        <v>21.1866913689224</v>
      </c>
      <c r="CA267">
        <v>1.0576833919581099</v>
      </c>
      <c r="CB267">
        <v>1.10103810871898</v>
      </c>
      <c r="CC267">
        <v>39.466763893339099</v>
      </c>
      <c r="CD267">
        <v>20.4772225074116</v>
      </c>
      <c r="CE267">
        <v>15.6770245456759</v>
      </c>
      <c r="CF267">
        <v>1.1214756113448201</v>
      </c>
      <c r="CG267">
        <v>29.241438165404698</v>
      </c>
      <c r="CH267">
        <v>31.159669763543</v>
      </c>
      <c r="CI267">
        <v>0</v>
      </c>
      <c r="CJ267">
        <v>0.48837837322175098</v>
      </c>
      <c r="CK267">
        <v>0</v>
      </c>
      <c r="CL267">
        <v>326.31306636483703</v>
      </c>
      <c r="CM267">
        <v>0</v>
      </c>
      <c r="CN267">
        <v>33.3102023050822</v>
      </c>
      <c r="CO267">
        <v>17.6212280828186</v>
      </c>
      <c r="CP267">
        <v>19.8178560713501</v>
      </c>
      <c r="CQ267">
        <v>36.221418663596197</v>
      </c>
      <c r="CR267">
        <v>0</v>
      </c>
      <c r="CS267">
        <v>1.0952963693686</v>
      </c>
      <c r="CT267">
        <v>19.000981760998599</v>
      </c>
      <c r="CU267">
        <v>8.2478051900974894</v>
      </c>
      <c r="CV267">
        <v>18.076098790603702</v>
      </c>
      <c r="CW267">
        <v>7.5817534082374403</v>
      </c>
      <c r="CX267">
        <v>7.3507777212892398</v>
      </c>
      <c r="CY267">
        <v>22.392668384027399</v>
      </c>
      <c r="CZ267">
        <v>0.78497951956968004</v>
      </c>
      <c r="DA267">
        <v>1.04332720955464</v>
      </c>
      <c r="DB267">
        <v>3.28576666179156</v>
      </c>
      <c r="DC267">
        <v>0.55333603794876896</v>
      </c>
      <c r="DD267">
        <v>248.492736203676</v>
      </c>
      <c r="DE267">
        <v>157.64008915296901</v>
      </c>
      <c r="DF267">
        <v>2.7975400775893502</v>
      </c>
      <c r="DG267">
        <v>194.78433639820801</v>
      </c>
      <c r="DH267">
        <v>3.4981225558714599</v>
      </c>
      <c r="DI267">
        <v>19.897296833241398</v>
      </c>
      <c r="DJ267">
        <v>1.8368882082764699</v>
      </c>
      <c r="DK267">
        <v>1.50153267251196</v>
      </c>
      <c r="DL267">
        <v>1.1804502142389599</v>
      </c>
      <c r="DM267">
        <v>0</v>
      </c>
      <c r="DN267">
        <v>0.20461137051120801</v>
      </c>
      <c r="DO267">
        <v>98.551935365627301</v>
      </c>
      <c r="DP267">
        <v>4.9224392057403499</v>
      </c>
      <c r="DQ267">
        <v>0</v>
      </c>
      <c r="DR267">
        <v>0</v>
      </c>
      <c r="DS267">
        <v>346.64414136412398</v>
      </c>
      <c r="DT267">
        <v>15.7379266969805</v>
      </c>
      <c r="DU267">
        <v>0</v>
      </c>
      <c r="DV267">
        <v>0</v>
      </c>
      <c r="DW267">
        <v>2.3369316595857001</v>
      </c>
      <c r="DX267">
        <v>0</v>
      </c>
      <c r="DY267">
        <v>7.62108268755075</v>
      </c>
      <c r="DZ267">
        <v>0</v>
      </c>
      <c r="EA267">
        <v>36.405976761541901</v>
      </c>
      <c r="EB267">
        <v>552.87318868014802</v>
      </c>
      <c r="EC267">
        <v>0</v>
      </c>
    </row>
    <row r="268" spans="1:133" x14ac:dyDescent="0.35">
      <c r="A268" t="s">
        <v>138</v>
      </c>
      <c r="B268" t="s">
        <v>145</v>
      </c>
      <c r="C268">
        <v>2660.41</v>
      </c>
      <c r="D268">
        <v>62.760038999999999</v>
      </c>
      <c r="E268">
        <v>2010</v>
      </c>
      <c r="F268">
        <v>2839.7517486503102</v>
      </c>
      <c r="G268">
        <v>3188.9449950415201</v>
      </c>
      <c r="H268">
        <v>2086.50031317301</v>
      </c>
      <c r="I268">
        <v>0</v>
      </c>
      <c r="J268">
        <v>5791.3996601031604</v>
      </c>
      <c r="K268">
        <v>9912.8686218304701</v>
      </c>
      <c r="L268">
        <v>4445.5108819439702</v>
      </c>
      <c r="M268">
        <v>0</v>
      </c>
      <c r="N268">
        <v>57.4333255558426</v>
      </c>
      <c r="O268">
        <v>7.1574660306363498</v>
      </c>
      <c r="P268">
        <v>6.2531702318070299E-3</v>
      </c>
      <c r="Q268">
        <v>3.8217576394883799</v>
      </c>
      <c r="R268">
        <v>4.8376992526644198</v>
      </c>
      <c r="S268">
        <v>26.146429528593998</v>
      </c>
      <c r="T268">
        <v>0</v>
      </c>
      <c r="U268">
        <v>0.28688718475094099</v>
      </c>
      <c r="V268">
        <v>-0.86024228485031395</v>
      </c>
      <c r="W268">
        <v>992.90013830279997</v>
      </c>
      <c r="X268">
        <v>1492.3673307658801</v>
      </c>
      <c r="Y268">
        <v>520.44756013414303</v>
      </c>
      <c r="Z268">
        <v>460.08855752275002</v>
      </c>
      <c r="AA268">
        <v>24.8609311687791</v>
      </c>
      <c r="AB268">
        <v>58.002443478139398</v>
      </c>
      <c r="AC268">
        <v>116.004886956278</v>
      </c>
      <c r="AD268">
        <v>0</v>
      </c>
      <c r="AE268">
        <v>0.17676420052345199</v>
      </c>
      <c r="AF268">
        <v>-22.081899005686001</v>
      </c>
      <c r="AG268">
        <v>-62.977981534970198</v>
      </c>
      <c r="AH268">
        <v>-11.985456888346601</v>
      </c>
      <c r="AI268">
        <v>0</v>
      </c>
      <c r="AJ268">
        <v>0</v>
      </c>
      <c r="AK268">
        <v>3.2484025393890099</v>
      </c>
      <c r="AL268">
        <v>26.152682698825799</v>
      </c>
      <c r="AM268">
        <v>11.9951652833008</v>
      </c>
      <c r="AN268">
        <v>980.536117656893</v>
      </c>
      <c r="AO268">
        <v>1845.5908877694801</v>
      </c>
      <c r="AP268">
        <v>700.90703905352996</v>
      </c>
      <c r="AQ268">
        <f>F268-SUM(AR268:BK268)+AR268</f>
        <v>348.03959367561208</v>
      </c>
      <c r="AR268">
        <v>54.785771848312699</v>
      </c>
      <c r="AS268">
        <v>97.478781328862496</v>
      </c>
      <c r="AT268">
        <v>31.460071992235701</v>
      </c>
      <c r="AU268">
        <v>51.118055080968702</v>
      </c>
      <c r="AV268">
        <v>55.620660226812902</v>
      </c>
      <c r="AW268">
        <v>134.11802328904</v>
      </c>
      <c r="AX268">
        <v>94.787126004782394</v>
      </c>
      <c r="AY268">
        <v>433.70471944045897</v>
      </c>
      <c r="AZ268">
        <v>18.139303580293099</v>
      </c>
      <c r="BA268">
        <v>38.053199122890902</v>
      </c>
      <c r="BB268">
        <v>350.74088507554302</v>
      </c>
      <c r="BC268">
        <v>24.713658749082999</v>
      </c>
      <c r="BD268">
        <v>333.96513765139798</v>
      </c>
      <c r="BE268">
        <v>12.6141372054339</v>
      </c>
      <c r="BF268">
        <v>0</v>
      </c>
      <c r="BG268">
        <v>55.779038940298797</v>
      </c>
      <c r="BH268">
        <v>153.76725729856301</v>
      </c>
      <c r="BI268">
        <v>59.027305660172701</v>
      </c>
      <c r="BJ268">
        <v>0.51825044100619599</v>
      </c>
      <c r="BK268">
        <v>546.10654388685498</v>
      </c>
      <c r="BL268">
        <v>16.667861159578202</v>
      </c>
      <c r="BM268">
        <v>18.983164984510601</v>
      </c>
      <c r="BN268">
        <v>3.0335893040288902</v>
      </c>
      <c r="BO268">
        <v>1.30611773520408</v>
      </c>
      <c r="BP268">
        <v>55.620660226812902</v>
      </c>
      <c r="BQ268">
        <v>0</v>
      </c>
      <c r="BR268">
        <v>0</v>
      </c>
      <c r="BS268">
        <v>94.787126004782394</v>
      </c>
      <c r="BT268">
        <v>0.34515138344775698</v>
      </c>
      <c r="BU268">
        <v>0</v>
      </c>
      <c r="BV268">
        <v>45.5705137486461</v>
      </c>
      <c r="BW268">
        <v>2.3739528746946799</v>
      </c>
      <c r="BX268">
        <v>0</v>
      </c>
      <c r="BY268">
        <v>1.15900619387389</v>
      </c>
      <c r="BZ268">
        <v>18.139303580293099</v>
      </c>
      <c r="CA268">
        <v>0</v>
      </c>
      <c r="CB268">
        <v>0.57149104056497202</v>
      </c>
      <c r="CC268">
        <v>38.053199122890902</v>
      </c>
      <c r="CD268">
        <v>19.191839835987</v>
      </c>
      <c r="CE268">
        <v>16.5753291683342</v>
      </c>
      <c r="CF268">
        <v>0.88899568275153695</v>
      </c>
      <c r="CG268">
        <v>26.274471337972201</v>
      </c>
      <c r="CH268">
        <v>27.421583435847101</v>
      </c>
      <c r="CI268">
        <v>0</v>
      </c>
      <c r="CJ268">
        <v>0.994968905010575</v>
      </c>
      <c r="CK268">
        <v>0</v>
      </c>
      <c r="CL268">
        <v>333.96513765139798</v>
      </c>
      <c r="CM268">
        <v>0</v>
      </c>
      <c r="CN268">
        <v>24.713658749082999</v>
      </c>
      <c r="CO268">
        <v>12.6141372054339</v>
      </c>
      <c r="CP268">
        <v>26.564055547570199</v>
      </c>
      <c r="CQ268">
        <v>0</v>
      </c>
      <c r="CR268">
        <v>0.19686412240757201</v>
      </c>
      <c r="CS268">
        <v>1.9917548253360799</v>
      </c>
      <c r="CT268">
        <v>22.872361502947101</v>
      </c>
      <c r="CU268">
        <v>8.0127302532426405</v>
      </c>
      <c r="CV268">
        <v>17.388580159570601</v>
      </c>
      <c r="CW268">
        <v>113.120502929707</v>
      </c>
      <c r="CX268">
        <v>0</v>
      </c>
      <c r="CY268">
        <v>20.548592694013301</v>
      </c>
      <c r="CZ268">
        <v>1.18546771444455</v>
      </c>
      <c r="DA268">
        <v>1.11535940887481</v>
      </c>
      <c r="DB268">
        <v>2.7394666256673599</v>
      </c>
      <c r="DC268">
        <v>0.75797950874502096</v>
      </c>
      <c r="DD268">
        <v>153.76725729856301</v>
      </c>
      <c r="DE268">
        <v>134.11802328904</v>
      </c>
      <c r="DF268">
        <v>2.9888733137791101</v>
      </c>
      <c r="DG268">
        <v>167.46454662416801</v>
      </c>
      <c r="DH268">
        <v>1.14484058877018</v>
      </c>
      <c r="DI268">
        <v>59.027305660172701</v>
      </c>
      <c r="DJ268">
        <v>1.8624271406366399</v>
      </c>
      <c r="DK268">
        <v>1.16940653904162</v>
      </c>
      <c r="DL268">
        <v>0.706691721490738</v>
      </c>
      <c r="DM268">
        <v>0</v>
      </c>
      <c r="DN268">
        <v>0.51825044100619599</v>
      </c>
      <c r="DO268">
        <v>56.6603228647393</v>
      </c>
      <c r="DP268">
        <v>5.0161999012718299</v>
      </c>
      <c r="DQ268">
        <v>0</v>
      </c>
      <c r="DR268">
        <v>0</v>
      </c>
      <c r="DS268">
        <v>350.74088507554302</v>
      </c>
      <c r="DT268">
        <v>67.230315623976594</v>
      </c>
      <c r="DU268">
        <v>0</v>
      </c>
      <c r="DV268">
        <v>0</v>
      </c>
      <c r="DW268">
        <v>0.73922488120143803</v>
      </c>
      <c r="DX268">
        <v>0</v>
      </c>
      <c r="DY268">
        <v>9.5852023076190598</v>
      </c>
      <c r="DZ268">
        <v>0</v>
      </c>
      <c r="EA268">
        <v>38.181106379437097</v>
      </c>
      <c r="EB268">
        <v>546.10654388685498</v>
      </c>
      <c r="EC268">
        <v>0</v>
      </c>
    </row>
    <row r="269" spans="1:133" x14ac:dyDescent="0.35">
      <c r="A269" t="s">
        <v>138</v>
      </c>
      <c r="B269" t="s">
        <v>145</v>
      </c>
      <c r="C269">
        <v>2934.86</v>
      </c>
      <c r="D269">
        <v>65.224363999999994</v>
      </c>
      <c r="E269">
        <v>2015</v>
      </c>
      <c r="F269">
        <v>2850.3117974451002</v>
      </c>
      <c r="G269">
        <v>3206.60232241621</v>
      </c>
      <c r="H269">
        <v>2079.4882960453201</v>
      </c>
      <c r="I269">
        <v>0</v>
      </c>
      <c r="J269">
        <v>5769.3177610974699</v>
      </c>
      <c r="K269">
        <v>9851.8357094440107</v>
      </c>
      <c r="L269">
        <v>4431.5803559071101</v>
      </c>
      <c r="M269">
        <v>0</v>
      </c>
      <c r="N269">
        <v>59.008950695445897</v>
      </c>
      <c r="O269">
        <v>7.9894366141648101</v>
      </c>
      <c r="P269">
        <v>1.0973220177596299E-2</v>
      </c>
      <c r="Q269">
        <v>4.4612900105350901</v>
      </c>
      <c r="R269">
        <v>4.8827947591972798</v>
      </c>
      <c r="S269">
        <v>26.052726559790901</v>
      </c>
      <c r="T269">
        <v>0</v>
      </c>
      <c r="U269">
        <v>0.47623910196324898</v>
      </c>
      <c r="V269">
        <v>-1.3007244408965699</v>
      </c>
      <c r="W269">
        <v>1022.33101601619</v>
      </c>
      <c r="X269">
        <v>1445.8302267168999</v>
      </c>
      <c r="Y269">
        <v>551.79788506262696</v>
      </c>
      <c r="Z269">
        <v>522.05558024960101</v>
      </c>
      <c r="AA269">
        <v>24.085312661767698</v>
      </c>
      <c r="AB269">
        <v>58.002443478139</v>
      </c>
      <c r="AC269">
        <v>174.00733043441701</v>
      </c>
      <c r="AD269">
        <v>0</v>
      </c>
      <c r="AE269">
        <v>0.18499943245646699</v>
      </c>
      <c r="AF269">
        <v>-22.081899005687799</v>
      </c>
      <c r="AG269">
        <v>-61.032912386463103</v>
      </c>
      <c r="AH269">
        <v>-13.930526036851001</v>
      </c>
      <c r="AI269">
        <v>0</v>
      </c>
      <c r="AJ269">
        <v>58.002443478139</v>
      </c>
      <c r="AK269">
        <v>3.6368046716017699</v>
      </c>
      <c r="AL269">
        <v>26.063699779968498</v>
      </c>
      <c r="AM269">
        <v>12.8722313733621</v>
      </c>
      <c r="AN269">
        <v>1073.8534653122299</v>
      </c>
      <c r="AO269">
        <v>1835.2994902211201</v>
      </c>
      <c r="AP269">
        <v>711.91631692041403</v>
      </c>
      <c r="AQ269">
        <f>F269-SUM(AR269:BK269)+AR269</f>
        <v>374.80128518426795</v>
      </c>
      <c r="AR269">
        <v>71.705294880702894</v>
      </c>
      <c r="AS269">
        <v>100.208400332114</v>
      </c>
      <c r="AT269">
        <v>32.797025418365699</v>
      </c>
      <c r="AU269">
        <v>48.892237766257303</v>
      </c>
      <c r="AV269">
        <v>53.316189197352401</v>
      </c>
      <c r="AW269">
        <v>128.25665221889199</v>
      </c>
      <c r="AX269">
        <v>104.802437601458</v>
      </c>
      <c r="AY269">
        <v>393.38896355053498</v>
      </c>
      <c r="AZ269">
        <v>18.8676585101529</v>
      </c>
      <c r="BA269">
        <v>39.612957214131598</v>
      </c>
      <c r="BB269">
        <v>340.72730044646403</v>
      </c>
      <c r="BC269">
        <v>24.9638227830809</v>
      </c>
      <c r="BD269">
        <v>331.661375066988</v>
      </c>
      <c r="BE269">
        <v>16.538601319116001</v>
      </c>
      <c r="BF269">
        <v>0</v>
      </c>
      <c r="BG269">
        <v>53.305471121982301</v>
      </c>
      <c r="BH269">
        <v>157.559535057403</v>
      </c>
      <c r="BI269">
        <v>43.200837483398601</v>
      </c>
      <c r="BJ269">
        <v>0.42266892266627298</v>
      </c>
      <c r="BK269">
        <v>586.98837825047406</v>
      </c>
      <c r="BL269">
        <v>15.6458617125642</v>
      </c>
      <c r="BM269">
        <v>20.951243988614401</v>
      </c>
      <c r="BN269">
        <v>2.4266048839333201</v>
      </c>
      <c r="BO269">
        <v>1.2301276425663501</v>
      </c>
      <c r="BP269">
        <v>53.316189197352401</v>
      </c>
      <c r="BQ269">
        <v>0</v>
      </c>
      <c r="BR269">
        <v>0</v>
      </c>
      <c r="BS269">
        <v>104.802437601458</v>
      </c>
      <c r="BT269">
        <v>0.461974608155094</v>
      </c>
      <c r="BU269">
        <v>0</v>
      </c>
      <c r="BV269">
        <v>61.660362455128002</v>
      </c>
      <c r="BW269">
        <v>2.67616584145832</v>
      </c>
      <c r="BX269">
        <v>0</v>
      </c>
      <c r="BY269">
        <v>1.3527965429756601</v>
      </c>
      <c r="BZ269">
        <v>18.8676585101529</v>
      </c>
      <c r="CA269">
        <v>0</v>
      </c>
      <c r="CB269">
        <v>0.87924199615547804</v>
      </c>
      <c r="CC269">
        <v>39.612957214131598</v>
      </c>
      <c r="CD269">
        <v>21.8182049787812</v>
      </c>
      <c r="CE269">
        <v>14.590623898197499</v>
      </c>
      <c r="CF269">
        <v>0.799141560086296</v>
      </c>
      <c r="CG269">
        <v>23.303868473002201</v>
      </c>
      <c r="CH269">
        <v>23.981431231605701</v>
      </c>
      <c r="CI269">
        <v>0</v>
      </c>
      <c r="CJ269">
        <v>1.1833311761663301</v>
      </c>
      <c r="CK269">
        <v>0</v>
      </c>
      <c r="CL269">
        <v>331.661375066988</v>
      </c>
      <c r="CM269">
        <v>0</v>
      </c>
      <c r="CN269">
        <v>24.9638227830809</v>
      </c>
      <c r="CO269">
        <v>16.538601319116001</v>
      </c>
      <c r="CP269">
        <v>28.000475520480201</v>
      </c>
      <c r="CQ269">
        <v>0</v>
      </c>
      <c r="CR269">
        <v>0.29145256698305499</v>
      </c>
      <c r="CS269">
        <v>2.2107624089720002</v>
      </c>
      <c r="CT269">
        <v>22.956035263399901</v>
      </c>
      <c r="CU269">
        <v>6.9940075102561403</v>
      </c>
      <c r="CV269">
        <v>18.365985127030498</v>
      </c>
      <c r="CW269">
        <v>105.411516764227</v>
      </c>
      <c r="CX269">
        <v>0</v>
      </c>
      <c r="CY269">
        <v>13.070672434088699</v>
      </c>
      <c r="CZ269">
        <v>1.4285531491235499</v>
      </c>
      <c r="DA269">
        <v>1.17287460250283</v>
      </c>
      <c r="DB269">
        <v>2.4045841192162101</v>
      </c>
      <c r="DC269">
        <v>0.432041325689063</v>
      </c>
      <c r="DD269">
        <v>157.559535057403</v>
      </c>
      <c r="DE269">
        <v>128.25665221889199</v>
      </c>
      <c r="DF269">
        <v>11.287569216600099</v>
      </c>
      <c r="DG269">
        <v>167.228826800284</v>
      </c>
      <c r="DH269">
        <v>1.15859868845021</v>
      </c>
      <c r="DI269">
        <v>43.200837483398601</v>
      </c>
      <c r="DJ269">
        <v>2.3699450139521501</v>
      </c>
      <c r="DK269">
        <v>1.66257872594971</v>
      </c>
      <c r="DL269">
        <v>0.825703720428135</v>
      </c>
      <c r="DM269">
        <v>0</v>
      </c>
      <c r="DN269">
        <v>0.42266892266627298</v>
      </c>
      <c r="DO269">
        <v>44.946969511400603</v>
      </c>
      <c r="DP269">
        <v>5.3889882832446201</v>
      </c>
      <c r="DQ269">
        <v>0</v>
      </c>
      <c r="DR269">
        <v>0</v>
      </c>
      <c r="DS269">
        <v>340.72730044646403</v>
      </c>
      <c r="DT269">
        <v>46.018956341837502</v>
      </c>
      <c r="DU269">
        <v>0</v>
      </c>
      <c r="DV269">
        <v>0</v>
      </c>
      <c r="DW269">
        <v>0.70171984772816798</v>
      </c>
      <c r="DX269">
        <v>0</v>
      </c>
      <c r="DY269">
        <v>9.1400169360070205</v>
      </c>
      <c r="DZ269">
        <v>0</v>
      </c>
      <c r="EA269">
        <v>37.171446675719103</v>
      </c>
      <c r="EB269">
        <v>586.98837825047406</v>
      </c>
      <c r="EC269">
        <v>0</v>
      </c>
    </row>
    <row r="270" spans="1:133" x14ac:dyDescent="0.35">
      <c r="A270" t="s">
        <v>138</v>
      </c>
      <c r="B270" t="s">
        <v>145</v>
      </c>
      <c r="C270">
        <v>2824.03</v>
      </c>
      <c r="D270">
        <v>67.059473999999994</v>
      </c>
      <c r="E270">
        <v>2020</v>
      </c>
      <c r="F270">
        <v>2826.5924009661499</v>
      </c>
      <c r="G270">
        <v>3196.0648102832902</v>
      </c>
      <c r="H270">
        <v>2080.2742832429599</v>
      </c>
      <c r="I270">
        <v>0</v>
      </c>
      <c r="J270">
        <v>5070.4058999999997</v>
      </c>
      <c r="K270">
        <v>9130.8686637002193</v>
      </c>
      <c r="L270">
        <v>5043.4238962997697</v>
      </c>
      <c r="M270">
        <v>730.71432441581101</v>
      </c>
      <c r="N270">
        <v>57.618909411752497</v>
      </c>
      <c r="O270">
        <v>7.0679309067693703</v>
      </c>
      <c r="P270">
        <v>1.13914734658393E-2</v>
      </c>
      <c r="Q270">
        <v>3.9523906554808401</v>
      </c>
      <c r="R270">
        <v>4.74568531269363</v>
      </c>
      <c r="S270">
        <v>25.251435578763601</v>
      </c>
      <c r="T270">
        <v>0</v>
      </c>
      <c r="U270">
        <v>2.5626372794376802</v>
      </c>
      <c r="V270">
        <v>-7.5974254792465601</v>
      </c>
      <c r="W270">
        <v>1022.33101601619</v>
      </c>
      <c r="X270">
        <v>1445.8302267168999</v>
      </c>
      <c r="Y270">
        <v>529.56367300247803</v>
      </c>
      <c r="Z270">
        <v>446.37842173596698</v>
      </c>
      <c r="AA270">
        <v>26.0421921201043</v>
      </c>
      <c r="AB270">
        <v>459.28233440755002</v>
      </c>
      <c r="AC270">
        <v>506.63173187357398</v>
      </c>
      <c r="AD270">
        <v>584.57145953264899</v>
      </c>
      <c r="AE270">
        <v>0.18708789718563501</v>
      </c>
      <c r="AF270">
        <v>-698.91186109747196</v>
      </c>
      <c r="AG270">
        <v>-720.967045743786</v>
      </c>
      <c r="AH270">
        <v>611.84354039265304</v>
      </c>
      <c r="AI270">
        <v>584.57145953264899</v>
      </c>
      <c r="AJ270">
        <v>332.62440143915597</v>
      </c>
      <c r="AK270">
        <v>-1.08239754432804</v>
      </c>
      <c r="AL270">
        <v>25.262827052229401</v>
      </c>
      <c r="AM270">
        <v>11.813616219463</v>
      </c>
      <c r="AN270">
        <v>975.94209473844501</v>
      </c>
      <c r="AO270">
        <v>1841.6563331423299</v>
      </c>
      <c r="AP270">
        <v>715.03505747054101</v>
      </c>
      <c r="AQ270">
        <f>F270-SUM(AR270:BK270)+AR270</f>
        <v>352.8911237145557</v>
      </c>
      <c r="AR270">
        <v>82.990113361277906</v>
      </c>
      <c r="AS270">
        <v>100.043294005273</v>
      </c>
      <c r="AT270">
        <v>42.360720188020302</v>
      </c>
      <c r="AU270">
        <v>54.119518711176099</v>
      </c>
      <c r="AV270">
        <v>57.770065418755998</v>
      </c>
      <c r="AW270">
        <v>103.109138645152</v>
      </c>
      <c r="AX270">
        <v>111.501909187414</v>
      </c>
      <c r="AY270">
        <v>454.00664410827602</v>
      </c>
      <c r="AZ270">
        <v>31.520401602537301</v>
      </c>
      <c r="BA270">
        <v>40.180776836010502</v>
      </c>
      <c r="BB270">
        <v>245.67400871070001</v>
      </c>
      <c r="BC270">
        <v>20.457800358766999</v>
      </c>
      <c r="BD270">
        <v>331.17641633987103</v>
      </c>
      <c r="BE270">
        <v>20.206934059582402</v>
      </c>
      <c r="BF270">
        <v>0</v>
      </c>
      <c r="BG270">
        <v>58.901928657270801</v>
      </c>
      <c r="BH270">
        <v>153.94808932972199</v>
      </c>
      <c r="BI270">
        <v>51.6717802102539</v>
      </c>
      <c r="BJ270">
        <v>0.64769768199702404</v>
      </c>
      <c r="BK270">
        <v>596.40415320081502</v>
      </c>
      <c r="BL270">
        <v>19.546768723707899</v>
      </c>
      <c r="BM270">
        <v>18.1491292162947</v>
      </c>
      <c r="BN270">
        <v>11.606521065740999</v>
      </c>
      <c r="BO270">
        <v>1.1958495462954899</v>
      </c>
      <c r="BP270">
        <v>57.770065418755998</v>
      </c>
      <c r="BQ270">
        <v>0</v>
      </c>
      <c r="BR270">
        <v>0</v>
      </c>
      <c r="BS270">
        <v>111.501909187414</v>
      </c>
      <c r="BT270">
        <v>0.56528925353634596</v>
      </c>
      <c r="BU270">
        <v>0</v>
      </c>
      <c r="BV270">
        <v>70.677342732291706</v>
      </c>
      <c r="BW270">
        <v>2.7103915604192399</v>
      </c>
      <c r="BX270">
        <v>6.6297950012315603</v>
      </c>
      <c r="BY270">
        <v>2.7493198916417501</v>
      </c>
      <c r="BZ270">
        <v>31.520401602537301</v>
      </c>
      <c r="CA270">
        <v>0</v>
      </c>
      <c r="CB270">
        <v>1.1253304637999799</v>
      </c>
      <c r="CC270">
        <v>40.180776836010502</v>
      </c>
      <c r="CD270">
        <v>25.565089917589798</v>
      </c>
      <c r="CE270">
        <v>13.747347225779899</v>
      </c>
      <c r="CF270">
        <v>0.55624806964601303</v>
      </c>
      <c r="CG270">
        <v>33.522445604005398</v>
      </c>
      <c r="CH270">
        <v>34.510977067881797</v>
      </c>
      <c r="CI270">
        <v>0</v>
      </c>
      <c r="CJ270">
        <v>1.4016304641940001</v>
      </c>
      <c r="CK270">
        <v>0</v>
      </c>
      <c r="CL270">
        <v>331.17641633987103</v>
      </c>
      <c r="CM270">
        <v>0</v>
      </c>
      <c r="CN270">
        <v>20.457800358766999</v>
      </c>
      <c r="CO270">
        <v>20.206934059582402</v>
      </c>
      <c r="CP270">
        <v>27.897182976087201</v>
      </c>
      <c r="CQ270">
        <v>0</v>
      </c>
      <c r="CR270">
        <v>0.156100518263003</v>
      </c>
      <c r="CS270">
        <v>2.2306846538245702</v>
      </c>
      <c r="CT270">
        <v>27.192292023102102</v>
      </c>
      <c r="CU270">
        <v>7.2431467570172599</v>
      </c>
      <c r="CV270">
        <v>13.819423435057301</v>
      </c>
      <c r="CW270">
        <v>130.588378900295</v>
      </c>
      <c r="CX270">
        <v>0</v>
      </c>
      <c r="CY270">
        <v>8.2946760079764594</v>
      </c>
      <c r="CZ270">
        <v>1.5712682307313299</v>
      </c>
      <c r="DA270">
        <v>1.6835016755180101</v>
      </c>
      <c r="DB270">
        <v>2.0157002609736998</v>
      </c>
      <c r="DC270">
        <v>0.84094541427422098</v>
      </c>
      <c r="DD270">
        <v>153.94808932972199</v>
      </c>
      <c r="DE270">
        <v>103.086117289512</v>
      </c>
      <c r="DF270">
        <v>11.1065475528987</v>
      </c>
      <c r="DG270">
        <v>160.56030967400901</v>
      </c>
      <c r="DH270">
        <v>1.03010010863206</v>
      </c>
      <c r="DI270">
        <v>51.6717802102539</v>
      </c>
      <c r="DJ270">
        <v>2.85701614619212</v>
      </c>
      <c r="DK270">
        <v>1.3983527517160099</v>
      </c>
      <c r="DL270">
        <v>1.0799440508585001</v>
      </c>
      <c r="DM270">
        <v>0</v>
      </c>
      <c r="DN270">
        <v>0.64769768199702404</v>
      </c>
      <c r="DO270">
        <v>75.580766705350896</v>
      </c>
      <c r="DP270">
        <v>6.3086808310951499</v>
      </c>
      <c r="DQ270">
        <v>0</v>
      </c>
      <c r="DR270">
        <v>0</v>
      </c>
      <c r="DS270">
        <v>245.67400871070001</v>
      </c>
      <c r="DT270">
        <v>46.571388257116602</v>
      </c>
      <c r="DU270">
        <v>0</v>
      </c>
      <c r="DV270">
        <v>0</v>
      </c>
      <c r="DW270">
        <v>0</v>
      </c>
      <c r="DX270">
        <v>0</v>
      </c>
      <c r="DY270">
        <v>10.381008474773401</v>
      </c>
      <c r="DZ270">
        <v>2.3021355640218701E-2</v>
      </c>
      <c r="EA270">
        <v>41.277773425480198</v>
      </c>
      <c r="EB270">
        <v>596.40415320081502</v>
      </c>
      <c r="EC270">
        <v>0</v>
      </c>
    </row>
    <row r="271" spans="1:133" x14ac:dyDescent="0.35">
      <c r="A271" t="s">
        <v>138</v>
      </c>
      <c r="B271" t="s">
        <v>145</v>
      </c>
      <c r="C271">
        <v>3413.09551718087</v>
      </c>
      <c r="D271">
        <v>68.180605999999997</v>
      </c>
      <c r="E271">
        <v>2025</v>
      </c>
      <c r="F271">
        <v>2785.7428516874702</v>
      </c>
      <c r="G271">
        <v>3008.6272976366399</v>
      </c>
      <c r="H271">
        <v>2088.6596936279798</v>
      </c>
      <c r="I271">
        <v>0</v>
      </c>
      <c r="J271">
        <v>5024.2481762104999</v>
      </c>
      <c r="K271">
        <v>7900.0170451739396</v>
      </c>
      <c r="L271">
        <v>5888.97540528222</v>
      </c>
      <c r="M271">
        <v>1652.38136017331</v>
      </c>
      <c r="N271">
        <v>50.417372906079699</v>
      </c>
      <c r="O271">
        <v>6.6469708113513404</v>
      </c>
      <c r="P271">
        <v>1.1270629988415E-2</v>
      </c>
      <c r="Q271">
        <v>3.91046274928155</v>
      </c>
      <c r="R271">
        <v>4.4551350969851899</v>
      </c>
      <c r="S271">
        <v>23.865475786417399</v>
      </c>
      <c r="T271">
        <v>0</v>
      </c>
      <c r="U271">
        <v>0.50275789473684196</v>
      </c>
      <c r="V271">
        <v>-13.8303725212598</v>
      </c>
      <c r="W271">
        <v>1022.33101601619</v>
      </c>
      <c r="X271">
        <v>1213.4829365927801</v>
      </c>
      <c r="Y271">
        <v>507.19663565393699</v>
      </c>
      <c r="Z271">
        <v>370.72307484639299</v>
      </c>
      <c r="AA271">
        <v>20.215356220890399</v>
      </c>
      <c r="AB271">
        <v>350</v>
      </c>
      <c r="AC271">
        <v>826.59406520690698</v>
      </c>
      <c r="AD271">
        <v>1321.9050881386499</v>
      </c>
      <c r="AE271">
        <v>0.190179082696223</v>
      </c>
      <c r="AF271">
        <v>-46.157723789498</v>
      </c>
      <c r="AG271">
        <v>-1230.8516185262899</v>
      </c>
      <c r="AH271">
        <v>845.55150898245097</v>
      </c>
      <c r="AI271">
        <v>737.33362860599902</v>
      </c>
      <c r="AJ271">
        <v>319.96233333333299</v>
      </c>
      <c r="AK271">
        <v>-9.4171518772413805</v>
      </c>
      <c r="AL271">
        <v>23.876746416405801</v>
      </c>
      <c r="AM271">
        <v>11.102105908336499</v>
      </c>
      <c r="AN271">
        <v>877.91971050032998</v>
      </c>
      <c r="AO271">
        <v>1863.85593103216</v>
      </c>
      <c r="AP271">
        <v>661.27526040954501</v>
      </c>
      <c r="AQ271">
        <f>F271-SUM(AR271:BK271)+AR271</f>
        <v>332.44196618514434</v>
      </c>
      <c r="AR271">
        <v>71.830305939378803</v>
      </c>
      <c r="AS271">
        <v>102.15112859757301</v>
      </c>
      <c r="AT271">
        <v>41.923727971385802</v>
      </c>
      <c r="AU271">
        <v>113.58461507872001</v>
      </c>
      <c r="AV271">
        <v>51.227403285968101</v>
      </c>
      <c r="AW271">
        <v>101.373342299855</v>
      </c>
      <c r="AX271">
        <v>101.445300258977</v>
      </c>
      <c r="AY271">
        <v>434.410749575431</v>
      </c>
      <c r="AZ271">
        <v>31.158501448148201</v>
      </c>
      <c r="BA271">
        <v>40.698121426253998</v>
      </c>
      <c r="BB271">
        <v>240.508576226624</v>
      </c>
      <c r="BC271">
        <v>18.619029346192502</v>
      </c>
      <c r="BD271">
        <v>300.56870620829397</v>
      </c>
      <c r="BE271">
        <v>24.056585566471501</v>
      </c>
      <c r="BF271">
        <v>0</v>
      </c>
      <c r="BG271">
        <v>58.580290683926002</v>
      </c>
      <c r="BH271">
        <v>148.71669988385901</v>
      </c>
      <c r="BI271">
        <v>51.1839093352473</v>
      </c>
      <c r="BJ271">
        <v>3.0126297135187001</v>
      </c>
      <c r="BK271">
        <v>590.08156859588098</v>
      </c>
      <c r="BL271">
        <v>19.442011698015001</v>
      </c>
      <c r="BM271">
        <v>17.994949397464399</v>
      </c>
      <c r="BN271">
        <v>11.465977395980801</v>
      </c>
      <c r="BO271">
        <v>2.5115098287421498</v>
      </c>
      <c r="BP271">
        <v>51.227403285968101</v>
      </c>
      <c r="BQ271">
        <v>0</v>
      </c>
      <c r="BR271">
        <v>0</v>
      </c>
      <c r="BS271">
        <v>101.445300258977</v>
      </c>
      <c r="BT271">
        <v>0.61782470885470997</v>
      </c>
      <c r="BU271">
        <v>0</v>
      </c>
      <c r="BV271">
        <v>61.173252401069703</v>
      </c>
      <c r="BW271">
        <v>2.69915097425437</v>
      </c>
      <c r="BX271">
        <v>6.3443529732240798</v>
      </c>
      <c r="BY271">
        <v>2.3796146425556102</v>
      </c>
      <c r="BZ271">
        <v>31.158501448148201</v>
      </c>
      <c r="CA271">
        <v>0</v>
      </c>
      <c r="CB271">
        <v>1.1175291362190301</v>
      </c>
      <c r="CC271">
        <v>40.698121426253998</v>
      </c>
      <c r="CD271">
        <v>28.085890173894601</v>
      </c>
      <c r="CE271">
        <v>13.6903339723127</v>
      </c>
      <c r="CF271">
        <v>0.55271845905631101</v>
      </c>
      <c r="CG271">
        <v>70.406135310289201</v>
      </c>
      <c r="CH271">
        <v>71.352106117954406</v>
      </c>
      <c r="CI271">
        <v>0</v>
      </c>
      <c r="CJ271">
        <v>1.3904069636438301</v>
      </c>
      <c r="CK271">
        <v>0</v>
      </c>
      <c r="CL271">
        <v>300.56870620829397</v>
      </c>
      <c r="CM271">
        <v>0</v>
      </c>
      <c r="CN271">
        <v>18.619029346192502</v>
      </c>
      <c r="CO271">
        <v>24.056585566471501</v>
      </c>
      <c r="CP271">
        <v>27.627631414950599</v>
      </c>
      <c r="CQ271">
        <v>0</v>
      </c>
      <c r="CR271">
        <v>0.14587176108303301</v>
      </c>
      <c r="CS271">
        <v>2.1346438031927502</v>
      </c>
      <c r="CT271">
        <v>26.0215434585078</v>
      </c>
      <c r="CU271">
        <v>7.2131078444055303</v>
      </c>
      <c r="CV271">
        <v>13.717824397422</v>
      </c>
      <c r="CW271">
        <v>124.965971012784</v>
      </c>
      <c r="CX271">
        <v>0</v>
      </c>
      <c r="CY271">
        <v>17.3402383796825</v>
      </c>
      <c r="CZ271">
        <v>1.3599773895346801</v>
      </c>
      <c r="DA271">
        <v>1.45711863141445</v>
      </c>
      <c r="DB271">
        <v>2.0050308865860398</v>
      </c>
      <c r="DC271">
        <v>0.837457829850207</v>
      </c>
      <c r="DD271">
        <v>148.71669988385901</v>
      </c>
      <c r="DE271">
        <v>101.350708498465</v>
      </c>
      <c r="DF271">
        <v>23.326731560006301</v>
      </c>
      <c r="DG271">
        <v>153.647477466928</v>
      </c>
      <c r="DH271">
        <v>0.940359272812338</v>
      </c>
      <c r="DI271">
        <v>51.1839093352473</v>
      </c>
      <c r="DJ271">
        <v>2.83011916045443</v>
      </c>
      <c r="DK271">
        <v>1.33814747459273</v>
      </c>
      <c r="DL271">
        <v>1.0334476780514299</v>
      </c>
      <c r="DM271">
        <v>0</v>
      </c>
      <c r="DN271">
        <v>3.0126297135187001</v>
      </c>
      <c r="DO271">
        <v>72.3266800672681</v>
      </c>
      <c r="DP271">
        <v>5.4603428748043399</v>
      </c>
      <c r="DQ271">
        <v>0</v>
      </c>
      <c r="DR271">
        <v>0</v>
      </c>
      <c r="DS271">
        <v>240.508576226624</v>
      </c>
      <c r="DT271">
        <v>44.566283799321802</v>
      </c>
      <c r="DU271">
        <v>0</v>
      </c>
      <c r="DV271">
        <v>0</v>
      </c>
      <c r="DW271">
        <v>0</v>
      </c>
      <c r="DX271">
        <v>0</v>
      </c>
      <c r="DY271">
        <v>10.3378754255648</v>
      </c>
      <c r="DZ271">
        <v>2.2633801389362201E-2</v>
      </c>
      <c r="EA271">
        <v>41.0293074139556</v>
      </c>
      <c r="EB271">
        <v>590.08156859588098</v>
      </c>
      <c r="EC271">
        <v>0</v>
      </c>
    </row>
    <row r="272" spans="1:133" x14ac:dyDescent="0.35">
      <c r="A272" t="s">
        <v>138</v>
      </c>
      <c r="B272" t="s">
        <v>145</v>
      </c>
      <c r="C272">
        <v>4050.6369444023298</v>
      </c>
      <c r="D272">
        <v>69.17577</v>
      </c>
      <c r="E272">
        <v>2030</v>
      </c>
      <c r="F272">
        <v>2742.4652850237098</v>
      </c>
      <c r="G272">
        <v>2841.0103651391701</v>
      </c>
      <c r="H272">
        <v>2093.3534987756598</v>
      </c>
      <c r="I272">
        <v>0</v>
      </c>
      <c r="J272">
        <v>4559.1059671277098</v>
      </c>
      <c r="K272">
        <v>6835.6500963933604</v>
      </c>
      <c r="L272">
        <v>6987.0267298122499</v>
      </c>
      <c r="M272">
        <v>2826.5482114783799</v>
      </c>
      <c r="N272">
        <v>40.452788661659604</v>
      </c>
      <c r="O272">
        <v>6.0426887661334403</v>
      </c>
      <c r="P272">
        <v>1.0052861922149299E-2</v>
      </c>
      <c r="Q272">
        <v>3.4879454041738001</v>
      </c>
      <c r="R272">
        <v>3.8214574752941801</v>
      </c>
      <c r="S272">
        <v>20.36761102601</v>
      </c>
      <c r="T272">
        <v>0</v>
      </c>
      <c r="U272">
        <v>0.50275789473684196</v>
      </c>
      <c r="V272">
        <v>-21.139789017886802</v>
      </c>
      <c r="W272">
        <v>1022.33101601619</v>
      </c>
      <c r="X272">
        <v>1191.68125062338</v>
      </c>
      <c r="Y272">
        <v>477.80473545064899</v>
      </c>
      <c r="Z272">
        <v>313.32537536299498</v>
      </c>
      <c r="AA272">
        <v>15.986011199894101</v>
      </c>
      <c r="AB272">
        <v>350</v>
      </c>
      <c r="AC272">
        <v>1146.55639854024</v>
      </c>
      <c r="AD272">
        <v>2261.2385691827099</v>
      </c>
      <c r="AE272">
        <v>0.19504830513877799</v>
      </c>
      <c r="AF272">
        <v>-465.14220908278998</v>
      </c>
      <c r="AG272">
        <v>-1064.3669487805701</v>
      </c>
      <c r="AH272">
        <v>1098.0513245300299</v>
      </c>
      <c r="AI272">
        <v>939.33348104406002</v>
      </c>
      <c r="AJ272">
        <v>319.96233333333299</v>
      </c>
      <c r="AK272">
        <v>-17.149085718976099</v>
      </c>
      <c r="AL272">
        <v>20.377663887932201</v>
      </c>
      <c r="AM272">
        <v>9.8641462414276297</v>
      </c>
      <c r="AN272">
        <v>791.13011081364402</v>
      </c>
      <c r="AO272">
        <v>1883.8092522081599</v>
      </c>
      <c r="AP272">
        <v>607.333722677286</v>
      </c>
      <c r="AQ272">
        <f>F272-SUM(AR272:BK272)+AR272</f>
        <v>311.9928086557419</v>
      </c>
      <c r="AR272">
        <v>60.670498517479601</v>
      </c>
      <c r="AS272">
        <v>104.38000455989599</v>
      </c>
      <c r="AT272">
        <v>41.5248913734289</v>
      </c>
      <c r="AU272">
        <v>173.08823190852999</v>
      </c>
      <c r="AV272">
        <v>46.215927485847402</v>
      </c>
      <c r="AW272">
        <v>99.637545954557197</v>
      </c>
      <c r="AX272">
        <v>91.388691330540794</v>
      </c>
      <c r="AY272">
        <v>414.88148489758498</v>
      </c>
      <c r="AZ272">
        <v>30.856541237097399</v>
      </c>
      <c r="BA272">
        <v>41.2119039023396</v>
      </c>
      <c r="BB272">
        <v>235.34314374254799</v>
      </c>
      <c r="BC272">
        <v>16.641822655931499</v>
      </c>
      <c r="BD272">
        <v>268.39006686463</v>
      </c>
      <c r="BE272">
        <v>27.906237073360501</v>
      </c>
      <c r="BF272">
        <v>0</v>
      </c>
      <c r="BG272">
        <v>58.336333672526301</v>
      </c>
      <c r="BH272">
        <v>143.48531043799599</v>
      </c>
      <c r="BI272">
        <v>50.697467591294703</v>
      </c>
      <c r="BJ272">
        <v>2.0003579509147</v>
      </c>
      <c r="BK272">
        <v>584.48651372894403</v>
      </c>
      <c r="BL272">
        <v>19.3610456424685</v>
      </c>
      <c r="BM272">
        <v>17.893586972981801</v>
      </c>
      <c r="BN272">
        <v>11.356606236184801</v>
      </c>
      <c r="BO272">
        <v>3.8272154673112699</v>
      </c>
      <c r="BP272">
        <v>46.215927485847402</v>
      </c>
      <c r="BQ272">
        <v>0</v>
      </c>
      <c r="BR272">
        <v>0</v>
      </c>
      <c r="BS272">
        <v>91.388691330540794</v>
      </c>
      <c r="BT272">
        <v>0.67036016417307398</v>
      </c>
      <c r="BU272">
        <v>0</v>
      </c>
      <c r="BV272">
        <v>51.669162069847701</v>
      </c>
      <c r="BW272">
        <v>2.6879103880895099</v>
      </c>
      <c r="BX272">
        <v>6.0589109452166001</v>
      </c>
      <c r="BY272">
        <v>2.0099093934694601</v>
      </c>
      <c r="BZ272">
        <v>30.856541237097399</v>
      </c>
      <c r="CA272">
        <v>0</v>
      </c>
      <c r="CB272">
        <v>1.1118853974535801</v>
      </c>
      <c r="CC272">
        <v>41.2119039023396</v>
      </c>
      <c r="CD272">
        <v>30.6043474317567</v>
      </c>
      <c r="CE272">
        <v>13.6333207188454</v>
      </c>
      <c r="CF272">
        <v>0.550005209687082</v>
      </c>
      <c r="CG272">
        <v>107.289825016573</v>
      </c>
      <c r="CH272">
        <v>108.193235168027</v>
      </c>
      <c r="CI272">
        <v>0</v>
      </c>
      <c r="CJ272">
        <v>1.38280266673022</v>
      </c>
      <c r="CK272">
        <v>0</v>
      </c>
      <c r="CL272">
        <v>268.39006686463</v>
      </c>
      <c r="CM272">
        <v>0</v>
      </c>
      <c r="CN272">
        <v>16.641822655931499</v>
      </c>
      <c r="CO272">
        <v>27.906237073360501</v>
      </c>
      <c r="CP272">
        <v>27.365062962527301</v>
      </c>
      <c r="CQ272">
        <v>0</v>
      </c>
      <c r="CR272">
        <v>0.14038968911591199</v>
      </c>
      <c r="CS272">
        <v>2.0386029525609302</v>
      </c>
      <c r="CT272">
        <v>24.850794893913601</v>
      </c>
      <c r="CU272">
        <v>7.1830689317937999</v>
      </c>
      <c r="CV272">
        <v>13.654867419206401</v>
      </c>
      <c r="CW272">
        <v>119.343563125272</v>
      </c>
      <c r="CX272">
        <v>0</v>
      </c>
      <c r="CY272">
        <v>26.4242758575318</v>
      </c>
      <c r="CZ272">
        <v>1.14868654833803</v>
      </c>
      <c r="DA272">
        <v>1.2307355873108901</v>
      </c>
      <c r="DB272">
        <v>1.99590230307782</v>
      </c>
      <c r="DC272">
        <v>0.83397024542619302</v>
      </c>
      <c r="DD272">
        <v>143.48531043799599</v>
      </c>
      <c r="DE272">
        <v>99.6152997074187</v>
      </c>
      <c r="DF272">
        <v>35.546915567113899</v>
      </c>
      <c r="DG272">
        <v>146.73464525984701</v>
      </c>
      <c r="DH272">
        <v>0.91250160677895698</v>
      </c>
      <c r="DI272">
        <v>50.697467591294703</v>
      </c>
      <c r="DJ272">
        <v>2.8032221747167498</v>
      </c>
      <c r="DK272">
        <v>1.27794219746946</v>
      </c>
      <c r="DL272">
        <v>0.98695130524437102</v>
      </c>
      <c r="DM272">
        <v>0</v>
      </c>
      <c r="DN272">
        <v>2.0003579509147</v>
      </c>
      <c r="DO272">
        <v>69.072593429185304</v>
      </c>
      <c r="DP272">
        <v>4.6120049185135397</v>
      </c>
      <c r="DQ272">
        <v>0</v>
      </c>
      <c r="DR272">
        <v>0</v>
      </c>
      <c r="DS272">
        <v>235.34314374254799</v>
      </c>
      <c r="DT272">
        <v>42.561179341527001</v>
      </c>
      <c r="DU272">
        <v>0</v>
      </c>
      <c r="DV272">
        <v>0</v>
      </c>
      <c r="DW272">
        <v>0</v>
      </c>
      <c r="DX272">
        <v>0</v>
      </c>
      <c r="DY272">
        <v>10.294823450854601</v>
      </c>
      <c r="DZ272">
        <v>2.22462471385056E-2</v>
      </c>
      <c r="EA272">
        <v>40.858441289877902</v>
      </c>
      <c r="EB272">
        <v>584.48651372894403</v>
      </c>
      <c r="EC272">
        <v>0</v>
      </c>
    </row>
    <row r="273" spans="1:133" x14ac:dyDescent="0.35">
      <c r="A273" t="s">
        <v>138</v>
      </c>
      <c r="B273" t="s">
        <v>145</v>
      </c>
      <c r="C273">
        <v>4694.2106927598397</v>
      </c>
      <c r="D273">
        <v>69.993981000000005</v>
      </c>
      <c r="E273">
        <v>2035</v>
      </c>
      <c r="F273">
        <v>2698.6407403855501</v>
      </c>
      <c r="G273">
        <v>2773.5506582407202</v>
      </c>
      <c r="H273">
        <v>2092.3981251873802</v>
      </c>
      <c r="I273">
        <v>0</v>
      </c>
      <c r="J273">
        <v>4285.3533191781798</v>
      </c>
      <c r="K273">
        <v>5986.5543476783296</v>
      </c>
      <c r="L273">
        <v>7678.4172931434796</v>
      </c>
      <c r="M273">
        <v>3594.0543015846602</v>
      </c>
      <c r="N273">
        <v>36.549735624155304</v>
      </c>
      <c r="O273">
        <v>5.7283682503659001</v>
      </c>
      <c r="P273">
        <v>9.3361623274468408E-3</v>
      </c>
      <c r="Q273">
        <v>3.2392789968487601</v>
      </c>
      <c r="R273">
        <v>3.3152534482224798</v>
      </c>
      <c r="S273">
        <v>17.546500199136698</v>
      </c>
      <c r="T273">
        <v>0</v>
      </c>
      <c r="U273">
        <v>0.50275789473684196</v>
      </c>
      <c r="V273">
        <v>-26.761926128257901</v>
      </c>
      <c r="W273">
        <v>1022.33101601619</v>
      </c>
      <c r="X273">
        <v>1169.87956465398</v>
      </c>
      <c r="Y273">
        <v>469.84741175188498</v>
      </c>
      <c r="Z273">
        <v>274.44351400261098</v>
      </c>
      <c r="AA273">
        <v>14.775539309213199</v>
      </c>
      <c r="AB273">
        <v>350</v>
      </c>
      <c r="AC273">
        <v>1466.51873187357</v>
      </c>
      <c r="AD273">
        <v>2875.2434412677298</v>
      </c>
      <c r="AE273">
        <v>0.25469306722448398</v>
      </c>
      <c r="AF273">
        <v>-273.75264794952801</v>
      </c>
      <c r="AG273">
        <v>-849.09574871503401</v>
      </c>
      <c r="AH273">
        <v>691.39056333122801</v>
      </c>
      <c r="AI273">
        <v>614.00487208502102</v>
      </c>
      <c r="AJ273">
        <v>319.96233333333299</v>
      </c>
      <c r="AK273">
        <v>-23.019889236672299</v>
      </c>
      <c r="AL273">
        <v>17.555836361464099</v>
      </c>
      <c r="AM273">
        <v>9.0436216985883799</v>
      </c>
      <c r="AN273">
        <v>744.29092575449602</v>
      </c>
      <c r="AO273">
        <v>1903.3832914351599</v>
      </c>
      <c r="AP273">
        <v>553.22448891963995</v>
      </c>
      <c r="AQ273">
        <f>F273-SUM(AR273:BK273)+AR273</f>
        <v>291.5436511263328</v>
      </c>
      <c r="AR273">
        <v>49.510691095580498</v>
      </c>
      <c r="AS273">
        <v>104.548787901412</v>
      </c>
      <c r="AT273">
        <v>41.1260934739622</v>
      </c>
      <c r="AU273">
        <v>232.59184873833999</v>
      </c>
      <c r="AV273">
        <v>41.0044351684543</v>
      </c>
      <c r="AW273">
        <v>97.901749609259795</v>
      </c>
      <c r="AX273">
        <v>81.331990123463399</v>
      </c>
      <c r="AY273">
        <v>395.33604162805</v>
      </c>
      <c r="AZ273">
        <v>30.559088735799701</v>
      </c>
      <c r="BA273">
        <v>41.748041264928901</v>
      </c>
      <c r="BB273">
        <v>230.17771125847199</v>
      </c>
      <c r="BC273">
        <v>14.665352888601401</v>
      </c>
      <c r="BD273">
        <v>236.22074848205901</v>
      </c>
      <c r="BE273">
        <v>31.755888580249501</v>
      </c>
      <c r="BF273">
        <v>0</v>
      </c>
      <c r="BG273">
        <v>58.0923766611267</v>
      </c>
      <c r="BH273">
        <v>138.253920992133</v>
      </c>
      <c r="BI273">
        <v>50.211016671160003</v>
      </c>
      <c r="BJ273">
        <v>2.6880334313401599</v>
      </c>
      <c r="BK273">
        <v>578.88396365040501</v>
      </c>
      <c r="BL273">
        <v>19.280079586922</v>
      </c>
      <c r="BM273">
        <v>17.807499678278401</v>
      </c>
      <c r="BN273">
        <v>11.247273774879</v>
      </c>
      <c r="BO273">
        <v>5.1429211058803901</v>
      </c>
      <c r="BP273">
        <v>41.0044351684543</v>
      </c>
      <c r="BQ273">
        <v>0</v>
      </c>
      <c r="BR273">
        <v>0</v>
      </c>
      <c r="BS273">
        <v>81.331990123463399</v>
      </c>
      <c r="BT273">
        <v>0.68086725523674696</v>
      </c>
      <c r="BU273">
        <v>0</v>
      </c>
      <c r="BV273">
        <v>42.165071738625699</v>
      </c>
      <c r="BW273">
        <v>2.6766698019246502</v>
      </c>
      <c r="BX273">
        <v>5.7734689172091196</v>
      </c>
      <c r="BY273">
        <v>1.64020414438332</v>
      </c>
      <c r="BZ273">
        <v>30.559088735799701</v>
      </c>
      <c r="CA273">
        <v>0</v>
      </c>
      <c r="CB273">
        <v>1.10681081638205</v>
      </c>
      <c r="CC273">
        <v>41.748041264928901</v>
      </c>
      <c r="CD273">
        <v>31.084033848992402</v>
      </c>
      <c r="CE273">
        <v>13.5763074653781</v>
      </c>
      <c r="CF273">
        <v>0.54752066703595303</v>
      </c>
      <c r="CG273">
        <v>144.17351472285699</v>
      </c>
      <c r="CH273">
        <v>145.0343642181</v>
      </c>
      <c r="CI273">
        <v>0</v>
      </c>
      <c r="CJ273">
        <v>1.3762387759115</v>
      </c>
      <c r="CK273">
        <v>0</v>
      </c>
      <c r="CL273">
        <v>236.22074848205901</v>
      </c>
      <c r="CM273">
        <v>0</v>
      </c>
      <c r="CN273">
        <v>14.665352888601401</v>
      </c>
      <c r="CO273">
        <v>31.755888580249501</v>
      </c>
      <c r="CP273">
        <v>27.102494510104101</v>
      </c>
      <c r="CQ273">
        <v>0</v>
      </c>
      <c r="CR273">
        <v>0.133799290671898</v>
      </c>
      <c r="CS273">
        <v>1.9425621019291099</v>
      </c>
      <c r="CT273">
        <v>23.6800463293193</v>
      </c>
      <c r="CU273">
        <v>7.1530300191820597</v>
      </c>
      <c r="CV273">
        <v>13.5950812781333</v>
      </c>
      <c r="CW273">
        <v>113.72115523776</v>
      </c>
      <c r="CX273">
        <v>0</v>
      </c>
      <c r="CY273">
        <v>35.508313335381203</v>
      </c>
      <c r="CZ273">
        <v>0.93739570714137499</v>
      </c>
      <c r="DA273">
        <v>1.0043525432073299</v>
      </c>
      <c r="DB273">
        <v>1.9871960662144299</v>
      </c>
      <c r="DC273">
        <v>0.83048266100217905</v>
      </c>
      <c r="DD273">
        <v>138.253920992133</v>
      </c>
      <c r="DE273">
        <v>97.879890916372105</v>
      </c>
      <c r="DF273">
        <v>47.767099574221596</v>
      </c>
      <c r="DG273">
        <v>139.821813052766</v>
      </c>
      <c r="DH273">
        <v>0.86957367553378695</v>
      </c>
      <c r="DI273">
        <v>50.211016671160003</v>
      </c>
      <c r="DJ273">
        <v>2.7763251889790701</v>
      </c>
      <c r="DK273">
        <v>1.2177369203461801</v>
      </c>
      <c r="DL273">
        <v>0.94045493243730804</v>
      </c>
      <c r="DM273">
        <v>0</v>
      </c>
      <c r="DN273">
        <v>2.6880334313401599</v>
      </c>
      <c r="DO273">
        <v>65.818506791102493</v>
      </c>
      <c r="DP273">
        <v>3.7636669622227399</v>
      </c>
      <c r="DQ273">
        <v>0</v>
      </c>
      <c r="DR273">
        <v>0</v>
      </c>
      <c r="DS273">
        <v>230.17771125847199</v>
      </c>
      <c r="DT273">
        <v>40.556074883732201</v>
      </c>
      <c r="DU273">
        <v>0</v>
      </c>
      <c r="DV273">
        <v>0</v>
      </c>
      <c r="DW273">
        <v>0</v>
      </c>
      <c r="DX273">
        <v>0</v>
      </c>
      <c r="DY273">
        <v>10.2517714761444</v>
      </c>
      <c r="DZ273">
        <v>2.1858692887649099E-2</v>
      </c>
      <c r="EA273">
        <v>40.687575165800297</v>
      </c>
      <c r="EB273">
        <v>578.88396365040501</v>
      </c>
      <c r="EC273">
        <v>0</v>
      </c>
    </row>
    <row r="274" spans="1:133" x14ac:dyDescent="0.35">
      <c r="A274" t="s">
        <v>138</v>
      </c>
      <c r="B274" t="s">
        <v>145</v>
      </c>
      <c r="C274">
        <v>5319.9249763650296</v>
      </c>
      <c r="D274">
        <v>70.689475999999999</v>
      </c>
      <c r="E274">
        <v>2040</v>
      </c>
      <c r="F274">
        <v>2654.8038405330999</v>
      </c>
      <c r="G274">
        <v>2707.2785373751699</v>
      </c>
      <c r="H274">
        <v>2087.4454307558099</v>
      </c>
      <c r="I274">
        <v>0</v>
      </c>
      <c r="J274">
        <v>4036.9411250620801</v>
      </c>
      <c r="K274">
        <v>5090.3567147880303</v>
      </c>
      <c r="L274">
        <v>8391.5692868165497</v>
      </c>
      <c r="M274">
        <v>4383.3218220327799</v>
      </c>
      <c r="N274">
        <v>32.987561546488102</v>
      </c>
      <c r="O274">
        <v>5.43272915981228</v>
      </c>
      <c r="P274">
        <v>8.6858054444150304E-3</v>
      </c>
      <c r="Q274">
        <v>3.01363088601122</v>
      </c>
      <c r="R274">
        <v>2.80639528049683</v>
      </c>
      <c r="S274">
        <v>14.7233535761964</v>
      </c>
      <c r="T274">
        <v>0</v>
      </c>
      <c r="U274">
        <v>0.50275789473684196</v>
      </c>
      <c r="V274">
        <v>-32.313257249045698</v>
      </c>
      <c r="W274">
        <v>1022.33101601619</v>
      </c>
      <c r="X274">
        <v>1148.0778786845899</v>
      </c>
      <c r="Y274">
        <v>462.536531229817</v>
      </c>
      <c r="Z274">
        <v>237.983730709691</v>
      </c>
      <c r="AA274">
        <v>13.645237790597299</v>
      </c>
      <c r="AB274">
        <v>350</v>
      </c>
      <c r="AC274">
        <v>1786.48106520691</v>
      </c>
      <c r="AD274">
        <v>3506.6574576262301</v>
      </c>
      <c r="AE274">
        <v>0.34023803900739502</v>
      </c>
      <c r="AF274">
        <v>-248.412194116108</v>
      </c>
      <c r="AG274">
        <v>-896.197632890298</v>
      </c>
      <c r="AH274">
        <v>713.15199367307503</v>
      </c>
      <c r="AI274">
        <v>631.41401635849797</v>
      </c>
      <c r="AJ274">
        <v>319.96233333333299</v>
      </c>
      <c r="AK274">
        <v>-28.7968684682976</v>
      </c>
      <c r="AL274">
        <v>14.732039381640901</v>
      </c>
      <c r="AM274">
        <v>8.2391244403091104</v>
      </c>
      <c r="AN274">
        <v>700.52026193950803</v>
      </c>
      <c r="AO274">
        <v>1922.96052250146</v>
      </c>
      <c r="AP274">
        <v>499.099708108399</v>
      </c>
      <c r="AQ274">
        <f>F274-SUM(AR274:BK274)+AR274</f>
        <v>271.09449359691723</v>
      </c>
      <c r="AR274">
        <v>38.350883673681302</v>
      </c>
      <c r="AS274">
        <v>104.71757513255299</v>
      </c>
      <c r="AT274">
        <v>40.7273791137739</v>
      </c>
      <c r="AU274">
        <v>292.09546556815002</v>
      </c>
      <c r="AV274">
        <v>35.779268258021297</v>
      </c>
      <c r="AW274">
        <v>96.165953263962294</v>
      </c>
      <c r="AX274">
        <v>71.275234452445901</v>
      </c>
      <c r="AY274">
        <v>375.79059789082203</v>
      </c>
      <c r="AZ274">
        <v>30.261769410178001</v>
      </c>
      <c r="BA274">
        <v>42.284195147230598</v>
      </c>
      <c r="BB274">
        <v>225.01227877439601</v>
      </c>
      <c r="BC274">
        <v>12.6882887404933</v>
      </c>
      <c r="BD274">
        <v>204.05018996393801</v>
      </c>
      <c r="BE274">
        <v>35.6055400871386</v>
      </c>
      <c r="BF274">
        <v>0</v>
      </c>
      <c r="BG274">
        <v>57.848419649727099</v>
      </c>
      <c r="BH274">
        <v>133.02253154626999</v>
      </c>
      <c r="BI274">
        <v>49.724563148687999</v>
      </c>
      <c r="BJ274">
        <v>3.3757089117656198</v>
      </c>
      <c r="BK274">
        <v>573.28438787662901</v>
      </c>
      <c r="BL274">
        <v>19.199113531375598</v>
      </c>
      <c r="BM274">
        <v>17.721412383575</v>
      </c>
      <c r="BN274">
        <v>11.1380248528517</v>
      </c>
      <c r="BO274">
        <v>6.4586267444495098</v>
      </c>
      <c r="BP274">
        <v>35.779268258021297</v>
      </c>
      <c r="BQ274">
        <v>0</v>
      </c>
      <c r="BR274">
        <v>0</v>
      </c>
      <c r="BS274">
        <v>71.275234452445901</v>
      </c>
      <c r="BT274">
        <v>0.69137434630042005</v>
      </c>
      <c r="BU274">
        <v>0</v>
      </c>
      <c r="BV274">
        <v>32.660981407403703</v>
      </c>
      <c r="BW274">
        <v>2.6654292157597799</v>
      </c>
      <c r="BX274">
        <v>5.4880268892016302</v>
      </c>
      <c r="BY274">
        <v>1.2704988952971701</v>
      </c>
      <c r="BZ274">
        <v>30.261769410178001</v>
      </c>
      <c r="CA274">
        <v>0</v>
      </c>
      <c r="CB274">
        <v>1.10173964339465</v>
      </c>
      <c r="CC274">
        <v>42.284195147230598</v>
      </c>
      <c r="CD274">
        <v>31.563720266228199</v>
      </c>
      <c r="CE274">
        <v>13.5192942119109</v>
      </c>
      <c r="CF274">
        <v>0.54503612438482496</v>
      </c>
      <c r="CG274">
        <v>181.057204429141</v>
      </c>
      <c r="CH274">
        <v>181.87549326817299</v>
      </c>
      <c r="CI274">
        <v>0</v>
      </c>
      <c r="CJ274">
        <v>1.36967488509277</v>
      </c>
      <c r="CK274">
        <v>0</v>
      </c>
      <c r="CL274">
        <v>204.05018996393801</v>
      </c>
      <c r="CM274">
        <v>0</v>
      </c>
      <c r="CN274">
        <v>12.6882887404933</v>
      </c>
      <c r="CO274">
        <v>35.6055400871386</v>
      </c>
      <c r="CP274">
        <v>26.839926057680799</v>
      </c>
      <c r="CQ274">
        <v>0</v>
      </c>
      <c r="CR274">
        <v>0.12720983974938299</v>
      </c>
      <c r="CS274">
        <v>1.8465212512972999</v>
      </c>
      <c r="CT274">
        <v>22.509297764725101</v>
      </c>
      <c r="CU274">
        <v>7.1229911065703302</v>
      </c>
      <c r="CV274">
        <v>13.5352956186013</v>
      </c>
      <c r="CW274">
        <v>108.098747350249</v>
      </c>
      <c r="CX274">
        <v>0</v>
      </c>
      <c r="CY274">
        <v>44.592350813230603</v>
      </c>
      <c r="CZ274">
        <v>0.72610486594472301</v>
      </c>
      <c r="DA274">
        <v>0.777969499103771</v>
      </c>
      <c r="DB274">
        <v>1.97848982935103</v>
      </c>
      <c r="DC274">
        <v>0.82699507657816496</v>
      </c>
      <c r="DD274">
        <v>133.02253154626999</v>
      </c>
      <c r="DE274">
        <v>96.144482125325496</v>
      </c>
      <c r="DF274">
        <v>59.987283581329201</v>
      </c>
      <c r="DG274">
        <v>132.90898084568499</v>
      </c>
      <c r="DH274">
        <v>0.82664432907293695</v>
      </c>
      <c r="DI274">
        <v>49.724563148687999</v>
      </c>
      <c r="DJ274">
        <v>2.7494282032413802</v>
      </c>
      <c r="DK274">
        <v>1.1575316432228999</v>
      </c>
      <c r="DL274">
        <v>0.89395855963024495</v>
      </c>
      <c r="DM274">
        <v>0</v>
      </c>
      <c r="DN274">
        <v>3.3757089117656198</v>
      </c>
      <c r="DO274">
        <v>62.564420153019697</v>
      </c>
      <c r="DP274">
        <v>2.9153290059319299</v>
      </c>
      <c r="DQ274">
        <v>0</v>
      </c>
      <c r="DR274">
        <v>0</v>
      </c>
      <c r="DS274">
        <v>225.01227877439601</v>
      </c>
      <c r="DT274">
        <v>38.550970425937301</v>
      </c>
      <c r="DU274">
        <v>0</v>
      </c>
      <c r="DV274">
        <v>0</v>
      </c>
      <c r="DW274">
        <v>0</v>
      </c>
      <c r="DX274">
        <v>0</v>
      </c>
      <c r="DY274">
        <v>10.2087195014341</v>
      </c>
      <c r="DZ274">
        <v>2.1471138636792599E-2</v>
      </c>
      <c r="EA274">
        <v>40.516709041722599</v>
      </c>
      <c r="EB274">
        <v>573.28438787662901</v>
      </c>
      <c r="EC274">
        <v>0</v>
      </c>
    </row>
    <row r="275" spans="1:133" x14ac:dyDescent="0.35">
      <c r="A275" t="s">
        <v>138</v>
      </c>
      <c r="B275" t="s">
        <v>145</v>
      </c>
      <c r="C275">
        <v>5924.33335625168</v>
      </c>
      <c r="D275">
        <v>71.291517999999996</v>
      </c>
      <c r="E275">
        <v>2045</v>
      </c>
      <c r="F275">
        <v>2610.6344869208501</v>
      </c>
      <c r="G275">
        <v>2641.8342585530299</v>
      </c>
      <c r="H275">
        <v>2082.7332769096001</v>
      </c>
      <c r="I275">
        <v>0</v>
      </c>
      <c r="J275">
        <v>3813.5159747461598</v>
      </c>
      <c r="K275">
        <v>4151.3499952153998</v>
      </c>
      <c r="L275">
        <v>9472.5433233717704</v>
      </c>
      <c r="M275">
        <v>5467.7169112195797</v>
      </c>
      <c r="N275">
        <v>29.758094059474299</v>
      </c>
      <c r="O275">
        <v>5.1589021678922</v>
      </c>
      <c r="P275">
        <v>8.1008660260125098E-3</v>
      </c>
      <c r="Q275">
        <v>2.8106800475398401</v>
      </c>
      <c r="R275">
        <v>2.2982627681185499</v>
      </c>
      <c r="S275">
        <v>11.9165304629338</v>
      </c>
      <c r="T275">
        <v>0</v>
      </c>
      <c r="U275">
        <v>0.50275789473684196</v>
      </c>
      <c r="V275">
        <v>-36.304060369876197</v>
      </c>
      <c r="W275">
        <v>1022.33101601619</v>
      </c>
      <c r="X275">
        <v>1147.09799037114</v>
      </c>
      <c r="Y275">
        <v>456.18092027494902</v>
      </c>
      <c r="Z275">
        <v>203.93362955538899</v>
      </c>
      <c r="AA275">
        <v>12.592047786224599</v>
      </c>
      <c r="AB275">
        <v>0</v>
      </c>
      <c r="AC275">
        <v>1826.44339854024</v>
      </c>
      <c r="AD275">
        <v>4374.1735289756598</v>
      </c>
      <c r="AE275">
        <v>0.42588608015462698</v>
      </c>
      <c r="AF275">
        <v>-223.42515031591699</v>
      </c>
      <c r="AG275">
        <v>-939.00671957263205</v>
      </c>
      <c r="AH275">
        <v>1080.97403655522</v>
      </c>
      <c r="AI275">
        <v>867.51607134943595</v>
      </c>
      <c r="AJ275">
        <v>39.962333333333802</v>
      </c>
      <c r="AK275">
        <v>-32.990622427599597</v>
      </c>
      <c r="AL275">
        <v>11.9246313289598</v>
      </c>
      <c r="AM275">
        <v>7.4571649360107504</v>
      </c>
      <c r="AN275">
        <v>660.11454983033798</v>
      </c>
      <c r="AO275">
        <v>1942.54028164739</v>
      </c>
      <c r="AP275">
        <v>444.63994545772698</v>
      </c>
      <c r="AQ275">
        <f>F275-SUM(AR275:BK275)+AR275</f>
        <v>250.64533606751618</v>
      </c>
      <c r="AR275">
        <v>27.1910762517821</v>
      </c>
      <c r="AS275">
        <v>104.886366261235</v>
      </c>
      <c r="AT275">
        <v>40.328732722723899</v>
      </c>
      <c r="AU275">
        <v>351.59908239795999</v>
      </c>
      <c r="AV275">
        <v>30.221340085515202</v>
      </c>
      <c r="AW275">
        <v>94.430156918664807</v>
      </c>
      <c r="AX275">
        <v>61.218539973111703</v>
      </c>
      <c r="AY275">
        <v>356.24515373437902</v>
      </c>
      <c r="AZ275">
        <v>29.9645681480084</v>
      </c>
      <c r="BA275">
        <v>42.821232345968703</v>
      </c>
      <c r="BB275">
        <v>219.84684629032</v>
      </c>
      <c r="BC275">
        <v>10.710240764979901</v>
      </c>
      <c r="BD275">
        <v>171.87745018774501</v>
      </c>
      <c r="BE275">
        <v>39.455191594027603</v>
      </c>
      <c r="BF275">
        <v>0</v>
      </c>
      <c r="BG275">
        <v>57.604462638327497</v>
      </c>
      <c r="BH275">
        <v>127.791142100407</v>
      </c>
      <c r="BI275">
        <v>49.238104510768402</v>
      </c>
      <c r="BJ275">
        <v>4.0633843921910699</v>
      </c>
      <c r="BK275">
        <v>567.68715578700096</v>
      </c>
      <c r="BL275">
        <v>19.118147475829101</v>
      </c>
      <c r="BM275">
        <v>17.6353250888716</v>
      </c>
      <c r="BN275">
        <v>11.028843899962601</v>
      </c>
      <c r="BO275">
        <v>7.7743323830186304</v>
      </c>
      <c r="BP275">
        <v>30.221340085515202</v>
      </c>
      <c r="BQ275">
        <v>0</v>
      </c>
      <c r="BR275">
        <v>0</v>
      </c>
      <c r="BS275">
        <v>61.218539973111703</v>
      </c>
      <c r="BT275">
        <v>0.70188143736409303</v>
      </c>
      <c r="BU275">
        <v>0</v>
      </c>
      <c r="BV275">
        <v>23.156891076181701</v>
      </c>
      <c r="BW275">
        <v>2.6541886295949202</v>
      </c>
      <c r="BX275">
        <v>5.2025848611941496</v>
      </c>
      <c r="BY275">
        <v>0.90079364621102898</v>
      </c>
      <c r="BZ275">
        <v>29.9645681480084</v>
      </c>
      <c r="CA275">
        <v>0</v>
      </c>
      <c r="CB275">
        <v>1.0966718804209601</v>
      </c>
      <c r="CC275">
        <v>42.821232345968703</v>
      </c>
      <c r="CD275">
        <v>32.0434066834639</v>
      </c>
      <c r="CE275">
        <v>13.4622809584436</v>
      </c>
      <c r="CF275">
        <v>0.542551581733696</v>
      </c>
      <c r="CG275">
        <v>217.940894135425</v>
      </c>
      <c r="CH275">
        <v>218.71662231824499</v>
      </c>
      <c r="CI275">
        <v>0</v>
      </c>
      <c r="CJ275">
        <v>1.36311099427404</v>
      </c>
      <c r="CK275">
        <v>0</v>
      </c>
      <c r="CL275">
        <v>171.87745018774501</v>
      </c>
      <c r="CM275">
        <v>0</v>
      </c>
      <c r="CN275">
        <v>10.710240764979901</v>
      </c>
      <c r="CO275">
        <v>39.455191594027603</v>
      </c>
      <c r="CP275">
        <v>26.5773576052576</v>
      </c>
      <c r="CQ275">
        <v>0</v>
      </c>
      <c r="CR275">
        <v>0.120621560878363</v>
      </c>
      <c r="CS275">
        <v>1.7504804006654799</v>
      </c>
      <c r="CT275">
        <v>21.338549200130899</v>
      </c>
      <c r="CU275">
        <v>7.0929521939585998</v>
      </c>
      <c r="CV275">
        <v>13.475510446597299</v>
      </c>
      <c r="CW275">
        <v>102.476339462737</v>
      </c>
      <c r="CX275">
        <v>0</v>
      </c>
      <c r="CY275">
        <v>53.676388291080002</v>
      </c>
      <c r="CZ275">
        <v>0.51481402474807303</v>
      </c>
      <c r="DA275">
        <v>0.55158645500021197</v>
      </c>
      <c r="DB275">
        <v>1.9697835924876399</v>
      </c>
      <c r="DC275">
        <v>0.82350749215415098</v>
      </c>
      <c r="DD275">
        <v>127.791142100407</v>
      </c>
      <c r="DE275">
        <v>94.409073334278901</v>
      </c>
      <c r="DF275">
        <v>72.207467588436799</v>
      </c>
      <c r="DG275">
        <v>125.996148638604</v>
      </c>
      <c r="DH275">
        <v>0.78371339134669604</v>
      </c>
      <c r="DI275">
        <v>49.238104510768402</v>
      </c>
      <c r="DJ275">
        <v>2.7225312175037</v>
      </c>
      <c r="DK275">
        <v>1.09732636609963</v>
      </c>
      <c r="DL275">
        <v>0.84746218682318297</v>
      </c>
      <c r="DM275">
        <v>0</v>
      </c>
      <c r="DN275">
        <v>4.0633843921910699</v>
      </c>
      <c r="DO275">
        <v>59.310333514937</v>
      </c>
      <c r="DP275">
        <v>2.0669910496411301</v>
      </c>
      <c r="DQ275">
        <v>0</v>
      </c>
      <c r="DR275">
        <v>0</v>
      </c>
      <c r="DS275">
        <v>219.84684629032</v>
      </c>
      <c r="DT275">
        <v>36.5458659681425</v>
      </c>
      <c r="DU275">
        <v>0</v>
      </c>
      <c r="DV275">
        <v>0</v>
      </c>
      <c r="DW275">
        <v>0</v>
      </c>
      <c r="DX275">
        <v>0</v>
      </c>
      <c r="DY275">
        <v>10.165667526723899</v>
      </c>
      <c r="DZ275">
        <v>2.1083584385936001E-2</v>
      </c>
      <c r="EA275">
        <v>40.345842917645001</v>
      </c>
      <c r="EB275">
        <v>567.68715578700096</v>
      </c>
      <c r="EC275">
        <v>0</v>
      </c>
    </row>
    <row r="276" spans="1:133" x14ac:dyDescent="0.35">
      <c r="A276" t="s">
        <v>138</v>
      </c>
      <c r="B276" t="s">
        <v>145</v>
      </c>
      <c r="C276">
        <v>6507.4127281485098</v>
      </c>
      <c r="D276">
        <v>71.684966000000003</v>
      </c>
      <c r="E276">
        <v>2050</v>
      </c>
      <c r="F276">
        <v>2566.4652343166799</v>
      </c>
      <c r="G276">
        <v>2577.5088442890201</v>
      </c>
      <c r="H276">
        <v>2081.6026495123301</v>
      </c>
      <c r="I276">
        <v>0</v>
      </c>
      <c r="J276">
        <v>3602.9980116935399</v>
      </c>
      <c r="K276">
        <v>3169.17207198387</v>
      </c>
      <c r="L276">
        <v>10583.7813763226</v>
      </c>
      <c r="M276">
        <v>6582.3760168019699</v>
      </c>
      <c r="N276">
        <v>26.728128166984099</v>
      </c>
      <c r="O276">
        <v>4.8888781701174802</v>
      </c>
      <c r="P276">
        <v>7.5497183387572301E-3</v>
      </c>
      <c r="Q276">
        <v>2.6194536030039299</v>
      </c>
      <c r="R276">
        <v>1.7913229742997001</v>
      </c>
      <c r="S276">
        <v>9.1248777205249301</v>
      </c>
      <c r="T276">
        <v>0</v>
      </c>
      <c r="U276">
        <v>0.50275789473684196</v>
      </c>
      <c r="V276">
        <v>-40.2680743422451</v>
      </c>
      <c r="W276">
        <v>1022.33101601619</v>
      </c>
      <c r="X276">
        <v>1146.1181020577001</v>
      </c>
      <c r="Y276">
        <v>449.27022448971002</v>
      </c>
      <c r="Z276">
        <v>171.50184536371501</v>
      </c>
      <c r="AA276">
        <v>11.5891444896933</v>
      </c>
      <c r="AB276">
        <v>0</v>
      </c>
      <c r="AC276">
        <v>1866.4057318735699</v>
      </c>
      <c r="AD276">
        <v>5265.9008134415799</v>
      </c>
      <c r="AE276">
        <v>0.51183919049555104</v>
      </c>
      <c r="AF276">
        <v>-210.51796305261499</v>
      </c>
      <c r="AG276">
        <v>-982.17792323153503</v>
      </c>
      <c r="AH276">
        <v>1111.23805295082</v>
      </c>
      <c r="AI276">
        <v>891.72728446591702</v>
      </c>
      <c r="AJ276">
        <v>39.962333333333397</v>
      </c>
      <c r="AK276">
        <v>-37.1458628445043</v>
      </c>
      <c r="AL276">
        <v>9.1324274388636901</v>
      </c>
      <c r="AM276">
        <v>6.6802011444171798</v>
      </c>
      <c r="AN276">
        <v>620.772069853424</v>
      </c>
      <c r="AO276">
        <v>1962.12495077995</v>
      </c>
      <c r="AP276">
        <v>390.17537382850298</v>
      </c>
      <c r="AQ276">
        <f>F276-SUM(AR276:BK276)+AR276</f>
        <v>230.19617853810877</v>
      </c>
      <c r="AR276">
        <v>16.031268829882901</v>
      </c>
      <c r="AS276">
        <v>105.055161295476</v>
      </c>
      <c r="AT276">
        <v>39.930211079673398</v>
      </c>
      <c r="AU276">
        <v>411.10269922777002</v>
      </c>
      <c r="AV276">
        <v>24.6649872117491</v>
      </c>
      <c r="AW276">
        <v>92.694360573367305</v>
      </c>
      <c r="AX276">
        <v>51.1619068804794</v>
      </c>
      <c r="AY276">
        <v>336.69970925376401</v>
      </c>
      <c r="AZ276">
        <v>29.6675792250293</v>
      </c>
      <c r="BA276">
        <v>43.359168899366402</v>
      </c>
      <c r="BB276">
        <v>214.68141380624499</v>
      </c>
      <c r="BC276">
        <v>8.7301258413544396</v>
      </c>
      <c r="BD276">
        <v>139.69943234100899</v>
      </c>
      <c r="BE276">
        <v>43.304843100916699</v>
      </c>
      <c r="BF276">
        <v>0</v>
      </c>
      <c r="BG276">
        <v>57.360505626927797</v>
      </c>
      <c r="BH276">
        <v>122.559752654544</v>
      </c>
      <c r="BI276">
        <v>48.751635460813702</v>
      </c>
      <c r="BJ276">
        <v>4.7510598726165298</v>
      </c>
      <c r="BK276">
        <v>562.09450342746902</v>
      </c>
      <c r="BL276">
        <v>19.0371814202826</v>
      </c>
      <c r="BM276">
        <v>17.549237794168199</v>
      </c>
      <c r="BN276">
        <v>10.919787695073101</v>
      </c>
      <c r="BO276">
        <v>9.0900380215877394</v>
      </c>
      <c r="BP276">
        <v>24.6649872117491</v>
      </c>
      <c r="BQ276">
        <v>0</v>
      </c>
      <c r="BR276">
        <v>0</v>
      </c>
      <c r="BS276">
        <v>51.1619068804794</v>
      </c>
      <c r="BT276">
        <v>0.71238852842776501</v>
      </c>
      <c r="BU276">
        <v>0</v>
      </c>
      <c r="BV276">
        <v>13.6528007449597</v>
      </c>
      <c r="BW276">
        <v>2.6429480434300499</v>
      </c>
      <c r="BX276">
        <v>4.91714283318667</v>
      </c>
      <c r="BY276">
        <v>0.53108839712488498</v>
      </c>
      <c r="BZ276">
        <v>29.6675792250293</v>
      </c>
      <c r="CA276">
        <v>0</v>
      </c>
      <c r="CB276">
        <v>1.091607529392</v>
      </c>
      <c r="CC276">
        <v>43.359168899366402</v>
      </c>
      <c r="CD276">
        <v>32.523093100699697</v>
      </c>
      <c r="CE276">
        <v>13.405267704976399</v>
      </c>
      <c r="CF276">
        <v>0.54006703908256704</v>
      </c>
      <c r="CG276">
        <v>254.824583841709</v>
      </c>
      <c r="CH276">
        <v>255.55775136831801</v>
      </c>
      <c r="CI276">
        <v>0</v>
      </c>
      <c r="CJ276">
        <v>1.35654710345532</v>
      </c>
      <c r="CK276">
        <v>0</v>
      </c>
      <c r="CL276">
        <v>139.69943234100899</v>
      </c>
      <c r="CM276">
        <v>0</v>
      </c>
      <c r="CN276">
        <v>8.7301258413544396</v>
      </c>
      <c r="CO276">
        <v>43.304843100916699</v>
      </c>
      <c r="CP276">
        <v>26.314789152834301</v>
      </c>
      <c r="CQ276">
        <v>0</v>
      </c>
      <c r="CR276">
        <v>0.114034755614146</v>
      </c>
      <c r="CS276">
        <v>1.6544395500336599</v>
      </c>
      <c r="CT276">
        <v>20.167800635536601</v>
      </c>
      <c r="CU276">
        <v>7.0629132813468702</v>
      </c>
      <c r="CV276">
        <v>13.415725768207601</v>
      </c>
      <c r="CW276">
        <v>96.853931575225502</v>
      </c>
      <c r="CX276">
        <v>0</v>
      </c>
      <c r="CY276">
        <v>62.760425768929402</v>
      </c>
      <c r="CZ276">
        <v>0.30352318355142099</v>
      </c>
      <c r="DA276">
        <v>0.325203410896653</v>
      </c>
      <c r="DB276">
        <v>1.96107735562424</v>
      </c>
      <c r="DC276">
        <v>0.820019907730138</v>
      </c>
      <c r="DD276">
        <v>122.559752654544</v>
      </c>
      <c r="DE276">
        <v>92.673664543232206</v>
      </c>
      <c r="DF276">
        <v>84.427651595544503</v>
      </c>
      <c r="DG276">
        <v>119.083316431523</v>
      </c>
      <c r="DH276">
        <v>0.74078065584110198</v>
      </c>
      <c r="DI276">
        <v>48.751635460813702</v>
      </c>
      <c r="DJ276">
        <v>2.6956342317660198</v>
      </c>
      <c r="DK276">
        <v>1.03712108897635</v>
      </c>
      <c r="DL276">
        <v>0.80096581401611999</v>
      </c>
      <c r="DM276">
        <v>0</v>
      </c>
      <c r="DN276">
        <v>4.7510598726165298</v>
      </c>
      <c r="DO276">
        <v>56.056246876854203</v>
      </c>
      <c r="DP276">
        <v>1.2186530933503299</v>
      </c>
      <c r="DQ276">
        <v>0</v>
      </c>
      <c r="DR276">
        <v>0</v>
      </c>
      <c r="DS276">
        <v>214.68141380624499</v>
      </c>
      <c r="DT276">
        <v>34.5407615103477</v>
      </c>
      <c r="DU276">
        <v>0</v>
      </c>
      <c r="DV276">
        <v>0</v>
      </c>
      <c r="DW276">
        <v>0</v>
      </c>
      <c r="DX276">
        <v>0</v>
      </c>
      <c r="DY276">
        <v>10.1226155520137</v>
      </c>
      <c r="DZ276">
        <v>2.06960301350794E-2</v>
      </c>
      <c r="EA276">
        <v>40.174976793567303</v>
      </c>
      <c r="EB276">
        <v>562.09450342746902</v>
      </c>
      <c r="EC276">
        <v>0</v>
      </c>
    </row>
    <row r="277" spans="1:133" x14ac:dyDescent="0.35">
      <c r="A277" t="s">
        <v>140</v>
      </c>
      <c r="B277" t="s">
        <v>145</v>
      </c>
      <c r="C277">
        <v>2307.86</v>
      </c>
      <c r="D277">
        <v>58.850043999999997</v>
      </c>
      <c r="E277">
        <v>2000</v>
      </c>
      <c r="F277">
        <v>2928.36536180133</v>
      </c>
      <c r="G277">
        <v>3260.7122155704301</v>
      </c>
      <c r="H277">
        <v>2081.1472175887202</v>
      </c>
      <c r="I277">
        <v>0</v>
      </c>
      <c r="J277">
        <v>5835.5634581145296</v>
      </c>
      <c r="K277">
        <v>10038.840477245099</v>
      </c>
      <c r="L277">
        <v>4469.4659033759199</v>
      </c>
      <c r="M277">
        <v>0</v>
      </c>
      <c r="N277">
        <v>64.9000304484682</v>
      </c>
      <c r="O277">
        <v>8.2142924998411502</v>
      </c>
      <c r="P277">
        <v>9.2696184297682404E-3</v>
      </c>
      <c r="Q277">
        <v>4.4648166540482404</v>
      </c>
      <c r="R277">
        <v>5.6973524646384304</v>
      </c>
      <c r="S277">
        <v>30.005564677760798</v>
      </c>
      <c r="T277">
        <v>0</v>
      </c>
      <c r="U277">
        <v>0</v>
      </c>
      <c r="V277">
        <v>0</v>
      </c>
      <c r="W277">
        <v>992.90013830279997</v>
      </c>
      <c r="X277">
        <v>1492.3673307658801</v>
      </c>
      <c r="Y277">
        <v>555.618746933186</v>
      </c>
      <c r="Z277">
        <v>541.66969578869498</v>
      </c>
      <c r="AA277">
        <v>31.3910785824486</v>
      </c>
      <c r="AB277">
        <v>0</v>
      </c>
      <c r="AC277">
        <v>116.004886956278</v>
      </c>
      <c r="AD277">
        <v>0</v>
      </c>
      <c r="AE277">
        <v>0.18664298800146301</v>
      </c>
      <c r="AF277">
        <v>212.40242522500401</v>
      </c>
      <c r="AG277">
        <v>1986.23726750992</v>
      </c>
      <c r="AH277">
        <v>70.531686000682399</v>
      </c>
      <c r="AI277">
        <v>-767.69346240576499</v>
      </c>
      <c r="AJ277">
        <v>-395.63994546470502</v>
      </c>
      <c r="AK277">
        <v>4.4648166540482404</v>
      </c>
      <c r="AL277">
        <v>30.0148342961906</v>
      </c>
      <c r="AM277">
        <v>13.911644964479599</v>
      </c>
      <c r="AN277">
        <v>1097.2884427218801</v>
      </c>
      <c r="AO277">
        <v>1814.64759411616</v>
      </c>
      <c r="AP277">
        <v>762.10558572968296</v>
      </c>
      <c r="AQ277">
        <f>F277-SUM(AR277:BK277)+AR277</f>
        <v>376.87996547365157</v>
      </c>
      <c r="AR277">
        <v>25.2677835181665</v>
      </c>
      <c r="AS277">
        <v>73.869264425084594</v>
      </c>
      <c r="AT277">
        <v>21.006151794637098</v>
      </c>
      <c r="AU277">
        <v>75.151283169003804</v>
      </c>
      <c r="AV277">
        <v>44.228810407386</v>
      </c>
      <c r="AW277">
        <v>171.382177837032</v>
      </c>
      <c r="AX277">
        <v>88.472142627391506</v>
      </c>
      <c r="AY277">
        <v>400.46201306631099</v>
      </c>
      <c r="AZ277">
        <v>21.820463946234302</v>
      </c>
      <c r="BA277">
        <v>36.068660219937698</v>
      </c>
      <c r="BB277">
        <v>351.889577419136</v>
      </c>
      <c r="BC277">
        <v>38.945573286448997</v>
      </c>
      <c r="BD277">
        <v>309.82033552642002</v>
      </c>
      <c r="BE277">
        <v>9.5700863037879902</v>
      </c>
      <c r="BF277">
        <v>54.097980544272602</v>
      </c>
      <c r="BG277">
        <v>47.410643799020598</v>
      </c>
      <c r="BH277">
        <v>244.57006366209799</v>
      </c>
      <c r="BI277">
        <v>14.582744507122699</v>
      </c>
      <c r="BJ277">
        <v>0.196895158448742</v>
      </c>
      <c r="BK277">
        <v>547.940528627905</v>
      </c>
      <c r="BL277">
        <v>11.867268937716601</v>
      </c>
      <c r="BM277">
        <v>14.5456606396627</v>
      </c>
      <c r="BN277">
        <v>2.2138766648991699</v>
      </c>
      <c r="BO277">
        <v>8.9318041840306694</v>
      </c>
      <c r="BP277">
        <v>44.228810407386</v>
      </c>
      <c r="BQ277">
        <v>0</v>
      </c>
      <c r="BR277">
        <v>0</v>
      </c>
      <c r="BS277">
        <v>88.472142627391506</v>
      </c>
      <c r="BT277">
        <v>9.3883576906607397E-2</v>
      </c>
      <c r="BU277">
        <v>0.16992340736397701</v>
      </c>
      <c r="BV277">
        <v>14.8953345421458</v>
      </c>
      <c r="BW277">
        <v>4.3956747084165304</v>
      </c>
      <c r="BX277">
        <v>7.1219386004197398</v>
      </c>
      <c r="BY277">
        <v>2.3109583401500902</v>
      </c>
      <c r="BZ277">
        <v>21.820463946234302</v>
      </c>
      <c r="CA277">
        <v>0</v>
      </c>
      <c r="CB277">
        <v>2.1946210151630701</v>
      </c>
      <c r="CC277">
        <v>36.068660219937698</v>
      </c>
      <c r="CD277">
        <v>14.8602482590218</v>
      </c>
      <c r="CE277">
        <v>13.362170742692401</v>
      </c>
      <c r="CF277">
        <v>0.76492296237553203</v>
      </c>
      <c r="CG277">
        <v>23.8611675070457</v>
      </c>
      <c r="CH277">
        <v>24.668643538839301</v>
      </c>
      <c r="CI277">
        <v>0</v>
      </c>
      <c r="CJ277">
        <v>0.32157732966181002</v>
      </c>
      <c r="CK277">
        <v>0</v>
      </c>
      <c r="CL277">
        <v>309.82033552642002</v>
      </c>
      <c r="CM277">
        <v>0</v>
      </c>
      <c r="CN277">
        <v>38.945573286448997</v>
      </c>
      <c r="CO277">
        <v>9.5700863037879902</v>
      </c>
      <c r="CP277">
        <v>16.7426681749388</v>
      </c>
      <c r="CQ277">
        <v>54.097980544272602</v>
      </c>
      <c r="CR277">
        <v>0.242242809538086</v>
      </c>
      <c r="CS277">
        <v>0.639828626878302</v>
      </c>
      <c r="CT277">
        <v>16.051931389485102</v>
      </c>
      <c r="CU277">
        <v>6.4754544349938703</v>
      </c>
      <c r="CV277">
        <v>9.1413567440121497</v>
      </c>
      <c r="CW277">
        <v>16.591643019131599</v>
      </c>
      <c r="CX277">
        <v>0</v>
      </c>
      <c r="CY277">
        <v>40.558793464367703</v>
      </c>
      <c r="CZ277">
        <v>0.64783299057516397</v>
      </c>
      <c r="DA277">
        <v>0.71155426833665603</v>
      </c>
      <c r="DB277">
        <v>2.0175029922683798</v>
      </c>
      <c r="DC277">
        <v>0.30437651718710601</v>
      </c>
      <c r="DD277">
        <v>244.57006366209799</v>
      </c>
      <c r="DE277">
        <v>171.382177837032</v>
      </c>
      <c r="DF277">
        <v>1.7995180135597999</v>
      </c>
      <c r="DG277">
        <v>232.62001890399</v>
      </c>
      <c r="DH277">
        <v>2.0801580914666502</v>
      </c>
      <c r="DI277">
        <v>14.582744507122699</v>
      </c>
      <c r="DJ277">
        <v>2.0496069547990499</v>
      </c>
      <c r="DK277">
        <v>1.5697334058068</v>
      </c>
      <c r="DL277">
        <v>0.53293418098378997</v>
      </c>
      <c r="DM277">
        <v>0</v>
      </c>
      <c r="DN277">
        <v>0.196895158448742</v>
      </c>
      <c r="DO277">
        <v>57.23725688052</v>
      </c>
      <c r="DP277">
        <v>4.0512227004975898</v>
      </c>
      <c r="DQ277">
        <v>0</v>
      </c>
      <c r="DR277">
        <v>0</v>
      </c>
      <c r="DS277">
        <v>351.889577419136</v>
      </c>
      <c r="DT277">
        <v>64.966851126297499</v>
      </c>
      <c r="DU277">
        <v>0</v>
      </c>
      <c r="DV277">
        <v>0</v>
      </c>
      <c r="DW277">
        <v>2.4809572690972499</v>
      </c>
      <c r="DX277">
        <v>0</v>
      </c>
      <c r="DY277">
        <v>6.9910688595439101</v>
      </c>
      <c r="DZ277">
        <v>0</v>
      </c>
      <c r="EA277">
        <v>33.944120504482797</v>
      </c>
      <c r="EB277">
        <v>547.940528627905</v>
      </c>
      <c r="EC277">
        <v>0</v>
      </c>
    </row>
    <row r="278" spans="1:133" x14ac:dyDescent="0.35">
      <c r="A278" t="s">
        <v>140</v>
      </c>
      <c r="B278" t="s">
        <v>145</v>
      </c>
      <c r="C278">
        <v>2599.92</v>
      </c>
      <c r="D278">
        <v>60.383741000000001</v>
      </c>
      <c r="E278">
        <v>2005</v>
      </c>
      <c r="F278">
        <v>2952.2719551722098</v>
      </c>
      <c r="G278">
        <v>3292.0641491564502</v>
      </c>
      <c r="H278">
        <v>2089.9160634986501</v>
      </c>
      <c r="I278">
        <v>0</v>
      </c>
      <c r="J278">
        <v>5813.48155910885</v>
      </c>
      <c r="K278">
        <v>9975.8466033654404</v>
      </c>
      <c r="L278">
        <v>4457.4963388323104</v>
      </c>
      <c r="M278">
        <v>0</v>
      </c>
      <c r="N278">
        <v>53.118544266257203</v>
      </c>
      <c r="O278">
        <v>6.8589954387501599</v>
      </c>
      <c r="P278">
        <v>9.0223110292997795E-3</v>
      </c>
      <c r="Q278">
        <v>3.35444319899017</v>
      </c>
      <c r="R278">
        <v>5.2441609466146302</v>
      </c>
      <c r="S278">
        <v>28.106437240407701</v>
      </c>
      <c r="T278">
        <v>0</v>
      </c>
      <c r="U278">
        <v>0.286887184750933</v>
      </c>
      <c r="V278">
        <v>-0.37118124797582103</v>
      </c>
      <c r="W278">
        <v>992.90013830279997</v>
      </c>
      <c r="X278">
        <v>1492.3673307658801</v>
      </c>
      <c r="Y278">
        <v>496.209887426693</v>
      </c>
      <c r="Z278">
        <v>430.94310953447302</v>
      </c>
      <c r="AA278">
        <v>24.572916849692</v>
      </c>
      <c r="AB278">
        <v>58.002443478139</v>
      </c>
      <c r="AC278">
        <v>116.004886956278</v>
      </c>
      <c r="AD278">
        <v>0</v>
      </c>
      <c r="AE278">
        <v>0.184106327884795</v>
      </c>
      <c r="AF278">
        <v>-22.0818990056869</v>
      </c>
      <c r="AG278">
        <v>-62.993873879702697</v>
      </c>
      <c r="AH278">
        <v>-11.969564543610399</v>
      </c>
      <c r="AI278">
        <v>0</v>
      </c>
      <c r="AJ278">
        <v>0</v>
      </c>
      <c r="AK278">
        <v>3.2701491357652799</v>
      </c>
      <c r="AL278">
        <v>28.115459551436999</v>
      </c>
      <c r="AM278">
        <v>12.1031563853648</v>
      </c>
      <c r="AN278">
        <v>927.15299696116597</v>
      </c>
      <c r="AO278">
        <v>1771.3987976651599</v>
      </c>
      <c r="AP278">
        <v>796.15369903380895</v>
      </c>
      <c r="AQ278">
        <f>F278-SUM(AR278:BK278)+AR278</f>
        <v>416.56746528774715</v>
      </c>
      <c r="AR278">
        <v>31.848006814506999</v>
      </c>
      <c r="AS278">
        <v>97.213434564857394</v>
      </c>
      <c r="AT278">
        <v>23.726223039815</v>
      </c>
      <c r="AU278">
        <v>55.838928451156796</v>
      </c>
      <c r="AV278">
        <v>53.222921998236998</v>
      </c>
      <c r="AW278">
        <v>157.64008915296901</v>
      </c>
      <c r="AX278">
        <v>95.348008268636903</v>
      </c>
      <c r="AY278">
        <v>350.857896918015</v>
      </c>
      <c r="AZ278">
        <v>21.1866913689224</v>
      </c>
      <c r="BA278">
        <v>39.466763893339099</v>
      </c>
      <c r="BB278">
        <v>346.64414136412398</v>
      </c>
      <c r="BC278">
        <v>33.3102023050822</v>
      </c>
      <c r="BD278">
        <v>326.31306636483703</v>
      </c>
      <c r="BE278">
        <v>17.6212280828186</v>
      </c>
      <c r="BF278">
        <v>43.572196384885402</v>
      </c>
      <c r="BG278">
        <v>52.274864639190099</v>
      </c>
      <c r="BH278">
        <v>248.492736203676</v>
      </c>
      <c r="BI278">
        <v>19.897296833241398</v>
      </c>
      <c r="BJ278">
        <v>0.20461137051120801</v>
      </c>
      <c r="BK278">
        <v>552.87318868014802</v>
      </c>
      <c r="BL278">
        <v>17.166158408367501</v>
      </c>
      <c r="BM278">
        <v>15.8994329991284</v>
      </c>
      <c r="BN278">
        <v>2.0714787601884099</v>
      </c>
      <c r="BO278">
        <v>1.40728182413536</v>
      </c>
      <c r="BP278">
        <v>53.222921998236998</v>
      </c>
      <c r="BQ278">
        <v>0</v>
      </c>
      <c r="BR278">
        <v>0</v>
      </c>
      <c r="BS278">
        <v>95.348008268636903</v>
      </c>
      <c r="BT278">
        <v>6.4388193495123106E-2</v>
      </c>
      <c r="BU278">
        <v>0</v>
      </c>
      <c r="BV278">
        <v>20.219975212310501</v>
      </c>
      <c r="BW278">
        <v>3.3031143271492098</v>
      </c>
      <c r="BX278">
        <v>4.9496464858758999</v>
      </c>
      <c r="BY278">
        <v>2.54035400774614</v>
      </c>
      <c r="BZ278">
        <v>21.1866913689224</v>
      </c>
      <c r="CA278">
        <v>1.0576833919581099</v>
      </c>
      <c r="CB278">
        <v>1.10103810871898</v>
      </c>
      <c r="CC278">
        <v>39.466763893339099</v>
      </c>
      <c r="CD278">
        <v>20.4772225074116</v>
      </c>
      <c r="CE278">
        <v>15.6770245456759</v>
      </c>
      <c r="CF278">
        <v>1.1214756113448201</v>
      </c>
      <c r="CG278">
        <v>29.241438165404698</v>
      </c>
      <c r="CH278">
        <v>31.159669763543</v>
      </c>
      <c r="CI278">
        <v>0</v>
      </c>
      <c r="CJ278">
        <v>0.48837837322175098</v>
      </c>
      <c r="CK278">
        <v>0</v>
      </c>
      <c r="CL278">
        <v>326.31306636483703</v>
      </c>
      <c r="CM278">
        <v>0</v>
      </c>
      <c r="CN278">
        <v>33.3102023050822</v>
      </c>
      <c r="CO278">
        <v>17.6212280828186</v>
      </c>
      <c r="CP278">
        <v>19.8178560713501</v>
      </c>
      <c r="CQ278">
        <v>36.221418663596197</v>
      </c>
      <c r="CR278">
        <v>0</v>
      </c>
      <c r="CS278">
        <v>1.0952963693686</v>
      </c>
      <c r="CT278">
        <v>19.000981760998599</v>
      </c>
      <c r="CU278">
        <v>8.2478051900974894</v>
      </c>
      <c r="CV278">
        <v>18.076098790603702</v>
      </c>
      <c r="CW278">
        <v>7.5817534082374403</v>
      </c>
      <c r="CX278">
        <v>7.3507777212892398</v>
      </c>
      <c r="CY278">
        <v>22.392668384027399</v>
      </c>
      <c r="CZ278">
        <v>0.78497951956968004</v>
      </c>
      <c r="DA278">
        <v>1.04332720955464</v>
      </c>
      <c r="DB278">
        <v>3.28576666179156</v>
      </c>
      <c r="DC278">
        <v>0.55333603794876896</v>
      </c>
      <c r="DD278">
        <v>248.492736203676</v>
      </c>
      <c r="DE278">
        <v>157.64008915296901</v>
      </c>
      <c r="DF278">
        <v>2.7975400775893502</v>
      </c>
      <c r="DG278">
        <v>194.78433639820801</v>
      </c>
      <c r="DH278">
        <v>3.4981225558714599</v>
      </c>
      <c r="DI278">
        <v>19.897296833241398</v>
      </c>
      <c r="DJ278">
        <v>1.8368882082764699</v>
      </c>
      <c r="DK278">
        <v>1.50153267251196</v>
      </c>
      <c r="DL278">
        <v>1.1804502142389599</v>
      </c>
      <c r="DM278">
        <v>0</v>
      </c>
      <c r="DN278">
        <v>0.20461137051120801</v>
      </c>
      <c r="DO278">
        <v>98.551935365627301</v>
      </c>
      <c r="DP278">
        <v>4.9224392057403499</v>
      </c>
      <c r="DQ278">
        <v>0</v>
      </c>
      <c r="DR278">
        <v>0</v>
      </c>
      <c r="DS278">
        <v>346.64414136412398</v>
      </c>
      <c r="DT278">
        <v>15.7379266969805</v>
      </c>
      <c r="DU278">
        <v>0</v>
      </c>
      <c r="DV278">
        <v>0</v>
      </c>
      <c r="DW278">
        <v>2.3369316595857001</v>
      </c>
      <c r="DX278">
        <v>0</v>
      </c>
      <c r="DY278">
        <v>7.62108268755075</v>
      </c>
      <c r="DZ278">
        <v>0</v>
      </c>
      <c r="EA278">
        <v>36.405976761541901</v>
      </c>
      <c r="EB278">
        <v>552.87318868014802</v>
      </c>
      <c r="EC278">
        <v>0</v>
      </c>
    </row>
    <row r="279" spans="1:133" x14ac:dyDescent="0.35">
      <c r="A279" t="s">
        <v>140</v>
      </c>
      <c r="B279" t="s">
        <v>145</v>
      </c>
      <c r="C279">
        <v>2660.41</v>
      </c>
      <c r="D279">
        <v>62.760038999999999</v>
      </c>
      <c r="E279">
        <v>2010</v>
      </c>
      <c r="F279">
        <v>2839.7517486503102</v>
      </c>
      <c r="G279">
        <v>3188.9449950415201</v>
      </c>
      <c r="H279">
        <v>2086.50031317301</v>
      </c>
      <c r="I279">
        <v>0</v>
      </c>
      <c r="J279">
        <v>5791.3996601031604</v>
      </c>
      <c r="K279">
        <v>9912.8686218304701</v>
      </c>
      <c r="L279">
        <v>4445.5108819439702</v>
      </c>
      <c r="M279">
        <v>0</v>
      </c>
      <c r="N279">
        <v>57.4333255558426</v>
      </c>
      <c r="O279">
        <v>7.1574660306363498</v>
      </c>
      <c r="P279">
        <v>6.2531702318070299E-3</v>
      </c>
      <c r="Q279">
        <v>3.8217576394883799</v>
      </c>
      <c r="R279">
        <v>4.8376992526644198</v>
      </c>
      <c r="S279">
        <v>26.146429528593998</v>
      </c>
      <c r="T279">
        <v>0</v>
      </c>
      <c r="U279">
        <v>0.28688718475094099</v>
      </c>
      <c r="V279">
        <v>-0.75067371962061302</v>
      </c>
      <c r="W279">
        <v>992.90013830279997</v>
      </c>
      <c r="X279">
        <v>1492.3673307658801</v>
      </c>
      <c r="Y279">
        <v>520.44756013414303</v>
      </c>
      <c r="Z279">
        <v>460.08855752275002</v>
      </c>
      <c r="AA279">
        <v>24.8609311687791</v>
      </c>
      <c r="AB279">
        <v>58.002443478139398</v>
      </c>
      <c r="AC279">
        <v>116.004886956278</v>
      </c>
      <c r="AD279">
        <v>0</v>
      </c>
      <c r="AE279">
        <v>0.17676420052345199</v>
      </c>
      <c r="AF279">
        <v>-22.081899005686001</v>
      </c>
      <c r="AG279">
        <v>-62.977981534970198</v>
      </c>
      <c r="AH279">
        <v>-11.985456888346601</v>
      </c>
      <c r="AI279">
        <v>0</v>
      </c>
      <c r="AJ279">
        <v>0</v>
      </c>
      <c r="AK279">
        <v>3.3579711046187102</v>
      </c>
      <c r="AL279">
        <v>26.152682698825799</v>
      </c>
      <c r="AM279">
        <v>11.9951652833008</v>
      </c>
      <c r="AN279">
        <v>980.536117656893</v>
      </c>
      <c r="AO279">
        <v>1845.5908877694801</v>
      </c>
      <c r="AP279">
        <v>700.90703905352996</v>
      </c>
      <c r="AQ279">
        <f>F279-SUM(AR279:BK279)+AR279</f>
        <v>348.03959367561208</v>
      </c>
      <c r="AR279">
        <v>54.785771848312699</v>
      </c>
      <c r="AS279">
        <v>97.478781328862496</v>
      </c>
      <c r="AT279">
        <v>31.460071992235701</v>
      </c>
      <c r="AU279">
        <v>51.118055080968702</v>
      </c>
      <c r="AV279">
        <v>55.620660226812902</v>
      </c>
      <c r="AW279">
        <v>134.11802328904</v>
      </c>
      <c r="AX279">
        <v>94.787126004782394</v>
      </c>
      <c r="AY279">
        <v>433.70471944045897</v>
      </c>
      <c r="AZ279">
        <v>18.139303580293099</v>
      </c>
      <c r="BA279">
        <v>38.053199122890902</v>
      </c>
      <c r="BB279">
        <v>350.74088507554302</v>
      </c>
      <c r="BC279">
        <v>24.713658749082999</v>
      </c>
      <c r="BD279">
        <v>333.96513765139798</v>
      </c>
      <c r="BE279">
        <v>12.6141372054339</v>
      </c>
      <c r="BF279">
        <v>0</v>
      </c>
      <c r="BG279">
        <v>55.779038940298797</v>
      </c>
      <c r="BH279">
        <v>153.76725729856301</v>
      </c>
      <c r="BI279">
        <v>59.027305660172701</v>
      </c>
      <c r="BJ279">
        <v>0.51825044100619599</v>
      </c>
      <c r="BK279">
        <v>546.10654388685498</v>
      </c>
      <c r="BL279">
        <v>16.667861159578202</v>
      </c>
      <c r="BM279">
        <v>18.983164984510601</v>
      </c>
      <c r="BN279">
        <v>3.0335893040288902</v>
      </c>
      <c r="BO279">
        <v>1.30611773520408</v>
      </c>
      <c r="BP279">
        <v>55.620660226812902</v>
      </c>
      <c r="BQ279">
        <v>0</v>
      </c>
      <c r="BR279">
        <v>0</v>
      </c>
      <c r="BS279">
        <v>94.787126004782394</v>
      </c>
      <c r="BT279">
        <v>0.34515138344775698</v>
      </c>
      <c r="BU279">
        <v>0</v>
      </c>
      <c r="BV279">
        <v>45.5705137486461</v>
      </c>
      <c r="BW279">
        <v>2.3739528746946799</v>
      </c>
      <c r="BX279">
        <v>0</v>
      </c>
      <c r="BY279">
        <v>1.15900619387389</v>
      </c>
      <c r="BZ279">
        <v>18.139303580293099</v>
      </c>
      <c r="CA279">
        <v>0</v>
      </c>
      <c r="CB279">
        <v>0.57149104056497202</v>
      </c>
      <c r="CC279">
        <v>38.053199122890902</v>
      </c>
      <c r="CD279">
        <v>19.191839835987</v>
      </c>
      <c r="CE279">
        <v>16.5753291683342</v>
      </c>
      <c r="CF279">
        <v>0.88899568275153695</v>
      </c>
      <c r="CG279">
        <v>26.274471337972201</v>
      </c>
      <c r="CH279">
        <v>27.421583435847101</v>
      </c>
      <c r="CI279">
        <v>0</v>
      </c>
      <c r="CJ279">
        <v>0.994968905010575</v>
      </c>
      <c r="CK279">
        <v>0</v>
      </c>
      <c r="CL279">
        <v>333.96513765139798</v>
      </c>
      <c r="CM279">
        <v>0</v>
      </c>
      <c r="CN279">
        <v>24.713658749082999</v>
      </c>
      <c r="CO279">
        <v>12.6141372054339</v>
      </c>
      <c r="CP279">
        <v>26.564055547570199</v>
      </c>
      <c r="CQ279">
        <v>0</v>
      </c>
      <c r="CR279">
        <v>0.19686412240757201</v>
      </c>
      <c r="CS279">
        <v>1.9917548253360799</v>
      </c>
      <c r="CT279">
        <v>22.872361502947101</v>
      </c>
      <c r="CU279">
        <v>8.0127302532426405</v>
      </c>
      <c r="CV279">
        <v>17.388580159570601</v>
      </c>
      <c r="CW279">
        <v>113.120502929707</v>
      </c>
      <c r="CX279">
        <v>0</v>
      </c>
      <c r="CY279">
        <v>20.548592694013301</v>
      </c>
      <c r="CZ279">
        <v>1.18546771444455</v>
      </c>
      <c r="DA279">
        <v>1.11535940887481</v>
      </c>
      <c r="DB279">
        <v>2.7394666256673599</v>
      </c>
      <c r="DC279">
        <v>0.75797950874502096</v>
      </c>
      <c r="DD279">
        <v>153.76725729856301</v>
      </c>
      <c r="DE279">
        <v>134.11802328904</v>
      </c>
      <c r="DF279">
        <v>2.9888733137791101</v>
      </c>
      <c r="DG279">
        <v>167.46454662416801</v>
      </c>
      <c r="DH279">
        <v>1.14484058877018</v>
      </c>
      <c r="DI279">
        <v>59.027305660172701</v>
      </c>
      <c r="DJ279">
        <v>1.8624271406366399</v>
      </c>
      <c r="DK279">
        <v>1.16940653904162</v>
      </c>
      <c r="DL279">
        <v>0.706691721490738</v>
      </c>
      <c r="DM279">
        <v>0</v>
      </c>
      <c r="DN279">
        <v>0.51825044100619599</v>
      </c>
      <c r="DO279">
        <v>56.6603228647393</v>
      </c>
      <c r="DP279">
        <v>5.0161999012718299</v>
      </c>
      <c r="DQ279">
        <v>0</v>
      </c>
      <c r="DR279">
        <v>0</v>
      </c>
      <c r="DS279">
        <v>350.74088507554302</v>
      </c>
      <c r="DT279">
        <v>67.230315623976594</v>
      </c>
      <c r="DU279">
        <v>0</v>
      </c>
      <c r="DV279">
        <v>0</v>
      </c>
      <c r="DW279">
        <v>0.73922488120143803</v>
      </c>
      <c r="DX279">
        <v>0</v>
      </c>
      <c r="DY279">
        <v>9.5852023076190598</v>
      </c>
      <c r="DZ279">
        <v>0</v>
      </c>
      <c r="EA279">
        <v>38.181106379437097</v>
      </c>
      <c r="EB279">
        <v>546.10654388685498</v>
      </c>
      <c r="EC279">
        <v>0</v>
      </c>
    </row>
    <row r="280" spans="1:133" x14ac:dyDescent="0.35">
      <c r="A280" t="s">
        <v>140</v>
      </c>
      <c r="B280" t="s">
        <v>145</v>
      </c>
      <c r="C280">
        <v>2934.86</v>
      </c>
      <c r="D280">
        <v>65.224363999999994</v>
      </c>
      <c r="E280">
        <v>2015</v>
      </c>
      <c r="F280">
        <v>2850.31244866311</v>
      </c>
      <c r="G280">
        <v>3206.60319070688</v>
      </c>
      <c r="H280">
        <v>2079.4882960453201</v>
      </c>
      <c r="I280">
        <v>0</v>
      </c>
      <c r="J280">
        <v>5769.3177610974699</v>
      </c>
      <c r="K280">
        <v>9851.8357094440107</v>
      </c>
      <c r="L280">
        <v>4431.5803559071101</v>
      </c>
      <c r="M280">
        <v>0</v>
      </c>
      <c r="N280">
        <v>58.915190135958902</v>
      </c>
      <c r="O280">
        <v>7.97459195500414</v>
      </c>
      <c r="P280">
        <v>1.0953073257935399E-2</v>
      </c>
      <c r="Q280">
        <v>4.4530990465362699</v>
      </c>
      <c r="R280">
        <v>4.8827947591972798</v>
      </c>
      <c r="S280">
        <v>26.052726559790901</v>
      </c>
      <c r="T280">
        <v>0</v>
      </c>
      <c r="U280">
        <v>0.47623910196324898</v>
      </c>
      <c r="V280">
        <v>-1.1386044495654899</v>
      </c>
      <c r="W280">
        <v>1022.33101601619</v>
      </c>
      <c r="X280">
        <v>1445.8302267168999</v>
      </c>
      <c r="Y280">
        <v>550.78477974992597</v>
      </c>
      <c r="Z280">
        <v>521.37553881203803</v>
      </c>
      <c r="AA280">
        <v>24.085312661767698</v>
      </c>
      <c r="AB280">
        <v>58.002443478139</v>
      </c>
      <c r="AC280">
        <v>174.00733043441701</v>
      </c>
      <c r="AD280">
        <v>0</v>
      </c>
      <c r="AE280">
        <v>0.18497184063615801</v>
      </c>
      <c r="AF280">
        <v>-22.081899005687799</v>
      </c>
      <c r="AG280">
        <v>-61.032912386463103</v>
      </c>
      <c r="AH280">
        <v>-13.930526036851001</v>
      </c>
      <c r="AI280">
        <v>0</v>
      </c>
      <c r="AJ280">
        <v>58.002443478139</v>
      </c>
      <c r="AK280">
        <v>3.7907336989340199</v>
      </c>
      <c r="AL280">
        <v>26.0636796330488</v>
      </c>
      <c r="AM280">
        <v>12.8573867142014</v>
      </c>
      <c r="AN280">
        <v>1072.1603185619599</v>
      </c>
      <c r="AO280">
        <v>1835.3001414391199</v>
      </c>
      <c r="AP280">
        <v>711.91631692041403</v>
      </c>
      <c r="AQ280">
        <f>F280-SUM(AR280:BK280)+AR280</f>
        <v>374.80128518427568</v>
      </c>
      <c r="AR280">
        <v>71.705294880702894</v>
      </c>
      <c r="AS280">
        <v>100.208400332114</v>
      </c>
      <c r="AT280">
        <v>32.797025418365699</v>
      </c>
      <c r="AU280">
        <v>48.892237766257303</v>
      </c>
      <c r="AV280">
        <v>53.316189197352401</v>
      </c>
      <c r="AW280">
        <v>128.25665221889199</v>
      </c>
      <c r="AX280">
        <v>104.802437601458</v>
      </c>
      <c r="AY280">
        <v>393.38896355053498</v>
      </c>
      <c r="AZ280">
        <v>18.865711647965501</v>
      </c>
      <c r="BA280">
        <v>39.612957214131598</v>
      </c>
      <c r="BB280">
        <v>340.72730044646403</v>
      </c>
      <c r="BC280">
        <v>24.9638227830809</v>
      </c>
      <c r="BD280">
        <v>331.661375066988</v>
      </c>
      <c r="BE280">
        <v>16.538601319116001</v>
      </c>
      <c r="BF280">
        <v>0</v>
      </c>
      <c r="BG280">
        <v>53.305471121982301</v>
      </c>
      <c r="BH280">
        <v>157.559535057403</v>
      </c>
      <c r="BI280">
        <v>43.200837483398601</v>
      </c>
      <c r="BJ280">
        <v>0.42266892266627298</v>
      </c>
      <c r="BK280">
        <v>586.99097633066401</v>
      </c>
      <c r="BL280">
        <v>15.6458617125642</v>
      </c>
      <c r="BM280">
        <v>20.951243988614401</v>
      </c>
      <c r="BN280">
        <v>2.4266048839333201</v>
      </c>
      <c r="BO280">
        <v>1.2301276425663501</v>
      </c>
      <c r="BP280">
        <v>53.316189197352401</v>
      </c>
      <c r="BQ280">
        <v>0</v>
      </c>
      <c r="BR280">
        <v>0</v>
      </c>
      <c r="BS280">
        <v>104.802437601458</v>
      </c>
      <c r="BT280">
        <v>0.461974608155094</v>
      </c>
      <c r="BU280">
        <v>0</v>
      </c>
      <c r="BV280">
        <v>61.660362455128002</v>
      </c>
      <c r="BW280">
        <v>2.67616584145832</v>
      </c>
      <c r="BX280">
        <v>0</v>
      </c>
      <c r="BY280">
        <v>1.3527965429756601</v>
      </c>
      <c r="BZ280">
        <v>18.865711647965501</v>
      </c>
      <c r="CA280">
        <v>0</v>
      </c>
      <c r="CB280">
        <v>0.87924199615547804</v>
      </c>
      <c r="CC280">
        <v>39.612957214131598</v>
      </c>
      <c r="CD280">
        <v>21.8182049787812</v>
      </c>
      <c r="CE280">
        <v>14.590623898197499</v>
      </c>
      <c r="CF280">
        <v>0.799141560086296</v>
      </c>
      <c r="CG280">
        <v>23.303868473002201</v>
      </c>
      <c r="CH280">
        <v>23.981431231605701</v>
      </c>
      <c r="CI280">
        <v>0</v>
      </c>
      <c r="CJ280">
        <v>1.1833311761663301</v>
      </c>
      <c r="CK280">
        <v>0</v>
      </c>
      <c r="CL280">
        <v>331.661375066988</v>
      </c>
      <c r="CM280">
        <v>0</v>
      </c>
      <c r="CN280">
        <v>24.9638227830809</v>
      </c>
      <c r="CO280">
        <v>16.538601319116001</v>
      </c>
      <c r="CP280">
        <v>28.000475520480201</v>
      </c>
      <c r="CQ280">
        <v>0</v>
      </c>
      <c r="CR280">
        <v>0.29145256698305499</v>
      </c>
      <c r="CS280">
        <v>2.2107624089720002</v>
      </c>
      <c r="CT280">
        <v>22.956035263399901</v>
      </c>
      <c r="CU280">
        <v>6.9940075102561403</v>
      </c>
      <c r="CV280">
        <v>18.365985127030498</v>
      </c>
      <c r="CW280">
        <v>105.411516764227</v>
      </c>
      <c r="CX280">
        <v>0</v>
      </c>
      <c r="CY280">
        <v>13.070672434088699</v>
      </c>
      <c r="CZ280">
        <v>1.4285531491235499</v>
      </c>
      <c r="DA280">
        <v>1.17287460250283</v>
      </c>
      <c r="DB280">
        <v>2.4045841192162101</v>
      </c>
      <c r="DC280">
        <v>0.432041325689063</v>
      </c>
      <c r="DD280">
        <v>157.559535057403</v>
      </c>
      <c r="DE280">
        <v>128.25665221889199</v>
      </c>
      <c r="DF280">
        <v>11.287569216600099</v>
      </c>
      <c r="DG280">
        <v>167.228826800284</v>
      </c>
      <c r="DH280">
        <v>1.15859868845021</v>
      </c>
      <c r="DI280">
        <v>43.200837483398601</v>
      </c>
      <c r="DJ280">
        <v>2.3699450139521501</v>
      </c>
      <c r="DK280">
        <v>1.66257872594971</v>
      </c>
      <c r="DL280">
        <v>0.825703720428135</v>
      </c>
      <c r="DM280">
        <v>0</v>
      </c>
      <c r="DN280">
        <v>0.42266892266627298</v>
      </c>
      <c r="DO280">
        <v>44.946969511400603</v>
      </c>
      <c r="DP280">
        <v>5.3889882832446201</v>
      </c>
      <c r="DQ280">
        <v>0</v>
      </c>
      <c r="DR280">
        <v>0</v>
      </c>
      <c r="DS280">
        <v>340.72730044646403</v>
      </c>
      <c r="DT280">
        <v>46.018956341837502</v>
      </c>
      <c r="DU280">
        <v>0</v>
      </c>
      <c r="DV280">
        <v>0</v>
      </c>
      <c r="DW280">
        <v>0.70171984772816798</v>
      </c>
      <c r="DX280">
        <v>0</v>
      </c>
      <c r="DY280">
        <v>9.1400169360070205</v>
      </c>
      <c r="DZ280">
        <v>0</v>
      </c>
      <c r="EA280">
        <v>37.171446675719103</v>
      </c>
      <c r="EB280">
        <v>586.99097633066401</v>
      </c>
      <c r="EC280">
        <v>0</v>
      </c>
    </row>
    <row r="281" spans="1:133" x14ac:dyDescent="0.35">
      <c r="A281" t="s">
        <v>140</v>
      </c>
      <c r="B281" t="s">
        <v>145</v>
      </c>
      <c r="C281">
        <v>2824.03</v>
      </c>
      <c r="D281">
        <v>67.059473999999994</v>
      </c>
      <c r="E281">
        <v>2020</v>
      </c>
      <c r="F281">
        <v>2826.6077997627499</v>
      </c>
      <c r="G281">
        <v>3196.0853420120902</v>
      </c>
      <c r="H281">
        <v>2080.2742832429599</v>
      </c>
      <c r="I281">
        <v>0</v>
      </c>
      <c r="J281">
        <v>5070.4058999999997</v>
      </c>
      <c r="K281">
        <v>9130.8686637002193</v>
      </c>
      <c r="L281">
        <v>5043.4238962997697</v>
      </c>
      <c r="M281">
        <v>730.71432441581101</v>
      </c>
      <c r="N281">
        <v>57.1844280253421</v>
      </c>
      <c r="O281">
        <v>7.0038095346317197</v>
      </c>
      <c r="P281">
        <v>1.1285561330430099E-2</v>
      </c>
      <c r="Q281">
        <v>3.9156433342893702</v>
      </c>
      <c r="R281">
        <v>4.74568531269363</v>
      </c>
      <c r="S281">
        <v>25.251435578763601</v>
      </c>
      <c r="T281">
        <v>0</v>
      </c>
      <c r="U281">
        <v>2.5626372794376802</v>
      </c>
      <c r="V281">
        <v>-6.9873474024169404</v>
      </c>
      <c r="W281">
        <v>1022.33101601619</v>
      </c>
      <c r="X281">
        <v>1445.8302267168999</v>
      </c>
      <c r="Y281">
        <v>524.64005889662599</v>
      </c>
      <c r="Z281">
        <v>443.44161821856602</v>
      </c>
      <c r="AA281">
        <v>26.0421921201043</v>
      </c>
      <c r="AB281">
        <v>459.28233440755002</v>
      </c>
      <c r="AC281">
        <v>316.64483242098402</v>
      </c>
      <c r="AD281">
        <v>584.57145953264899</v>
      </c>
      <c r="AE281">
        <v>0.18696672037026499</v>
      </c>
      <c r="AF281">
        <v>-698.91186109747196</v>
      </c>
      <c r="AG281">
        <v>-720.967045743786</v>
      </c>
      <c r="AH281">
        <v>611.84354039265304</v>
      </c>
      <c r="AI281">
        <v>584.57145953264899</v>
      </c>
      <c r="AJ281">
        <v>142.63750198656601</v>
      </c>
      <c r="AK281">
        <v>-0.50906678868989197</v>
      </c>
      <c r="AL281">
        <v>25.262721140094001</v>
      </c>
      <c r="AM281">
        <v>11.7494948473253</v>
      </c>
      <c r="AN281">
        <v>968.08167711519195</v>
      </c>
      <c r="AO281">
        <v>1841.67173193893</v>
      </c>
      <c r="AP281">
        <v>715.03505747054101</v>
      </c>
      <c r="AQ281">
        <f>F281-SUM(AR281:BK281)+AR281</f>
        <v>352.89112371455661</v>
      </c>
      <c r="AR281">
        <v>82.990113361277906</v>
      </c>
      <c r="AS281">
        <v>100.043294005273</v>
      </c>
      <c r="AT281">
        <v>42.360720188020302</v>
      </c>
      <c r="AU281">
        <v>54.119518711176099</v>
      </c>
      <c r="AV281">
        <v>57.770065418755998</v>
      </c>
      <c r="AW281">
        <v>103.109138645152</v>
      </c>
      <c r="AX281">
        <v>111.501909187414</v>
      </c>
      <c r="AY281">
        <v>454.00664410827602</v>
      </c>
      <c r="AZ281">
        <v>31.512849663815999</v>
      </c>
      <c r="BA281">
        <v>40.180776836010502</v>
      </c>
      <c r="BB281">
        <v>245.67400871070001</v>
      </c>
      <c r="BC281">
        <v>20.457800358766999</v>
      </c>
      <c r="BD281">
        <v>331.17641633987103</v>
      </c>
      <c r="BE281">
        <v>20.206934059582402</v>
      </c>
      <c r="BF281">
        <v>0</v>
      </c>
      <c r="BG281">
        <v>58.901928657270801</v>
      </c>
      <c r="BH281">
        <v>153.94808932972199</v>
      </c>
      <c r="BI281">
        <v>51.6717802102539</v>
      </c>
      <c r="BJ281">
        <v>0.64769768199702404</v>
      </c>
      <c r="BK281">
        <v>596.42710393613504</v>
      </c>
      <c r="BL281">
        <v>19.546768723707899</v>
      </c>
      <c r="BM281">
        <v>18.1491292162947</v>
      </c>
      <c r="BN281">
        <v>11.606521065740999</v>
      </c>
      <c r="BO281">
        <v>1.1958495462954899</v>
      </c>
      <c r="BP281">
        <v>57.770065418755998</v>
      </c>
      <c r="BQ281">
        <v>0</v>
      </c>
      <c r="BR281">
        <v>0</v>
      </c>
      <c r="BS281">
        <v>111.501909187414</v>
      </c>
      <c r="BT281">
        <v>0.56528925353634596</v>
      </c>
      <c r="BU281">
        <v>0</v>
      </c>
      <c r="BV281">
        <v>70.677342732291706</v>
      </c>
      <c r="BW281">
        <v>2.7103915604192399</v>
      </c>
      <c r="BX281">
        <v>6.6297950012315603</v>
      </c>
      <c r="BY281">
        <v>2.7493198916417501</v>
      </c>
      <c r="BZ281">
        <v>31.512849663815999</v>
      </c>
      <c r="CA281">
        <v>0</v>
      </c>
      <c r="CB281">
        <v>1.1253304637999799</v>
      </c>
      <c r="CC281">
        <v>40.180776836010502</v>
      </c>
      <c r="CD281">
        <v>25.565089917589798</v>
      </c>
      <c r="CE281">
        <v>13.747347225779899</v>
      </c>
      <c r="CF281">
        <v>0.55624806964601303</v>
      </c>
      <c r="CG281">
        <v>33.522445604005398</v>
      </c>
      <c r="CH281">
        <v>34.510977067881797</v>
      </c>
      <c r="CI281">
        <v>0</v>
      </c>
      <c r="CJ281">
        <v>1.4016304641940001</v>
      </c>
      <c r="CK281">
        <v>0</v>
      </c>
      <c r="CL281">
        <v>331.17641633987103</v>
      </c>
      <c r="CM281">
        <v>0</v>
      </c>
      <c r="CN281">
        <v>20.457800358766999</v>
      </c>
      <c r="CO281">
        <v>20.206934059582402</v>
      </c>
      <c r="CP281">
        <v>27.897182976087201</v>
      </c>
      <c r="CQ281">
        <v>0</v>
      </c>
      <c r="CR281">
        <v>0.156100518263003</v>
      </c>
      <c r="CS281">
        <v>2.2306846538245702</v>
      </c>
      <c r="CT281">
        <v>27.192292023102102</v>
      </c>
      <c r="CU281">
        <v>7.2431467570172599</v>
      </c>
      <c r="CV281">
        <v>13.819423435057301</v>
      </c>
      <c r="CW281">
        <v>130.588378900295</v>
      </c>
      <c r="CX281">
        <v>0</v>
      </c>
      <c r="CY281">
        <v>8.2946760079764594</v>
      </c>
      <c r="CZ281">
        <v>1.5712682307313299</v>
      </c>
      <c r="DA281">
        <v>1.6835016755180101</v>
      </c>
      <c r="DB281">
        <v>2.0157002609736998</v>
      </c>
      <c r="DC281">
        <v>0.84094541427422098</v>
      </c>
      <c r="DD281">
        <v>153.94808932972199</v>
      </c>
      <c r="DE281">
        <v>103.086117289512</v>
      </c>
      <c r="DF281">
        <v>11.1065475528987</v>
      </c>
      <c r="DG281">
        <v>160.56030967400901</v>
      </c>
      <c r="DH281">
        <v>1.03010010863206</v>
      </c>
      <c r="DI281">
        <v>51.6717802102539</v>
      </c>
      <c r="DJ281">
        <v>2.85701614619212</v>
      </c>
      <c r="DK281">
        <v>1.3983527517160099</v>
      </c>
      <c r="DL281">
        <v>1.0799440508585001</v>
      </c>
      <c r="DM281">
        <v>0</v>
      </c>
      <c r="DN281">
        <v>0.64769768199702404</v>
      </c>
      <c r="DO281">
        <v>75.580766705350896</v>
      </c>
      <c r="DP281">
        <v>6.3086808310951499</v>
      </c>
      <c r="DQ281">
        <v>0</v>
      </c>
      <c r="DR281">
        <v>0</v>
      </c>
      <c r="DS281">
        <v>245.67400871070001</v>
      </c>
      <c r="DT281">
        <v>46.571388257116602</v>
      </c>
      <c r="DU281">
        <v>0</v>
      </c>
      <c r="DV281">
        <v>0</v>
      </c>
      <c r="DW281">
        <v>0</v>
      </c>
      <c r="DX281">
        <v>0</v>
      </c>
      <c r="DY281">
        <v>10.381008474773401</v>
      </c>
      <c r="DZ281">
        <v>2.3021355640218701E-2</v>
      </c>
      <c r="EA281">
        <v>41.277773425480198</v>
      </c>
      <c r="EB281">
        <v>596.42710393613504</v>
      </c>
      <c r="EC281">
        <v>0</v>
      </c>
    </row>
    <row r="282" spans="1:133" x14ac:dyDescent="0.35">
      <c r="A282" t="s">
        <v>140</v>
      </c>
      <c r="B282" t="s">
        <v>145</v>
      </c>
      <c r="C282">
        <v>3413.09551718087</v>
      </c>
      <c r="D282">
        <v>68.180605999999997</v>
      </c>
      <c r="E282">
        <v>2025</v>
      </c>
      <c r="F282">
        <v>2825.21119491647</v>
      </c>
      <c r="G282">
        <v>3194.3113858084298</v>
      </c>
      <c r="H282">
        <v>2088.6596936279798</v>
      </c>
      <c r="I282">
        <v>0</v>
      </c>
      <c r="J282">
        <v>5406.5038410533798</v>
      </c>
      <c r="K282">
        <v>9023.5437656026206</v>
      </c>
      <c r="L282">
        <v>4619.6508533439901</v>
      </c>
      <c r="M282">
        <v>730.71432441581101</v>
      </c>
      <c r="N282">
        <v>60.072011441928602</v>
      </c>
      <c r="O282">
        <v>7.3245911577925398</v>
      </c>
      <c r="P282">
        <v>1.21654843556046E-2</v>
      </c>
      <c r="Q282">
        <v>4.2209418150057898</v>
      </c>
      <c r="R282">
        <v>5.1677814246454696</v>
      </c>
      <c r="S282">
        <v>27.742586189735199</v>
      </c>
      <c r="T282">
        <v>0</v>
      </c>
      <c r="U282">
        <v>36.365567978395703</v>
      </c>
      <c r="V282">
        <v>-7.3954807187220304</v>
      </c>
      <c r="W282">
        <v>1022.33101601619</v>
      </c>
      <c r="X282">
        <v>1113.9037795690899</v>
      </c>
      <c r="Y282">
        <v>538.27257688446196</v>
      </c>
      <c r="Z282">
        <v>436.18647122056302</v>
      </c>
      <c r="AA282">
        <v>24.403736514166201</v>
      </c>
      <c r="AB282">
        <v>65</v>
      </c>
      <c r="AC282">
        <v>349.14483242098402</v>
      </c>
      <c r="AD282">
        <v>584.57145953264899</v>
      </c>
      <c r="AE282">
        <v>0.18921712856265999</v>
      </c>
      <c r="AF282">
        <v>336.09794105337602</v>
      </c>
      <c r="AG282">
        <v>-107.324898097602</v>
      </c>
      <c r="AH282">
        <v>-423.773042955775</v>
      </c>
      <c r="AI282">
        <v>0</v>
      </c>
      <c r="AJ282">
        <v>32.5</v>
      </c>
      <c r="AK282">
        <v>33.191029074679399</v>
      </c>
      <c r="AL282">
        <v>27.754751674090802</v>
      </c>
      <c r="AM282">
        <v>12.492372582438</v>
      </c>
      <c r="AN282">
        <v>974.45904810502498</v>
      </c>
      <c r="AO282">
        <v>1840.7484765158899</v>
      </c>
      <c r="AP282">
        <v>714.56170804730402</v>
      </c>
      <c r="AQ282">
        <f>F282-SUM(AR282:BK282)+AR282</f>
        <v>352.89112371455434</v>
      </c>
      <c r="AR282">
        <v>82.990113361277906</v>
      </c>
      <c r="AS282">
        <v>100.015178171049</v>
      </c>
      <c r="AT282">
        <v>42.327365688026298</v>
      </c>
      <c r="AU282">
        <v>54.080998248910198</v>
      </c>
      <c r="AV282">
        <v>55.928134762570998</v>
      </c>
      <c r="AW282">
        <v>103.109138645152</v>
      </c>
      <c r="AX282">
        <v>111.501904158652</v>
      </c>
      <c r="AY282">
        <v>453.938460706265</v>
      </c>
      <c r="AZ282">
        <v>31.450528602843001</v>
      </c>
      <c r="BA282">
        <v>40.1807488935764</v>
      </c>
      <c r="BB282">
        <v>245.67400871070001</v>
      </c>
      <c r="BC282">
        <v>20.568407802731102</v>
      </c>
      <c r="BD282">
        <v>332.43442310005202</v>
      </c>
      <c r="BE282">
        <v>20.206934059582402</v>
      </c>
      <c r="BF282">
        <v>0</v>
      </c>
      <c r="BG282">
        <v>58.824247695325603</v>
      </c>
      <c r="BH282">
        <v>153.94808932972199</v>
      </c>
      <c r="BI282">
        <v>51.670688397699998</v>
      </c>
      <c r="BJ282">
        <v>0.61984008638051102</v>
      </c>
      <c r="BK282">
        <v>595.84097414267706</v>
      </c>
      <c r="BL282">
        <v>19.522977753561499</v>
      </c>
      <c r="BM282">
        <v>18.1491292162947</v>
      </c>
      <c r="BN282">
        <v>11.580149674460401</v>
      </c>
      <c r="BO282">
        <v>1.1958041901730401</v>
      </c>
      <c r="BP282">
        <v>55.928134762570998</v>
      </c>
      <c r="BQ282">
        <v>0</v>
      </c>
      <c r="BR282">
        <v>0</v>
      </c>
      <c r="BS282">
        <v>111.501904158652</v>
      </c>
      <c r="BT282">
        <v>0.56528925353634596</v>
      </c>
      <c r="BU282">
        <v>0</v>
      </c>
      <c r="BV282">
        <v>70.677342732291706</v>
      </c>
      <c r="BW282">
        <v>2.7103915604192399</v>
      </c>
      <c r="BX282">
        <v>6.6297950012315496</v>
      </c>
      <c r="BY282">
        <v>2.7493198916417501</v>
      </c>
      <c r="BZ282">
        <v>31.450528602843001</v>
      </c>
      <c r="CA282">
        <v>0</v>
      </c>
      <c r="CB282">
        <v>1.1253304637999799</v>
      </c>
      <c r="CC282">
        <v>40.1807488935764</v>
      </c>
      <c r="CD282">
        <v>25.587845104000099</v>
      </c>
      <c r="CE282">
        <v>13.747347225779899</v>
      </c>
      <c r="CF282">
        <v>0.55624806964601303</v>
      </c>
      <c r="CG282">
        <v>33.522445604005398</v>
      </c>
      <c r="CH282">
        <v>34.510977067881797</v>
      </c>
      <c r="CI282">
        <v>0</v>
      </c>
      <c r="CJ282">
        <v>1.4016304641940001</v>
      </c>
      <c r="CK282">
        <v>0</v>
      </c>
      <c r="CL282">
        <v>332.43442310005202</v>
      </c>
      <c r="CM282">
        <v>0</v>
      </c>
      <c r="CN282">
        <v>20.568407802731102</v>
      </c>
      <c r="CO282">
        <v>20.206934059582402</v>
      </c>
      <c r="CP282">
        <v>27.890199867373799</v>
      </c>
      <c r="CQ282">
        <v>0</v>
      </c>
      <c r="CR282">
        <v>0.15123021845024801</v>
      </c>
      <c r="CS282">
        <v>2.2306846538245702</v>
      </c>
      <c r="CT282">
        <v>27.192292023102102</v>
      </c>
      <c r="CU282">
        <v>7.2431467570172599</v>
      </c>
      <c r="CV282">
        <v>13.792343384569399</v>
      </c>
      <c r="CW282">
        <v>130.588378900295</v>
      </c>
      <c r="CX282">
        <v>0</v>
      </c>
      <c r="CY282">
        <v>8.2562009018330897</v>
      </c>
      <c r="CZ282">
        <v>1.5712682307313299</v>
      </c>
      <c r="DA282">
        <v>1.6835016755180101</v>
      </c>
      <c r="DB282">
        <v>2.0157002609736998</v>
      </c>
      <c r="DC282">
        <v>0.84094541427422098</v>
      </c>
      <c r="DD282">
        <v>153.94808932972199</v>
      </c>
      <c r="DE282">
        <v>103.086117289512</v>
      </c>
      <c r="DF282">
        <v>11.1065475528987</v>
      </c>
      <c r="DG282">
        <v>160.56030967400901</v>
      </c>
      <c r="DH282">
        <v>0.96678700643387105</v>
      </c>
      <c r="DI282">
        <v>51.670688397699998</v>
      </c>
      <c r="DJ282">
        <v>2.85701614619212</v>
      </c>
      <c r="DK282">
        <v>1.3983527517160099</v>
      </c>
      <c r="DL282">
        <v>1.0799440508585001</v>
      </c>
      <c r="DM282">
        <v>0</v>
      </c>
      <c r="DN282">
        <v>0.61984008638051102</v>
      </c>
      <c r="DO282">
        <v>75.580766705350896</v>
      </c>
      <c r="DP282">
        <v>6.3086808310951499</v>
      </c>
      <c r="DQ282">
        <v>0</v>
      </c>
      <c r="DR282">
        <v>0</v>
      </c>
      <c r="DS282">
        <v>245.67400871070001</v>
      </c>
      <c r="DT282">
        <v>46.571388257116602</v>
      </c>
      <c r="DU282">
        <v>0</v>
      </c>
      <c r="DV282">
        <v>0</v>
      </c>
      <c r="DW282">
        <v>0</v>
      </c>
      <c r="DX282">
        <v>0</v>
      </c>
      <c r="DY282">
        <v>10.3809274002751</v>
      </c>
      <c r="DZ282">
        <v>2.3021355640218701E-2</v>
      </c>
      <c r="EA282">
        <v>41.200173538033198</v>
      </c>
      <c r="EB282">
        <v>595.84097414267706</v>
      </c>
      <c r="EC282">
        <v>0</v>
      </c>
    </row>
    <row r="283" spans="1:133" x14ac:dyDescent="0.35">
      <c r="A283" t="s">
        <v>140</v>
      </c>
      <c r="B283" t="s">
        <v>145</v>
      </c>
      <c r="C283">
        <v>4050.6369444023298</v>
      </c>
      <c r="D283">
        <v>69.17577</v>
      </c>
      <c r="E283">
        <v>2030</v>
      </c>
      <c r="F283">
        <v>2824.9405554250402</v>
      </c>
      <c r="G283">
        <v>3194.0056905895599</v>
      </c>
      <c r="H283">
        <v>2093.3534987756598</v>
      </c>
      <c r="I283">
        <v>0</v>
      </c>
      <c r="J283">
        <v>5282.5493423799398</v>
      </c>
      <c r="K283">
        <v>9076.8183812532498</v>
      </c>
      <c r="L283">
        <v>4495.3307363668</v>
      </c>
      <c r="M283">
        <v>730.71432441581101</v>
      </c>
      <c r="N283">
        <v>58.546711106000501</v>
      </c>
      <c r="O283">
        <v>7.4213523403209498</v>
      </c>
      <c r="P283">
        <v>1.1840964612594901E-2</v>
      </c>
      <c r="Q283">
        <v>4.1083463019111202</v>
      </c>
      <c r="R283">
        <v>5.2130346017816702</v>
      </c>
      <c r="S283">
        <v>27.934289821071498</v>
      </c>
      <c r="T283">
        <v>0</v>
      </c>
      <c r="U283">
        <v>11.1925487717881</v>
      </c>
      <c r="V283">
        <v>-7.8036140350271204</v>
      </c>
      <c r="W283">
        <v>1022.33101601619</v>
      </c>
      <c r="X283">
        <v>1078.2949062570001</v>
      </c>
      <c r="Y283">
        <v>544.24619763661303</v>
      </c>
      <c r="Z283">
        <v>440.45995328619898</v>
      </c>
      <c r="AA283">
        <v>23.499697276002301</v>
      </c>
      <c r="AB283">
        <v>65.000000000000099</v>
      </c>
      <c r="AC283">
        <v>381.64483242098402</v>
      </c>
      <c r="AD283">
        <v>584.57145953264899</v>
      </c>
      <c r="AE283">
        <v>0.18933200782895401</v>
      </c>
      <c r="AF283">
        <v>-123.954498673437</v>
      </c>
      <c r="AG283">
        <v>53.274615650629102</v>
      </c>
      <c r="AH283">
        <v>-124.320116977194</v>
      </c>
      <c r="AI283">
        <v>0</v>
      </c>
      <c r="AJ283">
        <v>32.500000000000099</v>
      </c>
      <c r="AK283">
        <v>7.4972810386720603</v>
      </c>
      <c r="AL283">
        <v>27.946130785684101</v>
      </c>
      <c r="AM283">
        <v>12.6343869421026</v>
      </c>
      <c r="AN283">
        <v>984.70615092281196</v>
      </c>
      <c r="AO283">
        <v>1840.7429402883799</v>
      </c>
      <c r="AP283">
        <v>714.29660478338201</v>
      </c>
      <c r="AQ283">
        <f>F283-SUM(AR283:BK283)+AR283</f>
        <v>352.89112371455161</v>
      </c>
      <c r="AR283">
        <v>82.990113361277906</v>
      </c>
      <c r="AS283">
        <v>100.015178171049</v>
      </c>
      <c r="AT283">
        <v>42.326339395329498</v>
      </c>
      <c r="AU283">
        <v>54.080998248910298</v>
      </c>
      <c r="AV283">
        <v>55.6559293751097</v>
      </c>
      <c r="AW283">
        <v>103.109138645152</v>
      </c>
      <c r="AX283">
        <v>111.501902031279</v>
      </c>
      <c r="AY283">
        <v>453.93846070627399</v>
      </c>
      <c r="AZ283">
        <v>31.450459464059701</v>
      </c>
      <c r="BA283">
        <v>40.1807370727823</v>
      </c>
      <c r="BB283">
        <v>245.67400871070001</v>
      </c>
      <c r="BC283">
        <v>20.569085140747099</v>
      </c>
      <c r="BD283">
        <v>332.44086183374202</v>
      </c>
      <c r="BE283">
        <v>20.206934059582402</v>
      </c>
      <c r="BF283">
        <v>0</v>
      </c>
      <c r="BG283">
        <v>58.824247695325603</v>
      </c>
      <c r="BH283">
        <v>153.94808932972199</v>
      </c>
      <c r="BI283">
        <v>51.670680842490199</v>
      </c>
      <c r="BJ283">
        <v>0.620303096591728</v>
      </c>
      <c r="BK283">
        <v>595.83607789164205</v>
      </c>
      <c r="BL283">
        <v>19.522977753561499</v>
      </c>
      <c r="BM283">
        <v>18.1491292162947</v>
      </c>
      <c r="BN283">
        <v>11.579123381763599</v>
      </c>
      <c r="BO283">
        <v>1.1958041901730401</v>
      </c>
      <c r="BP283">
        <v>55.6559293751097</v>
      </c>
      <c r="BQ283">
        <v>0</v>
      </c>
      <c r="BR283">
        <v>0</v>
      </c>
      <c r="BS283">
        <v>111.501902031279</v>
      </c>
      <c r="BT283">
        <v>0.56528925353634596</v>
      </c>
      <c r="BU283">
        <v>0</v>
      </c>
      <c r="BV283">
        <v>70.677342732291706</v>
      </c>
      <c r="BW283">
        <v>2.7103915604192399</v>
      </c>
      <c r="BX283">
        <v>6.6297950012315603</v>
      </c>
      <c r="BY283">
        <v>2.7493198916417501</v>
      </c>
      <c r="BZ283">
        <v>31.450459464059701</v>
      </c>
      <c r="CA283">
        <v>0</v>
      </c>
      <c r="CB283">
        <v>1.1253304637999799</v>
      </c>
      <c r="CC283">
        <v>40.1807370727823</v>
      </c>
      <c r="CD283">
        <v>25.587845104000099</v>
      </c>
      <c r="CE283">
        <v>13.747347225779899</v>
      </c>
      <c r="CF283">
        <v>0.55624806964601303</v>
      </c>
      <c r="CG283">
        <v>33.522445604005398</v>
      </c>
      <c r="CH283">
        <v>34.510977067881797</v>
      </c>
      <c r="CI283">
        <v>0</v>
      </c>
      <c r="CJ283">
        <v>1.4016304641940001</v>
      </c>
      <c r="CK283">
        <v>0</v>
      </c>
      <c r="CL283">
        <v>332.44086183374202</v>
      </c>
      <c r="CM283">
        <v>0</v>
      </c>
      <c r="CN283">
        <v>20.569085140747099</v>
      </c>
      <c r="CO283">
        <v>20.206934059582402</v>
      </c>
      <c r="CP283">
        <v>27.890199867373799</v>
      </c>
      <c r="CQ283">
        <v>0</v>
      </c>
      <c r="CR283">
        <v>0.15123021845024801</v>
      </c>
      <c r="CS283">
        <v>2.2306846538245702</v>
      </c>
      <c r="CT283">
        <v>27.192292023102102</v>
      </c>
      <c r="CU283">
        <v>7.2431467570172599</v>
      </c>
      <c r="CV283">
        <v>13.792343384569399</v>
      </c>
      <c r="CW283">
        <v>130.588378900295</v>
      </c>
      <c r="CX283">
        <v>0</v>
      </c>
      <c r="CY283">
        <v>8.2562009018330897</v>
      </c>
      <c r="CZ283">
        <v>1.5712682307313299</v>
      </c>
      <c r="DA283">
        <v>1.6835016755180101</v>
      </c>
      <c r="DB283">
        <v>2.0157002609736998</v>
      </c>
      <c r="DC283">
        <v>0.84094541427422098</v>
      </c>
      <c r="DD283">
        <v>153.94808932972199</v>
      </c>
      <c r="DE283">
        <v>103.086117289512</v>
      </c>
      <c r="DF283">
        <v>11.1065475528987</v>
      </c>
      <c r="DG283">
        <v>160.56030967400901</v>
      </c>
      <c r="DH283">
        <v>0.96678700644299698</v>
      </c>
      <c r="DI283">
        <v>51.670680842490199</v>
      </c>
      <c r="DJ283">
        <v>2.85701614619212</v>
      </c>
      <c r="DK283">
        <v>1.3983527517160099</v>
      </c>
      <c r="DL283">
        <v>1.0799440508585001</v>
      </c>
      <c r="DM283">
        <v>0</v>
      </c>
      <c r="DN283">
        <v>0.620303096591728</v>
      </c>
      <c r="DO283">
        <v>75.580766705350896</v>
      </c>
      <c r="DP283">
        <v>6.3086808310951499</v>
      </c>
      <c r="DQ283">
        <v>0</v>
      </c>
      <c r="DR283">
        <v>0</v>
      </c>
      <c r="DS283">
        <v>245.67400871070001</v>
      </c>
      <c r="DT283">
        <v>46.571388257116602</v>
      </c>
      <c r="DU283">
        <v>0</v>
      </c>
      <c r="DV283">
        <v>0</v>
      </c>
      <c r="DW283">
        <v>0</v>
      </c>
      <c r="DX283">
        <v>0</v>
      </c>
      <c r="DY283">
        <v>10.3809274002751</v>
      </c>
      <c r="DZ283">
        <v>2.3021355640218701E-2</v>
      </c>
      <c r="EA283">
        <v>41.200173538033198</v>
      </c>
      <c r="EB283">
        <v>595.83607789164205</v>
      </c>
      <c r="EC283">
        <v>0</v>
      </c>
    </row>
    <row r="284" spans="1:133" x14ac:dyDescent="0.35">
      <c r="A284" t="s">
        <v>140</v>
      </c>
      <c r="B284" t="s">
        <v>145</v>
      </c>
      <c r="C284">
        <v>4694.2106927598397</v>
      </c>
      <c r="D284">
        <v>69.993981000000005</v>
      </c>
      <c r="E284">
        <v>2035</v>
      </c>
      <c r="F284">
        <v>2824.6761551771901</v>
      </c>
      <c r="G284">
        <v>3193.7073067153901</v>
      </c>
      <c r="H284">
        <v>2092.3981251873802</v>
      </c>
      <c r="I284">
        <v>0</v>
      </c>
      <c r="J284">
        <v>5164.8247315506796</v>
      </c>
      <c r="K284">
        <v>9106.8322243094008</v>
      </c>
      <c r="L284">
        <v>4388.0415041399001</v>
      </c>
      <c r="M284">
        <v>730.71432441581101</v>
      </c>
      <c r="N284">
        <v>57.091710033572099</v>
      </c>
      <c r="O284">
        <v>7.5142853854557803</v>
      </c>
      <c r="P284">
        <v>1.15327550610169E-2</v>
      </c>
      <c r="Q284">
        <v>4.0014097800256803</v>
      </c>
      <c r="R284">
        <v>5.2454190453635299</v>
      </c>
      <c r="S284">
        <v>28.055844415892601</v>
      </c>
      <c r="T284">
        <v>0</v>
      </c>
      <c r="U284">
        <v>9.5239762231857696</v>
      </c>
      <c r="V284">
        <v>-8.2117473513322192</v>
      </c>
      <c r="W284">
        <v>1022.33101601619</v>
      </c>
      <c r="X284">
        <v>1047.56417038728</v>
      </c>
      <c r="Y284">
        <v>549.99840538018395</v>
      </c>
      <c r="Z284">
        <v>444.509154521938</v>
      </c>
      <c r="AA284">
        <v>22.6260275367524</v>
      </c>
      <c r="AB284">
        <v>65.000000000000099</v>
      </c>
      <c r="AC284">
        <v>414.14483242098402</v>
      </c>
      <c r="AD284">
        <v>584.57145953264899</v>
      </c>
      <c r="AE284">
        <v>0.189454121918713</v>
      </c>
      <c r="AF284">
        <v>-117.724610829258</v>
      </c>
      <c r="AG284">
        <v>30.0138430561565</v>
      </c>
      <c r="AH284">
        <v>-107.289232226897</v>
      </c>
      <c r="AI284">
        <v>0</v>
      </c>
      <c r="AJ284">
        <v>32.500000000000099</v>
      </c>
      <c r="AK284">
        <v>5.3136386518792396</v>
      </c>
      <c r="AL284">
        <v>28.067377170953598</v>
      </c>
      <c r="AM284">
        <v>12.7597044308193</v>
      </c>
      <c r="AN284">
        <v>994.50755990212201</v>
      </c>
      <c r="AO284">
        <v>1840.73831482881</v>
      </c>
      <c r="AP284">
        <v>714.03682999510204</v>
      </c>
      <c r="AQ284">
        <f>F284-SUM(AR284:BK284)+AR284</f>
        <v>352.89112371455388</v>
      </c>
      <c r="AR284">
        <v>82.990113361277906</v>
      </c>
      <c r="AS284">
        <v>100.015178171049</v>
      </c>
      <c r="AT284">
        <v>42.325443801735297</v>
      </c>
      <c r="AU284">
        <v>54.080998248910198</v>
      </c>
      <c r="AV284">
        <v>55.390867302647301</v>
      </c>
      <c r="AW284">
        <v>103.109138645152</v>
      </c>
      <c r="AX284">
        <v>111.50190025569501</v>
      </c>
      <c r="AY284">
        <v>453.93846070628098</v>
      </c>
      <c r="AZ284">
        <v>31.450406833189099</v>
      </c>
      <c r="BA284">
        <v>40.1807272067093</v>
      </c>
      <c r="BB284">
        <v>245.67400871070001</v>
      </c>
      <c r="BC284">
        <v>20.569594861902299</v>
      </c>
      <c r="BD284">
        <v>332.44565103842598</v>
      </c>
      <c r="BE284">
        <v>20.206934059582402</v>
      </c>
      <c r="BF284">
        <v>0</v>
      </c>
      <c r="BG284">
        <v>58.824247695325603</v>
      </c>
      <c r="BH284">
        <v>153.94808932972199</v>
      </c>
      <c r="BI284">
        <v>51.670675108291597</v>
      </c>
      <c r="BJ284">
        <v>0.62066166741919904</v>
      </c>
      <c r="BK284">
        <v>595.832047819899</v>
      </c>
      <c r="BL284">
        <v>19.522977753561499</v>
      </c>
      <c r="BM284">
        <v>18.1491292162947</v>
      </c>
      <c r="BN284">
        <v>11.5782277881694</v>
      </c>
      <c r="BO284">
        <v>1.1958041901730401</v>
      </c>
      <c r="BP284">
        <v>55.390867302647301</v>
      </c>
      <c r="BQ284">
        <v>0</v>
      </c>
      <c r="BR284">
        <v>0</v>
      </c>
      <c r="BS284">
        <v>111.50190025569501</v>
      </c>
      <c r="BT284">
        <v>0.56528925353634596</v>
      </c>
      <c r="BU284">
        <v>0</v>
      </c>
      <c r="BV284">
        <v>70.677342732291706</v>
      </c>
      <c r="BW284">
        <v>2.7103915604192399</v>
      </c>
      <c r="BX284">
        <v>6.6297950012315603</v>
      </c>
      <c r="BY284">
        <v>2.7493198916417501</v>
      </c>
      <c r="BZ284">
        <v>31.450406833189099</v>
      </c>
      <c r="CA284">
        <v>0</v>
      </c>
      <c r="CB284">
        <v>1.1253304637999799</v>
      </c>
      <c r="CC284">
        <v>40.1807272067093</v>
      </c>
      <c r="CD284">
        <v>25.587845104000099</v>
      </c>
      <c r="CE284">
        <v>13.747347225779899</v>
      </c>
      <c r="CF284">
        <v>0.55624806964601303</v>
      </c>
      <c r="CG284">
        <v>33.522445604005398</v>
      </c>
      <c r="CH284">
        <v>34.510977067881797</v>
      </c>
      <c r="CI284">
        <v>0</v>
      </c>
      <c r="CJ284">
        <v>1.4016304641940001</v>
      </c>
      <c r="CK284">
        <v>0</v>
      </c>
      <c r="CL284">
        <v>332.44565103842598</v>
      </c>
      <c r="CM284">
        <v>0</v>
      </c>
      <c r="CN284">
        <v>20.569594861902299</v>
      </c>
      <c r="CO284">
        <v>20.206934059582402</v>
      </c>
      <c r="CP284">
        <v>27.890199867373799</v>
      </c>
      <c r="CQ284">
        <v>0</v>
      </c>
      <c r="CR284">
        <v>0.15123021845024801</v>
      </c>
      <c r="CS284">
        <v>2.2306846538245702</v>
      </c>
      <c r="CT284">
        <v>27.192292023102102</v>
      </c>
      <c r="CU284">
        <v>7.2431467570172599</v>
      </c>
      <c r="CV284">
        <v>13.792343384569399</v>
      </c>
      <c r="CW284">
        <v>130.588378900295</v>
      </c>
      <c r="CX284">
        <v>0</v>
      </c>
      <c r="CY284">
        <v>8.2562009018330897</v>
      </c>
      <c r="CZ284">
        <v>1.5712682307313299</v>
      </c>
      <c r="DA284">
        <v>1.6835016755180101</v>
      </c>
      <c r="DB284">
        <v>2.0157002609736998</v>
      </c>
      <c r="DC284">
        <v>0.84094541427422098</v>
      </c>
      <c r="DD284">
        <v>153.94808932972199</v>
      </c>
      <c r="DE284">
        <v>103.086117289512</v>
      </c>
      <c r="DF284">
        <v>11.1065475528987</v>
      </c>
      <c r="DG284">
        <v>160.56030967400901</v>
      </c>
      <c r="DH284">
        <v>0.96678700645030502</v>
      </c>
      <c r="DI284">
        <v>51.670675108291597</v>
      </c>
      <c r="DJ284">
        <v>2.85701614619212</v>
      </c>
      <c r="DK284">
        <v>1.3983527517160099</v>
      </c>
      <c r="DL284">
        <v>1.0799440508585001</v>
      </c>
      <c r="DM284">
        <v>0</v>
      </c>
      <c r="DN284">
        <v>0.62066166741919904</v>
      </c>
      <c r="DO284">
        <v>75.580766705350896</v>
      </c>
      <c r="DP284">
        <v>6.3086808310951499</v>
      </c>
      <c r="DQ284">
        <v>0</v>
      </c>
      <c r="DR284">
        <v>0</v>
      </c>
      <c r="DS284">
        <v>245.67400871070001</v>
      </c>
      <c r="DT284">
        <v>46.571388257116602</v>
      </c>
      <c r="DU284">
        <v>0</v>
      </c>
      <c r="DV284">
        <v>0</v>
      </c>
      <c r="DW284">
        <v>0</v>
      </c>
      <c r="DX284">
        <v>0</v>
      </c>
      <c r="DY284">
        <v>10.3809274002751</v>
      </c>
      <c r="DZ284">
        <v>2.3021355640218701E-2</v>
      </c>
      <c r="EA284">
        <v>41.200173538033198</v>
      </c>
      <c r="EB284">
        <v>595.832047819899</v>
      </c>
      <c r="EC284">
        <v>0</v>
      </c>
    </row>
    <row r="285" spans="1:133" x14ac:dyDescent="0.35">
      <c r="A285" t="s">
        <v>140</v>
      </c>
      <c r="B285" t="s">
        <v>145</v>
      </c>
      <c r="C285">
        <v>5319.9249763650296</v>
      </c>
      <c r="D285">
        <v>70.689475999999999</v>
      </c>
      <c r="E285">
        <v>2040</v>
      </c>
      <c r="F285">
        <v>2824.4183512883901</v>
      </c>
      <c r="G285">
        <v>3193.4165317042002</v>
      </c>
      <c r="H285">
        <v>2087.4454307558099</v>
      </c>
      <c r="I285">
        <v>0</v>
      </c>
      <c r="J285">
        <v>5055.6129973574598</v>
      </c>
      <c r="K285">
        <v>9120.1614561562492</v>
      </c>
      <c r="L285">
        <v>4288.9240064862797</v>
      </c>
      <c r="M285">
        <v>730.71432441581101</v>
      </c>
      <c r="N285">
        <v>55.7375346956455</v>
      </c>
      <c r="O285">
        <v>7.6086007850912898</v>
      </c>
      <c r="P285">
        <v>1.12468326919756E-2</v>
      </c>
      <c r="Q285">
        <v>3.9022060288182301</v>
      </c>
      <c r="R285">
        <v>5.2685667945681098</v>
      </c>
      <c r="S285">
        <v>28.128821811732699</v>
      </c>
      <c r="T285">
        <v>0</v>
      </c>
      <c r="U285">
        <v>8.7233641479266009</v>
      </c>
      <c r="V285">
        <v>-8.6198806676373092</v>
      </c>
      <c r="W285">
        <v>1022.33101601619</v>
      </c>
      <c r="X285">
        <v>1019.17405539401</v>
      </c>
      <c r="Y285">
        <v>555.90529166031502</v>
      </c>
      <c r="Z285">
        <v>448.63935690097298</v>
      </c>
      <c r="AA285">
        <v>21.7952410326929</v>
      </c>
      <c r="AB285">
        <v>65.000000000000199</v>
      </c>
      <c r="AC285">
        <v>446.64483242098402</v>
      </c>
      <c r="AD285">
        <v>584.57145953264899</v>
      </c>
      <c r="AE285">
        <v>0.18958308922251799</v>
      </c>
      <c r="AF285">
        <v>-109.211734193225</v>
      </c>
      <c r="AG285">
        <v>13.329231846848399</v>
      </c>
      <c r="AH285">
        <v>-99.117497653621299</v>
      </c>
      <c r="AI285">
        <v>0</v>
      </c>
      <c r="AJ285">
        <v>32.500000000000099</v>
      </c>
      <c r="AK285">
        <v>4.0056895091075102</v>
      </c>
      <c r="AL285">
        <v>28.140068644424701</v>
      </c>
      <c r="AM285">
        <v>12.8771675796594</v>
      </c>
      <c r="AN285">
        <v>1004.54464856129</v>
      </c>
      <c r="AO285">
        <v>1840.7345124042499</v>
      </c>
      <c r="AP285">
        <v>713.78282853086205</v>
      </c>
      <c r="AQ285">
        <f>F285-SUM(AR285:BK285)+AR285</f>
        <v>352.89112371455252</v>
      </c>
      <c r="AR285">
        <v>82.990113361277906</v>
      </c>
      <c r="AS285">
        <v>100.015178171049</v>
      </c>
      <c r="AT285">
        <v>42.324654159369302</v>
      </c>
      <c r="AU285">
        <v>54.080998248910198</v>
      </c>
      <c r="AV285">
        <v>55.132835329431799</v>
      </c>
      <c r="AW285">
        <v>103.109138645152</v>
      </c>
      <c r="AX285">
        <v>111.50189759485001</v>
      </c>
      <c r="AY285">
        <v>453.938460706287</v>
      </c>
      <c r="AZ285">
        <v>31.450358130541598</v>
      </c>
      <c r="BA285">
        <v>40.180712421660601</v>
      </c>
      <c r="BB285">
        <v>245.67400871070001</v>
      </c>
      <c r="BC285">
        <v>20.570007040882</v>
      </c>
      <c r="BD285">
        <v>332.449286814316</v>
      </c>
      <c r="BE285">
        <v>20.206934059582402</v>
      </c>
      <c r="BF285">
        <v>0</v>
      </c>
      <c r="BG285">
        <v>58.824247695325603</v>
      </c>
      <c r="BH285">
        <v>153.94808932972199</v>
      </c>
      <c r="BI285">
        <v>51.670670650638399</v>
      </c>
      <c r="BJ285">
        <v>0.62112908625742003</v>
      </c>
      <c r="BK285">
        <v>595.82862077916195</v>
      </c>
      <c r="BL285">
        <v>19.522977753561499</v>
      </c>
      <c r="BM285">
        <v>18.1491292162947</v>
      </c>
      <c r="BN285">
        <v>11.5774381458034</v>
      </c>
      <c r="BO285">
        <v>1.1958041901730401</v>
      </c>
      <c r="BP285">
        <v>55.132835329431799</v>
      </c>
      <c r="BQ285">
        <v>0</v>
      </c>
      <c r="BR285">
        <v>0</v>
      </c>
      <c r="BS285">
        <v>111.50189759485001</v>
      </c>
      <c r="BT285">
        <v>0.56528925353634596</v>
      </c>
      <c r="BU285">
        <v>0</v>
      </c>
      <c r="BV285">
        <v>70.677342732291706</v>
      </c>
      <c r="BW285">
        <v>2.7103915604192399</v>
      </c>
      <c r="BX285">
        <v>6.6297950012315603</v>
      </c>
      <c r="BY285">
        <v>2.7493198916417501</v>
      </c>
      <c r="BZ285">
        <v>31.450358130541598</v>
      </c>
      <c r="CA285">
        <v>0</v>
      </c>
      <c r="CB285">
        <v>1.1253304637999799</v>
      </c>
      <c r="CC285">
        <v>40.180712421660601</v>
      </c>
      <c r="CD285">
        <v>25.587845104000099</v>
      </c>
      <c r="CE285">
        <v>13.747347225779899</v>
      </c>
      <c r="CF285">
        <v>0.55624806964601303</v>
      </c>
      <c r="CG285">
        <v>33.522445604005398</v>
      </c>
      <c r="CH285">
        <v>34.510977067881797</v>
      </c>
      <c r="CI285">
        <v>0</v>
      </c>
      <c r="CJ285">
        <v>1.4016304641940001</v>
      </c>
      <c r="CK285">
        <v>0</v>
      </c>
      <c r="CL285">
        <v>332.449286814316</v>
      </c>
      <c r="CM285">
        <v>0</v>
      </c>
      <c r="CN285">
        <v>20.570007040882</v>
      </c>
      <c r="CO285">
        <v>20.206934059582402</v>
      </c>
      <c r="CP285">
        <v>27.890199867373799</v>
      </c>
      <c r="CQ285">
        <v>0</v>
      </c>
      <c r="CR285">
        <v>0.151230218450249</v>
      </c>
      <c r="CS285">
        <v>2.2306846538245702</v>
      </c>
      <c r="CT285">
        <v>27.192292023102102</v>
      </c>
      <c r="CU285">
        <v>7.2431467570172599</v>
      </c>
      <c r="CV285">
        <v>13.792343384569399</v>
      </c>
      <c r="CW285">
        <v>130.588378900295</v>
      </c>
      <c r="CX285">
        <v>0</v>
      </c>
      <c r="CY285">
        <v>8.2562009018330897</v>
      </c>
      <c r="CZ285">
        <v>1.5712682307313299</v>
      </c>
      <c r="DA285">
        <v>1.6835016755180101</v>
      </c>
      <c r="DB285">
        <v>2.0157002609736998</v>
      </c>
      <c r="DC285">
        <v>0.84094541427422098</v>
      </c>
      <c r="DD285">
        <v>153.94808932972199</v>
      </c>
      <c r="DE285">
        <v>103.086117289512</v>
      </c>
      <c r="DF285">
        <v>11.1065475528987</v>
      </c>
      <c r="DG285">
        <v>160.56030967400901</v>
      </c>
      <c r="DH285">
        <v>0.96678700645638505</v>
      </c>
      <c r="DI285">
        <v>51.670670650638399</v>
      </c>
      <c r="DJ285">
        <v>2.85701614619212</v>
      </c>
      <c r="DK285">
        <v>1.3983527517160099</v>
      </c>
      <c r="DL285">
        <v>1.0799440508585001</v>
      </c>
      <c r="DM285">
        <v>0</v>
      </c>
      <c r="DN285">
        <v>0.62112908625742003</v>
      </c>
      <c r="DO285">
        <v>75.580766705350896</v>
      </c>
      <c r="DP285">
        <v>6.3086808310951499</v>
      </c>
      <c r="DQ285">
        <v>0</v>
      </c>
      <c r="DR285">
        <v>0</v>
      </c>
      <c r="DS285">
        <v>245.67400871070001</v>
      </c>
      <c r="DT285">
        <v>46.571388257116602</v>
      </c>
      <c r="DU285">
        <v>0</v>
      </c>
      <c r="DV285">
        <v>0</v>
      </c>
      <c r="DW285">
        <v>0</v>
      </c>
      <c r="DX285">
        <v>0</v>
      </c>
      <c r="DY285">
        <v>10.3809274002751</v>
      </c>
      <c r="DZ285">
        <v>2.3021355640218701E-2</v>
      </c>
      <c r="EA285">
        <v>41.200173538033198</v>
      </c>
      <c r="EB285">
        <v>595.82862077916195</v>
      </c>
      <c r="EC285">
        <v>0</v>
      </c>
    </row>
    <row r="286" spans="1:133" x14ac:dyDescent="0.35">
      <c r="A286" t="s">
        <v>140</v>
      </c>
      <c r="B286" t="s">
        <v>145</v>
      </c>
      <c r="C286">
        <v>5924.33335625168</v>
      </c>
      <c r="D286">
        <v>71.291517999999996</v>
      </c>
      <c r="E286">
        <v>2045</v>
      </c>
      <c r="F286">
        <v>2824.1672299023198</v>
      </c>
      <c r="G286">
        <v>3193.1334034215802</v>
      </c>
      <c r="H286">
        <v>2082.7332769096001</v>
      </c>
      <c r="I286">
        <v>0</v>
      </c>
      <c r="J286">
        <v>4956.6362086763902</v>
      </c>
      <c r="K286">
        <v>9120.7334233358906</v>
      </c>
      <c r="L286">
        <v>4192.3288279877097</v>
      </c>
      <c r="M286">
        <v>730.71432441581101</v>
      </c>
      <c r="N286">
        <v>54.506051496041998</v>
      </c>
      <c r="O286">
        <v>7.7093169231458498</v>
      </c>
      <c r="P286">
        <v>1.09877059771694E-2</v>
      </c>
      <c r="Q286">
        <v>3.8122993096166402</v>
      </c>
      <c r="R286">
        <v>5.2846539012798504</v>
      </c>
      <c r="S286">
        <v>28.165502391091501</v>
      </c>
      <c r="T286">
        <v>0</v>
      </c>
      <c r="U286">
        <v>8.4762441325763298</v>
      </c>
      <c r="V286">
        <v>-9.0280139839424098</v>
      </c>
      <c r="W286">
        <v>1022.33101601619</v>
      </c>
      <c r="X286">
        <v>991.50640548063302</v>
      </c>
      <c r="Y286">
        <v>562.32771682217299</v>
      </c>
      <c r="Z286">
        <v>453.12951645978899</v>
      </c>
      <c r="AA286">
        <v>21.010281208939301</v>
      </c>
      <c r="AB286">
        <v>64.999999999999901</v>
      </c>
      <c r="AC286">
        <v>479.14483242098402</v>
      </c>
      <c r="AD286">
        <v>584.57145953264899</v>
      </c>
      <c r="AE286">
        <v>0.18972143851637799</v>
      </c>
      <c r="AF286">
        <v>-98.976788681067802</v>
      </c>
      <c r="AG286">
        <v>0.57196717964143295</v>
      </c>
      <c r="AH286">
        <v>-96.595178498575507</v>
      </c>
      <c r="AI286">
        <v>0</v>
      </c>
      <c r="AJ286">
        <v>32.499999999999901</v>
      </c>
      <c r="AK286">
        <v>3.2605294582505602</v>
      </c>
      <c r="AL286">
        <v>28.176490097068701</v>
      </c>
      <c r="AM286">
        <v>12.9939708244257</v>
      </c>
      <c r="AN286">
        <v>1015.45723328196</v>
      </c>
      <c r="AO286">
        <v>1840.7314454817199</v>
      </c>
      <c r="AP286">
        <v>713.53477406732304</v>
      </c>
      <c r="AQ286">
        <f>F286-SUM(AR286:BK286)+AR286</f>
        <v>352.89112371455252</v>
      </c>
      <c r="AR286">
        <v>82.990113361277906</v>
      </c>
      <c r="AS286">
        <v>100.015178171049</v>
      </c>
      <c r="AT286">
        <v>42.323942554457602</v>
      </c>
      <c r="AU286">
        <v>54.080998248910198</v>
      </c>
      <c r="AV286">
        <v>54.8816887205246</v>
      </c>
      <c r="AW286">
        <v>103.109138645152</v>
      </c>
      <c r="AX286">
        <v>111.50189386570599</v>
      </c>
      <c r="AY286">
        <v>453.93846070629201</v>
      </c>
      <c r="AZ286">
        <v>31.450309673895699</v>
      </c>
      <c r="BA286">
        <v>40.180691700587403</v>
      </c>
      <c r="BB286">
        <v>245.67400871070001</v>
      </c>
      <c r="BC286">
        <v>20.5703528726538</v>
      </c>
      <c r="BD286">
        <v>332.45205757812897</v>
      </c>
      <c r="BE286">
        <v>20.206934059582402</v>
      </c>
      <c r="BF286">
        <v>0</v>
      </c>
      <c r="BG286">
        <v>58.824247695325603</v>
      </c>
      <c r="BH286">
        <v>153.94808932972199</v>
      </c>
      <c r="BI286">
        <v>51.670667152611799</v>
      </c>
      <c r="BJ286">
        <v>0.62179707956323604</v>
      </c>
      <c r="BK286">
        <v>595.82564942290503</v>
      </c>
      <c r="BL286">
        <v>19.522977753561499</v>
      </c>
      <c r="BM286">
        <v>18.1491292162947</v>
      </c>
      <c r="BN286">
        <v>11.5767265408917</v>
      </c>
      <c r="BO286">
        <v>1.1958041901730401</v>
      </c>
      <c r="BP286">
        <v>54.8816887205246</v>
      </c>
      <c r="BQ286">
        <v>0</v>
      </c>
      <c r="BR286">
        <v>0</v>
      </c>
      <c r="BS286">
        <v>111.50189386570599</v>
      </c>
      <c r="BT286">
        <v>0.56528925353634596</v>
      </c>
      <c r="BU286">
        <v>0</v>
      </c>
      <c r="BV286">
        <v>70.677342732291706</v>
      </c>
      <c r="BW286">
        <v>2.7103915604192399</v>
      </c>
      <c r="BX286">
        <v>6.6297950012315603</v>
      </c>
      <c r="BY286">
        <v>2.7493198916417501</v>
      </c>
      <c r="BZ286">
        <v>31.450309673895699</v>
      </c>
      <c r="CA286">
        <v>0</v>
      </c>
      <c r="CB286">
        <v>1.1253304637999799</v>
      </c>
      <c r="CC286">
        <v>40.180691700587403</v>
      </c>
      <c r="CD286">
        <v>25.587845104000099</v>
      </c>
      <c r="CE286">
        <v>13.747347225779899</v>
      </c>
      <c r="CF286">
        <v>0.55624806964601303</v>
      </c>
      <c r="CG286">
        <v>33.522445604005398</v>
      </c>
      <c r="CH286">
        <v>34.510977067881797</v>
      </c>
      <c r="CI286">
        <v>0</v>
      </c>
      <c r="CJ286">
        <v>1.4016304641940001</v>
      </c>
      <c r="CK286">
        <v>0</v>
      </c>
      <c r="CL286">
        <v>332.45205757812897</v>
      </c>
      <c r="CM286">
        <v>0</v>
      </c>
      <c r="CN286">
        <v>20.5703528726538</v>
      </c>
      <c r="CO286">
        <v>20.206934059582402</v>
      </c>
      <c r="CP286">
        <v>27.890199867373799</v>
      </c>
      <c r="CQ286">
        <v>0</v>
      </c>
      <c r="CR286">
        <v>0.151230218450249</v>
      </c>
      <c r="CS286">
        <v>2.2306846538245702</v>
      </c>
      <c r="CT286">
        <v>27.192292023102102</v>
      </c>
      <c r="CU286">
        <v>7.2431467570172599</v>
      </c>
      <c r="CV286">
        <v>13.792343384569399</v>
      </c>
      <c r="CW286">
        <v>130.588378900295</v>
      </c>
      <c r="CX286">
        <v>0</v>
      </c>
      <c r="CY286">
        <v>8.2562009018330897</v>
      </c>
      <c r="CZ286">
        <v>1.5712682307313299</v>
      </c>
      <c r="DA286">
        <v>1.6835016755180101</v>
      </c>
      <c r="DB286">
        <v>2.0157002609736998</v>
      </c>
      <c r="DC286">
        <v>0.84094541427422098</v>
      </c>
      <c r="DD286">
        <v>153.94808932972199</v>
      </c>
      <c r="DE286">
        <v>103.086117289512</v>
      </c>
      <c r="DF286">
        <v>11.1065475528987</v>
      </c>
      <c r="DG286">
        <v>160.56030967400901</v>
      </c>
      <c r="DH286">
        <v>0.96678700646155202</v>
      </c>
      <c r="DI286">
        <v>51.670667152611799</v>
      </c>
      <c r="DJ286">
        <v>2.85701614619212</v>
      </c>
      <c r="DK286">
        <v>1.3983527517160099</v>
      </c>
      <c r="DL286">
        <v>1.0799440508585001</v>
      </c>
      <c r="DM286">
        <v>0</v>
      </c>
      <c r="DN286">
        <v>0.62179707956323604</v>
      </c>
      <c r="DO286">
        <v>75.580766705350896</v>
      </c>
      <c r="DP286">
        <v>6.3086808310951499</v>
      </c>
      <c r="DQ286">
        <v>0</v>
      </c>
      <c r="DR286">
        <v>0</v>
      </c>
      <c r="DS286">
        <v>245.67400871070001</v>
      </c>
      <c r="DT286">
        <v>46.571388257116602</v>
      </c>
      <c r="DU286">
        <v>0</v>
      </c>
      <c r="DV286">
        <v>0</v>
      </c>
      <c r="DW286">
        <v>0</v>
      </c>
      <c r="DX286">
        <v>0</v>
      </c>
      <c r="DY286">
        <v>10.3809274002751</v>
      </c>
      <c r="DZ286">
        <v>2.3021355640218701E-2</v>
      </c>
      <c r="EA286">
        <v>41.200173538033198</v>
      </c>
      <c r="EB286">
        <v>595.82564942290503</v>
      </c>
      <c r="EC286">
        <v>0</v>
      </c>
    </row>
    <row r="287" spans="1:133" x14ac:dyDescent="0.35">
      <c r="A287" t="s">
        <v>140</v>
      </c>
      <c r="B287" t="s">
        <v>145</v>
      </c>
      <c r="C287">
        <v>6507.4127281485098</v>
      </c>
      <c r="D287">
        <v>71.684966000000003</v>
      </c>
      <c r="E287">
        <v>2050</v>
      </c>
      <c r="F287">
        <v>2823.92147468339</v>
      </c>
      <c r="G287">
        <v>3192.8566262097002</v>
      </c>
      <c r="H287">
        <v>2081.6026495123301</v>
      </c>
      <c r="I287">
        <v>0</v>
      </c>
      <c r="J287">
        <v>4855.0258561200399</v>
      </c>
      <c r="K287">
        <v>9096.6612422544804</v>
      </c>
      <c r="L287">
        <v>4123.0113616254603</v>
      </c>
      <c r="M287">
        <v>730.71432441581101</v>
      </c>
      <c r="N287">
        <v>53.2362542445752</v>
      </c>
      <c r="O287">
        <v>7.7927515807797301</v>
      </c>
      <c r="P287">
        <v>1.07216844462722E-2</v>
      </c>
      <c r="Q287">
        <v>3.7200003619846198</v>
      </c>
      <c r="R287">
        <v>5.2868455039378999</v>
      </c>
      <c r="S287">
        <v>28.1254838032729</v>
      </c>
      <c r="T287">
        <v>0</v>
      </c>
      <c r="U287">
        <v>5.80375574887245</v>
      </c>
      <c r="V287">
        <v>-9.4361473002474998</v>
      </c>
      <c r="W287">
        <v>1022.33101601619</v>
      </c>
      <c r="X287">
        <v>971.65188042045395</v>
      </c>
      <c r="Y287">
        <v>567.52937732413295</v>
      </c>
      <c r="Z287">
        <v>456.63885323681899</v>
      </c>
      <c r="AA287">
        <v>20.232836080107301</v>
      </c>
      <c r="AB287">
        <v>65.000000000000199</v>
      </c>
      <c r="AC287">
        <v>511.64483242098402</v>
      </c>
      <c r="AD287">
        <v>584.57145953264899</v>
      </c>
      <c r="AE287">
        <v>0.18985618677806901</v>
      </c>
      <c r="AF287">
        <v>-101.610352556348</v>
      </c>
      <c r="AG287">
        <v>-24.072181081412101</v>
      </c>
      <c r="AH287">
        <v>-69.317466362241206</v>
      </c>
      <c r="AI287">
        <v>0</v>
      </c>
      <c r="AJ287">
        <v>32.500000000000099</v>
      </c>
      <c r="AK287">
        <v>8.7608810609577106E-2</v>
      </c>
      <c r="AL287">
        <v>28.136205487719099</v>
      </c>
      <c r="AM287">
        <v>13.0795970847176</v>
      </c>
      <c r="AN287">
        <v>1024.16823056095</v>
      </c>
      <c r="AO287">
        <v>1840.7290088181001</v>
      </c>
      <c r="AP287">
        <v>713.29145551200497</v>
      </c>
      <c r="AQ287">
        <f>F287-SUM(AR287:BK287)+AR287</f>
        <v>352.89112371455934</v>
      </c>
      <c r="AR287">
        <v>82.990113361277906</v>
      </c>
      <c r="AS287">
        <v>100.015178171049</v>
      </c>
      <c r="AT287">
        <v>42.323358972947297</v>
      </c>
      <c r="AU287">
        <v>54.080998248910198</v>
      </c>
      <c r="AV287">
        <v>54.637107969565598</v>
      </c>
      <c r="AW287">
        <v>103.109138645152</v>
      </c>
      <c r="AX287">
        <v>111.501892153803</v>
      </c>
      <c r="AY287">
        <v>453.93846070629598</v>
      </c>
      <c r="AZ287">
        <v>31.4502888809428</v>
      </c>
      <c r="BA287">
        <v>40.180682188355597</v>
      </c>
      <c r="BB287">
        <v>245.67400871070001</v>
      </c>
      <c r="BC287">
        <v>20.570505668283399</v>
      </c>
      <c r="BD287">
        <v>332.45317820227501</v>
      </c>
      <c r="BE287">
        <v>20.206934059582402</v>
      </c>
      <c r="BF287">
        <v>0</v>
      </c>
      <c r="BG287">
        <v>58.824247695325603</v>
      </c>
      <c r="BH287">
        <v>153.94808932972199</v>
      </c>
      <c r="BI287">
        <v>51.670665464403498</v>
      </c>
      <c r="BJ287">
        <v>0.62208409036724599</v>
      </c>
      <c r="BK287">
        <v>595.82353181115002</v>
      </c>
      <c r="BL287">
        <v>19.522977753561499</v>
      </c>
      <c r="BM287">
        <v>18.1491292162947</v>
      </c>
      <c r="BN287">
        <v>11.5761429593814</v>
      </c>
      <c r="BO287">
        <v>1.1958041901730401</v>
      </c>
      <c r="BP287">
        <v>54.637107969565598</v>
      </c>
      <c r="BQ287">
        <v>0</v>
      </c>
      <c r="BR287">
        <v>0</v>
      </c>
      <c r="BS287">
        <v>111.501892153803</v>
      </c>
      <c r="BT287">
        <v>0.56528925353634596</v>
      </c>
      <c r="BU287">
        <v>0</v>
      </c>
      <c r="BV287">
        <v>70.677342732291706</v>
      </c>
      <c r="BW287">
        <v>2.7103915604192399</v>
      </c>
      <c r="BX287">
        <v>6.6297950012315603</v>
      </c>
      <c r="BY287">
        <v>2.7493198916417501</v>
      </c>
      <c r="BZ287">
        <v>31.4502888809428</v>
      </c>
      <c r="CA287">
        <v>0</v>
      </c>
      <c r="CB287">
        <v>1.1253304637999799</v>
      </c>
      <c r="CC287">
        <v>40.180682188355597</v>
      </c>
      <c r="CD287">
        <v>25.587845104000099</v>
      </c>
      <c r="CE287">
        <v>13.747347225779899</v>
      </c>
      <c r="CF287">
        <v>0.55624806964601303</v>
      </c>
      <c r="CG287">
        <v>33.522445604005398</v>
      </c>
      <c r="CH287">
        <v>34.510977067881797</v>
      </c>
      <c r="CI287">
        <v>0</v>
      </c>
      <c r="CJ287">
        <v>1.4016304641940001</v>
      </c>
      <c r="CK287">
        <v>0</v>
      </c>
      <c r="CL287">
        <v>332.45317820227501</v>
      </c>
      <c r="CM287">
        <v>0</v>
      </c>
      <c r="CN287">
        <v>20.570505668283399</v>
      </c>
      <c r="CO287">
        <v>20.206934059582402</v>
      </c>
      <c r="CP287">
        <v>27.890199867373799</v>
      </c>
      <c r="CQ287">
        <v>0</v>
      </c>
      <c r="CR287">
        <v>0.151230218450249</v>
      </c>
      <c r="CS287">
        <v>2.2306846538245702</v>
      </c>
      <c r="CT287">
        <v>27.192292023102102</v>
      </c>
      <c r="CU287">
        <v>7.2431467570172599</v>
      </c>
      <c r="CV287">
        <v>13.792343384569399</v>
      </c>
      <c r="CW287">
        <v>130.588378900295</v>
      </c>
      <c r="CX287">
        <v>0</v>
      </c>
      <c r="CY287">
        <v>8.2562009018330897</v>
      </c>
      <c r="CZ287">
        <v>1.5712682307313299</v>
      </c>
      <c r="DA287">
        <v>1.6835016755180101</v>
      </c>
      <c r="DB287">
        <v>2.0157002609736998</v>
      </c>
      <c r="DC287">
        <v>0.84094541427422098</v>
      </c>
      <c r="DD287">
        <v>153.94808932972199</v>
      </c>
      <c r="DE287">
        <v>103.086117289512</v>
      </c>
      <c r="DF287">
        <v>11.1065475528987</v>
      </c>
      <c r="DG287">
        <v>160.56030967400901</v>
      </c>
      <c r="DH287">
        <v>0.96678700646488103</v>
      </c>
      <c r="DI287">
        <v>51.670665464403498</v>
      </c>
      <c r="DJ287">
        <v>2.85701614619212</v>
      </c>
      <c r="DK287">
        <v>1.3983527517160099</v>
      </c>
      <c r="DL287">
        <v>1.0799440508585001</v>
      </c>
      <c r="DM287">
        <v>0</v>
      </c>
      <c r="DN287">
        <v>0.62208409036724599</v>
      </c>
      <c r="DO287">
        <v>75.580766705350896</v>
      </c>
      <c r="DP287">
        <v>6.3086808310951499</v>
      </c>
      <c r="DQ287">
        <v>0</v>
      </c>
      <c r="DR287">
        <v>0</v>
      </c>
      <c r="DS287">
        <v>245.67400871070001</v>
      </c>
      <c r="DT287">
        <v>46.571388257116602</v>
      </c>
      <c r="DU287">
        <v>0</v>
      </c>
      <c r="DV287">
        <v>0</v>
      </c>
      <c r="DW287">
        <v>0</v>
      </c>
      <c r="DX287">
        <v>0</v>
      </c>
      <c r="DY287">
        <v>10.3809274002751</v>
      </c>
      <c r="DZ287">
        <v>2.3021355640218701E-2</v>
      </c>
      <c r="EA287">
        <v>41.200173538033198</v>
      </c>
      <c r="EB287">
        <v>595.82353181115002</v>
      </c>
      <c r="EC287">
        <v>0</v>
      </c>
    </row>
    <row r="288" spans="1:133" x14ac:dyDescent="0.35">
      <c r="A288" t="s">
        <v>134</v>
      </c>
      <c r="B288" t="s">
        <v>145</v>
      </c>
      <c r="C288">
        <v>2307.86</v>
      </c>
      <c r="D288">
        <v>58.850043999999997</v>
      </c>
      <c r="E288">
        <v>2000</v>
      </c>
      <c r="F288">
        <v>2928.36536180133</v>
      </c>
      <c r="G288">
        <v>3260.7122155704301</v>
      </c>
      <c r="H288">
        <v>2081.1472175887202</v>
      </c>
      <c r="I288">
        <v>0</v>
      </c>
      <c r="J288">
        <v>5835.5634581145296</v>
      </c>
      <c r="K288">
        <v>10038.840477245099</v>
      </c>
      <c r="L288">
        <v>4469.4659033759199</v>
      </c>
      <c r="M288">
        <v>0</v>
      </c>
      <c r="N288">
        <v>64.9000304484682</v>
      </c>
      <c r="O288">
        <v>8.2142924998411502</v>
      </c>
      <c r="P288">
        <v>9.2696184297682404E-3</v>
      </c>
      <c r="Q288">
        <v>4.4648166540482404</v>
      </c>
      <c r="R288">
        <v>5.6973524646384304</v>
      </c>
      <c r="S288">
        <v>30.005564677760798</v>
      </c>
      <c r="T288">
        <v>0</v>
      </c>
      <c r="U288">
        <v>0</v>
      </c>
      <c r="V288">
        <v>0</v>
      </c>
      <c r="W288">
        <v>992.90013830279997</v>
      </c>
      <c r="X288">
        <v>1492.3673307658801</v>
      </c>
      <c r="Y288">
        <v>555.618746933186</v>
      </c>
      <c r="Z288">
        <v>541.66969578869498</v>
      </c>
      <c r="AA288">
        <v>31.3910785824486</v>
      </c>
      <c r="AB288">
        <v>0</v>
      </c>
      <c r="AC288">
        <v>116.004886956278</v>
      </c>
      <c r="AD288">
        <v>0</v>
      </c>
      <c r="AE288">
        <v>0.18664298800146301</v>
      </c>
      <c r="AF288">
        <v>-347.339393037131</v>
      </c>
      <c r="AG288">
        <v>1052.89011976451</v>
      </c>
      <c r="AH288">
        <v>1563.6206520082301</v>
      </c>
      <c r="AI288">
        <v>0</v>
      </c>
      <c r="AJ288">
        <v>-395.63994546470502</v>
      </c>
      <c r="AK288">
        <v>4.4648166540482404</v>
      </c>
      <c r="AL288">
        <v>30.0148342961906</v>
      </c>
      <c r="AM288">
        <v>13.911644964479599</v>
      </c>
      <c r="AN288">
        <v>1097.2884427218801</v>
      </c>
      <c r="AO288">
        <v>1814.64759411616</v>
      </c>
      <c r="AP288">
        <v>762.10558572968296</v>
      </c>
      <c r="AQ288">
        <f>F288-SUM(AR288:BK288)+AR288</f>
        <v>376.87996547365157</v>
      </c>
      <c r="AR288">
        <v>25.2677835181665</v>
      </c>
      <c r="AS288">
        <v>73.869264425084594</v>
      </c>
      <c r="AT288">
        <v>21.006151794637098</v>
      </c>
      <c r="AU288">
        <v>75.151283169003804</v>
      </c>
      <c r="AV288">
        <v>44.228810407386</v>
      </c>
      <c r="AW288">
        <v>171.382177837032</v>
      </c>
      <c r="AX288">
        <v>88.472142627391506</v>
      </c>
      <c r="AY288">
        <v>400.46201306631099</v>
      </c>
      <c r="AZ288">
        <v>21.820463946234302</v>
      </c>
      <c r="BA288">
        <v>36.068660219937698</v>
      </c>
      <c r="BB288">
        <v>351.889577419136</v>
      </c>
      <c r="BC288">
        <v>38.945573286448997</v>
      </c>
      <c r="BD288">
        <v>309.82033552642002</v>
      </c>
      <c r="BE288">
        <v>9.5700863037879902</v>
      </c>
      <c r="BF288">
        <v>54.097980544272602</v>
      </c>
      <c r="BG288">
        <v>47.410643799020598</v>
      </c>
      <c r="BH288">
        <v>244.57006366209799</v>
      </c>
      <c r="BI288">
        <v>14.582744507122699</v>
      </c>
      <c r="BJ288">
        <v>0.196895158448742</v>
      </c>
      <c r="BK288">
        <v>547.940528627905</v>
      </c>
      <c r="BL288">
        <v>11.867268937716601</v>
      </c>
      <c r="BM288">
        <v>14.5456606396627</v>
      </c>
      <c r="BN288">
        <v>2.2138766648991699</v>
      </c>
      <c r="BO288">
        <v>8.9318041840306694</v>
      </c>
      <c r="BP288">
        <v>44.228810407386</v>
      </c>
      <c r="BQ288">
        <v>0</v>
      </c>
      <c r="BR288">
        <v>0</v>
      </c>
      <c r="BS288">
        <v>88.472142627391506</v>
      </c>
      <c r="BT288">
        <v>9.3883576906607397E-2</v>
      </c>
      <c r="BU288">
        <v>0.16992340736397701</v>
      </c>
      <c r="BV288">
        <v>14.8953345421458</v>
      </c>
      <c r="BW288">
        <v>4.3956747084165304</v>
      </c>
      <c r="BX288">
        <v>7.1219386004197398</v>
      </c>
      <c r="BY288">
        <v>2.3109583401500902</v>
      </c>
      <c r="BZ288">
        <v>21.820463946234302</v>
      </c>
      <c r="CA288">
        <v>0</v>
      </c>
      <c r="CB288">
        <v>2.1946210151630701</v>
      </c>
      <c r="CC288">
        <v>36.068660219937698</v>
      </c>
      <c r="CD288">
        <v>14.8602482590218</v>
      </c>
      <c r="CE288">
        <v>13.362170742692401</v>
      </c>
      <c r="CF288">
        <v>0.76492296237553203</v>
      </c>
      <c r="CG288">
        <v>23.8611675070457</v>
      </c>
      <c r="CH288">
        <v>24.668643538839301</v>
      </c>
      <c r="CI288">
        <v>0</v>
      </c>
      <c r="CJ288">
        <v>0.32157732966181002</v>
      </c>
      <c r="CK288">
        <v>0</v>
      </c>
      <c r="CL288">
        <v>309.82033552642002</v>
      </c>
      <c r="CM288">
        <v>0</v>
      </c>
      <c r="CN288">
        <v>38.945573286448997</v>
      </c>
      <c r="CO288">
        <v>9.5700863037879902</v>
      </c>
      <c r="CP288">
        <v>16.7426681749388</v>
      </c>
      <c r="CQ288">
        <v>54.097980544272602</v>
      </c>
      <c r="CR288">
        <v>0.242242809538086</v>
      </c>
      <c r="CS288">
        <v>0.639828626878302</v>
      </c>
      <c r="CT288">
        <v>16.051931389485102</v>
      </c>
      <c r="CU288">
        <v>6.4754544349938703</v>
      </c>
      <c r="CV288">
        <v>9.1413567440121497</v>
      </c>
      <c r="CW288">
        <v>16.591643019131599</v>
      </c>
      <c r="CX288">
        <v>0</v>
      </c>
      <c r="CY288">
        <v>40.558793464367703</v>
      </c>
      <c r="CZ288">
        <v>0.64783299057516397</v>
      </c>
      <c r="DA288">
        <v>0.71155426833665603</v>
      </c>
      <c r="DB288">
        <v>2.0175029922683798</v>
      </c>
      <c r="DC288">
        <v>0.30437651718710601</v>
      </c>
      <c r="DD288">
        <v>244.57006366209799</v>
      </c>
      <c r="DE288">
        <v>171.382177837032</v>
      </c>
      <c r="DF288">
        <v>1.7995180135597999</v>
      </c>
      <c r="DG288">
        <v>232.62001890399</v>
      </c>
      <c r="DH288">
        <v>2.0801580914666502</v>
      </c>
      <c r="DI288">
        <v>14.582744507122699</v>
      </c>
      <c r="DJ288">
        <v>2.0496069547990499</v>
      </c>
      <c r="DK288">
        <v>1.5697334058068</v>
      </c>
      <c r="DL288">
        <v>0.53293418098378997</v>
      </c>
      <c r="DM288">
        <v>0</v>
      </c>
      <c r="DN288">
        <v>0.196895158448742</v>
      </c>
      <c r="DO288">
        <v>57.23725688052</v>
      </c>
      <c r="DP288">
        <v>4.0512227004975898</v>
      </c>
      <c r="DQ288">
        <v>0</v>
      </c>
      <c r="DR288">
        <v>0</v>
      </c>
      <c r="DS288">
        <v>351.889577419136</v>
      </c>
      <c r="DT288">
        <v>64.966851126297499</v>
      </c>
      <c r="DU288">
        <v>0</v>
      </c>
      <c r="DV288">
        <v>0</v>
      </c>
      <c r="DW288">
        <v>2.4809572690972499</v>
      </c>
      <c r="DX288">
        <v>0</v>
      </c>
      <c r="DY288">
        <v>6.9910688595439101</v>
      </c>
      <c r="DZ288">
        <v>0</v>
      </c>
      <c r="EA288">
        <v>33.944120504482797</v>
      </c>
      <c r="EB288">
        <v>547.940528627905</v>
      </c>
      <c r="EC288">
        <v>0</v>
      </c>
    </row>
    <row r="289" spans="1:133" x14ac:dyDescent="0.35">
      <c r="A289" t="s">
        <v>134</v>
      </c>
      <c r="B289" t="s">
        <v>145</v>
      </c>
      <c r="C289">
        <v>2599.92</v>
      </c>
      <c r="D289">
        <v>60.383741000000001</v>
      </c>
      <c r="E289">
        <v>2005</v>
      </c>
      <c r="F289">
        <v>2952.2719551722098</v>
      </c>
      <c r="G289">
        <v>3292.0641491564502</v>
      </c>
      <c r="H289">
        <v>2089.9160634986501</v>
      </c>
      <c r="I289">
        <v>0</v>
      </c>
      <c r="J289">
        <v>5813.48155910885</v>
      </c>
      <c r="K289">
        <v>9975.8466033654404</v>
      </c>
      <c r="L289">
        <v>4457.4963388323104</v>
      </c>
      <c r="M289">
        <v>0</v>
      </c>
      <c r="N289">
        <v>53.118544266257203</v>
      </c>
      <c r="O289">
        <v>6.8589954387501599</v>
      </c>
      <c r="P289">
        <v>9.0223110292997795E-3</v>
      </c>
      <c r="Q289">
        <v>3.35444319899017</v>
      </c>
      <c r="R289">
        <v>5.2441609466146302</v>
      </c>
      <c r="S289">
        <v>28.106437240407701</v>
      </c>
      <c r="T289">
        <v>0</v>
      </c>
      <c r="U289">
        <v>0.286887184750933</v>
      </c>
      <c r="V289">
        <v>-0.37118124797582103</v>
      </c>
      <c r="W289">
        <v>992.90013830279997</v>
      </c>
      <c r="X289">
        <v>1492.3673307658801</v>
      </c>
      <c r="Y289">
        <v>496.209887426693</v>
      </c>
      <c r="Z289">
        <v>430.94310953447302</v>
      </c>
      <c r="AA289">
        <v>24.572916849692</v>
      </c>
      <c r="AB289">
        <v>58.002443478139</v>
      </c>
      <c r="AC289">
        <v>116.004886956278</v>
      </c>
      <c r="AD289">
        <v>0</v>
      </c>
      <c r="AE289">
        <v>0.184106327884795</v>
      </c>
      <c r="AF289">
        <v>-22.0818990056869</v>
      </c>
      <c r="AG289">
        <v>-62.993873879702697</v>
      </c>
      <c r="AH289">
        <v>-11.969564543610399</v>
      </c>
      <c r="AI289">
        <v>0</v>
      </c>
      <c r="AJ289">
        <v>0</v>
      </c>
      <c r="AK289">
        <v>3.2701491357652799</v>
      </c>
      <c r="AL289">
        <v>28.115459551436999</v>
      </c>
      <c r="AM289">
        <v>12.1031563853648</v>
      </c>
      <c r="AN289">
        <v>927.15299696116597</v>
      </c>
      <c r="AO289">
        <v>1771.3987976651599</v>
      </c>
      <c r="AP289">
        <v>796.15369903380895</v>
      </c>
      <c r="AQ289">
        <f>F289-SUM(AR289:BK289)+AR289</f>
        <v>416.56746528774715</v>
      </c>
      <c r="AR289">
        <v>31.848006814506999</v>
      </c>
      <c r="AS289">
        <v>97.213434564857394</v>
      </c>
      <c r="AT289">
        <v>23.726223039815</v>
      </c>
      <c r="AU289">
        <v>55.838928451156796</v>
      </c>
      <c r="AV289">
        <v>53.222921998236998</v>
      </c>
      <c r="AW289">
        <v>157.64008915296901</v>
      </c>
      <c r="AX289">
        <v>95.348008268636903</v>
      </c>
      <c r="AY289">
        <v>350.857896918015</v>
      </c>
      <c r="AZ289">
        <v>21.1866913689224</v>
      </c>
      <c r="BA289">
        <v>39.466763893339099</v>
      </c>
      <c r="BB289">
        <v>346.64414136412398</v>
      </c>
      <c r="BC289">
        <v>33.3102023050822</v>
      </c>
      <c r="BD289">
        <v>326.31306636483703</v>
      </c>
      <c r="BE289">
        <v>17.6212280828186</v>
      </c>
      <c r="BF289">
        <v>43.572196384885402</v>
      </c>
      <c r="BG289">
        <v>52.274864639190099</v>
      </c>
      <c r="BH289">
        <v>248.492736203676</v>
      </c>
      <c r="BI289">
        <v>19.897296833241398</v>
      </c>
      <c r="BJ289">
        <v>0.20461137051120801</v>
      </c>
      <c r="BK289">
        <v>552.87318868014802</v>
      </c>
      <c r="BL289">
        <v>17.166158408367501</v>
      </c>
      <c r="BM289">
        <v>15.8994329991284</v>
      </c>
      <c r="BN289">
        <v>2.0714787601884099</v>
      </c>
      <c r="BO289">
        <v>1.40728182413536</v>
      </c>
      <c r="BP289">
        <v>53.222921998236998</v>
      </c>
      <c r="BQ289">
        <v>0</v>
      </c>
      <c r="BR289">
        <v>0</v>
      </c>
      <c r="BS289">
        <v>95.348008268636903</v>
      </c>
      <c r="BT289">
        <v>6.4388193495123106E-2</v>
      </c>
      <c r="BU289">
        <v>0</v>
      </c>
      <c r="BV289">
        <v>20.219975212310501</v>
      </c>
      <c r="BW289">
        <v>3.3031143271492098</v>
      </c>
      <c r="BX289">
        <v>4.9496464858758999</v>
      </c>
      <c r="BY289">
        <v>2.54035400774614</v>
      </c>
      <c r="BZ289">
        <v>21.1866913689224</v>
      </c>
      <c r="CA289">
        <v>1.0576833919581099</v>
      </c>
      <c r="CB289">
        <v>1.10103810871898</v>
      </c>
      <c r="CC289">
        <v>39.466763893339099</v>
      </c>
      <c r="CD289">
        <v>20.4772225074116</v>
      </c>
      <c r="CE289">
        <v>15.6770245456759</v>
      </c>
      <c r="CF289">
        <v>1.1214756113448201</v>
      </c>
      <c r="CG289">
        <v>29.241438165404698</v>
      </c>
      <c r="CH289">
        <v>31.159669763543</v>
      </c>
      <c r="CI289">
        <v>0</v>
      </c>
      <c r="CJ289">
        <v>0.48837837322175098</v>
      </c>
      <c r="CK289">
        <v>0</v>
      </c>
      <c r="CL289">
        <v>326.31306636483703</v>
      </c>
      <c r="CM289">
        <v>0</v>
      </c>
      <c r="CN289">
        <v>33.3102023050822</v>
      </c>
      <c r="CO289">
        <v>17.6212280828186</v>
      </c>
      <c r="CP289">
        <v>19.8178560713501</v>
      </c>
      <c r="CQ289">
        <v>36.221418663596197</v>
      </c>
      <c r="CR289">
        <v>0</v>
      </c>
      <c r="CS289">
        <v>1.0952963693686</v>
      </c>
      <c r="CT289">
        <v>19.000981760998599</v>
      </c>
      <c r="CU289">
        <v>8.2478051900974894</v>
      </c>
      <c r="CV289">
        <v>18.076098790603702</v>
      </c>
      <c r="CW289">
        <v>7.5817534082374403</v>
      </c>
      <c r="CX289">
        <v>7.3507777212892398</v>
      </c>
      <c r="CY289">
        <v>22.392668384027399</v>
      </c>
      <c r="CZ289">
        <v>0.78497951956968004</v>
      </c>
      <c r="DA289">
        <v>1.04332720955464</v>
      </c>
      <c r="DB289">
        <v>3.28576666179156</v>
      </c>
      <c r="DC289">
        <v>0.55333603794876896</v>
      </c>
      <c r="DD289">
        <v>248.492736203676</v>
      </c>
      <c r="DE289">
        <v>157.64008915296901</v>
      </c>
      <c r="DF289">
        <v>2.7975400775893502</v>
      </c>
      <c r="DG289">
        <v>194.78433639820801</v>
      </c>
      <c r="DH289">
        <v>3.4981225558714599</v>
      </c>
      <c r="DI289">
        <v>19.897296833241398</v>
      </c>
      <c r="DJ289">
        <v>1.8368882082764699</v>
      </c>
      <c r="DK289">
        <v>1.50153267251196</v>
      </c>
      <c r="DL289">
        <v>1.1804502142389599</v>
      </c>
      <c r="DM289">
        <v>0</v>
      </c>
      <c r="DN289">
        <v>0.20461137051120801</v>
      </c>
      <c r="DO289">
        <v>98.551935365627301</v>
      </c>
      <c r="DP289">
        <v>4.9224392057403499</v>
      </c>
      <c r="DQ289">
        <v>0</v>
      </c>
      <c r="DR289">
        <v>0</v>
      </c>
      <c r="DS289">
        <v>346.64414136412398</v>
      </c>
      <c r="DT289">
        <v>15.7379266969805</v>
      </c>
      <c r="DU289">
        <v>0</v>
      </c>
      <c r="DV289">
        <v>0</v>
      </c>
      <c r="DW289">
        <v>2.3369316595857001</v>
      </c>
      <c r="DX289">
        <v>0</v>
      </c>
      <c r="DY289">
        <v>7.62108268755075</v>
      </c>
      <c r="DZ289">
        <v>0</v>
      </c>
      <c r="EA289">
        <v>36.405976761541901</v>
      </c>
      <c r="EB289">
        <v>552.87318868014802</v>
      </c>
      <c r="EC289">
        <v>0</v>
      </c>
    </row>
    <row r="290" spans="1:133" x14ac:dyDescent="0.35">
      <c r="A290" t="s">
        <v>134</v>
      </c>
      <c r="B290" t="s">
        <v>145</v>
      </c>
      <c r="C290">
        <v>2660.41</v>
      </c>
      <c r="D290">
        <v>62.760038999999999</v>
      </c>
      <c r="E290">
        <v>2010</v>
      </c>
      <c r="F290">
        <v>2839.7517486503102</v>
      </c>
      <c r="G290">
        <v>3188.9449950415201</v>
      </c>
      <c r="H290">
        <v>2086.50031317301</v>
      </c>
      <c r="I290">
        <v>0</v>
      </c>
      <c r="J290">
        <v>5791.3996601031604</v>
      </c>
      <c r="K290">
        <v>9912.8686218304701</v>
      </c>
      <c r="L290">
        <v>4445.5108819439702</v>
      </c>
      <c r="M290">
        <v>0</v>
      </c>
      <c r="N290">
        <v>57.4333255558426</v>
      </c>
      <c r="O290">
        <v>7.1574660306363498</v>
      </c>
      <c r="P290">
        <v>6.2531702318070299E-3</v>
      </c>
      <c r="Q290">
        <v>3.8217576394883799</v>
      </c>
      <c r="R290">
        <v>4.8376992526644198</v>
      </c>
      <c r="S290">
        <v>26.146429528593998</v>
      </c>
      <c r="T290">
        <v>0</v>
      </c>
      <c r="U290">
        <v>0.28688718475094099</v>
      </c>
      <c r="V290">
        <v>-0.75067371962061302</v>
      </c>
      <c r="W290">
        <v>992.90013830279997</v>
      </c>
      <c r="X290">
        <v>1492.3673307658801</v>
      </c>
      <c r="Y290">
        <v>520.44756013414303</v>
      </c>
      <c r="Z290">
        <v>460.08855752275002</v>
      </c>
      <c r="AA290">
        <v>24.8609311687791</v>
      </c>
      <c r="AB290">
        <v>58.002443478139398</v>
      </c>
      <c r="AC290">
        <v>116.004886956278</v>
      </c>
      <c r="AD290">
        <v>0</v>
      </c>
      <c r="AE290">
        <v>0.17676420052345199</v>
      </c>
      <c r="AF290">
        <v>-22.081899005686001</v>
      </c>
      <c r="AG290">
        <v>-62.977981534970198</v>
      </c>
      <c r="AH290">
        <v>-11.985456888346601</v>
      </c>
      <c r="AI290">
        <v>0</v>
      </c>
      <c r="AJ290">
        <v>0</v>
      </c>
      <c r="AK290">
        <v>3.3579711046187102</v>
      </c>
      <c r="AL290">
        <v>26.152682698825799</v>
      </c>
      <c r="AM290">
        <v>11.9951652833008</v>
      </c>
      <c r="AN290">
        <v>980.536117656893</v>
      </c>
      <c r="AO290">
        <v>1845.5908877694801</v>
      </c>
      <c r="AP290">
        <v>700.90703905352996</v>
      </c>
      <c r="AQ290">
        <f>F290-SUM(AR290:BK290)+AR290</f>
        <v>348.03959367561208</v>
      </c>
      <c r="AR290">
        <v>54.785771848312699</v>
      </c>
      <c r="AS290">
        <v>97.478781328862496</v>
      </c>
      <c r="AT290">
        <v>31.460071992235701</v>
      </c>
      <c r="AU290">
        <v>51.118055080968702</v>
      </c>
      <c r="AV290">
        <v>55.620660226812902</v>
      </c>
      <c r="AW290">
        <v>134.11802328904</v>
      </c>
      <c r="AX290">
        <v>94.787126004782394</v>
      </c>
      <c r="AY290">
        <v>433.70471944045897</v>
      </c>
      <c r="AZ290">
        <v>18.139303580293099</v>
      </c>
      <c r="BA290">
        <v>38.053199122890902</v>
      </c>
      <c r="BB290">
        <v>350.74088507554302</v>
      </c>
      <c r="BC290">
        <v>24.713658749082999</v>
      </c>
      <c r="BD290">
        <v>333.96513765139798</v>
      </c>
      <c r="BE290">
        <v>12.6141372054339</v>
      </c>
      <c r="BF290">
        <v>0</v>
      </c>
      <c r="BG290">
        <v>55.779038940298797</v>
      </c>
      <c r="BH290">
        <v>153.76725729856301</v>
      </c>
      <c r="BI290">
        <v>59.027305660172701</v>
      </c>
      <c r="BJ290">
        <v>0.51825044100619599</v>
      </c>
      <c r="BK290">
        <v>546.10654388685498</v>
      </c>
      <c r="BL290">
        <v>16.667861159578202</v>
      </c>
      <c r="BM290">
        <v>18.983164984510601</v>
      </c>
      <c r="BN290">
        <v>3.0335893040288902</v>
      </c>
      <c r="BO290">
        <v>1.30611773520408</v>
      </c>
      <c r="BP290">
        <v>55.620660226812902</v>
      </c>
      <c r="BQ290">
        <v>0</v>
      </c>
      <c r="BR290">
        <v>0</v>
      </c>
      <c r="BS290">
        <v>94.787126004782394</v>
      </c>
      <c r="BT290">
        <v>0.34515138344775698</v>
      </c>
      <c r="BU290">
        <v>0</v>
      </c>
      <c r="BV290">
        <v>45.5705137486461</v>
      </c>
      <c r="BW290">
        <v>2.3739528746946799</v>
      </c>
      <c r="BX290">
        <v>0</v>
      </c>
      <c r="BY290">
        <v>1.15900619387389</v>
      </c>
      <c r="BZ290">
        <v>18.139303580293099</v>
      </c>
      <c r="CA290">
        <v>0</v>
      </c>
      <c r="CB290">
        <v>0.57149104056497202</v>
      </c>
      <c r="CC290">
        <v>38.053199122890902</v>
      </c>
      <c r="CD290">
        <v>19.191839835987</v>
      </c>
      <c r="CE290">
        <v>16.5753291683342</v>
      </c>
      <c r="CF290">
        <v>0.88899568275153695</v>
      </c>
      <c r="CG290">
        <v>26.274471337972201</v>
      </c>
      <c r="CH290">
        <v>27.421583435847101</v>
      </c>
      <c r="CI290">
        <v>0</v>
      </c>
      <c r="CJ290">
        <v>0.994968905010575</v>
      </c>
      <c r="CK290">
        <v>0</v>
      </c>
      <c r="CL290">
        <v>333.96513765139798</v>
      </c>
      <c r="CM290">
        <v>0</v>
      </c>
      <c r="CN290">
        <v>24.713658749082999</v>
      </c>
      <c r="CO290">
        <v>12.6141372054339</v>
      </c>
      <c r="CP290">
        <v>26.564055547570199</v>
      </c>
      <c r="CQ290">
        <v>0</v>
      </c>
      <c r="CR290">
        <v>0.19686412240757201</v>
      </c>
      <c r="CS290">
        <v>1.9917548253360799</v>
      </c>
      <c r="CT290">
        <v>22.872361502947101</v>
      </c>
      <c r="CU290">
        <v>8.0127302532426405</v>
      </c>
      <c r="CV290">
        <v>17.388580159570601</v>
      </c>
      <c r="CW290">
        <v>113.120502929707</v>
      </c>
      <c r="CX290">
        <v>0</v>
      </c>
      <c r="CY290">
        <v>20.548592694013301</v>
      </c>
      <c r="CZ290">
        <v>1.18546771444455</v>
      </c>
      <c r="DA290">
        <v>1.11535940887481</v>
      </c>
      <c r="DB290">
        <v>2.7394666256673599</v>
      </c>
      <c r="DC290">
        <v>0.75797950874502096</v>
      </c>
      <c r="DD290">
        <v>153.76725729856301</v>
      </c>
      <c r="DE290">
        <v>134.11802328904</v>
      </c>
      <c r="DF290">
        <v>2.9888733137791101</v>
      </c>
      <c r="DG290">
        <v>167.46454662416801</v>
      </c>
      <c r="DH290">
        <v>1.14484058877018</v>
      </c>
      <c r="DI290">
        <v>59.027305660172701</v>
      </c>
      <c r="DJ290">
        <v>1.8624271406366399</v>
      </c>
      <c r="DK290">
        <v>1.16940653904162</v>
      </c>
      <c r="DL290">
        <v>0.706691721490738</v>
      </c>
      <c r="DM290">
        <v>0</v>
      </c>
      <c r="DN290">
        <v>0.51825044100619599</v>
      </c>
      <c r="DO290">
        <v>56.6603228647393</v>
      </c>
      <c r="DP290">
        <v>5.0161999012718299</v>
      </c>
      <c r="DQ290">
        <v>0</v>
      </c>
      <c r="DR290">
        <v>0</v>
      </c>
      <c r="DS290">
        <v>350.74088507554302</v>
      </c>
      <c r="DT290">
        <v>67.230315623976594</v>
      </c>
      <c r="DU290">
        <v>0</v>
      </c>
      <c r="DV290">
        <v>0</v>
      </c>
      <c r="DW290">
        <v>0.73922488120143803</v>
      </c>
      <c r="DX290">
        <v>0</v>
      </c>
      <c r="DY290">
        <v>9.5852023076190598</v>
      </c>
      <c r="DZ290">
        <v>0</v>
      </c>
      <c r="EA290">
        <v>38.181106379437097</v>
      </c>
      <c r="EB290">
        <v>546.10654388685498</v>
      </c>
      <c r="EC290">
        <v>0</v>
      </c>
    </row>
    <row r="291" spans="1:133" x14ac:dyDescent="0.35">
      <c r="A291" t="s">
        <v>134</v>
      </c>
      <c r="B291" t="s">
        <v>145</v>
      </c>
      <c r="C291">
        <v>2934.86</v>
      </c>
      <c r="D291">
        <v>65.224363999999994</v>
      </c>
      <c r="E291">
        <v>2015</v>
      </c>
      <c r="F291">
        <v>2850.31244866311</v>
      </c>
      <c r="G291">
        <v>3206.60319070688</v>
      </c>
      <c r="H291">
        <v>2079.4882960453201</v>
      </c>
      <c r="I291">
        <v>0</v>
      </c>
      <c r="J291">
        <v>5769.3177610974699</v>
      </c>
      <c r="K291">
        <v>9851.8357094440107</v>
      </c>
      <c r="L291">
        <v>4431.5803559071101</v>
      </c>
      <c r="M291">
        <v>0</v>
      </c>
      <c r="N291">
        <v>58.915190135958902</v>
      </c>
      <c r="O291">
        <v>7.97459195500414</v>
      </c>
      <c r="P291">
        <v>1.0953073257935399E-2</v>
      </c>
      <c r="Q291">
        <v>4.4530990465362699</v>
      </c>
      <c r="R291">
        <v>4.8827947591972798</v>
      </c>
      <c r="S291">
        <v>26.052726559790901</v>
      </c>
      <c r="T291">
        <v>0</v>
      </c>
      <c r="U291">
        <v>0.47623910196324898</v>
      </c>
      <c r="V291">
        <v>-1.1386044495654899</v>
      </c>
      <c r="W291">
        <v>1022.33101601619</v>
      </c>
      <c r="X291">
        <v>1445.8302267168999</v>
      </c>
      <c r="Y291">
        <v>550.78477974992597</v>
      </c>
      <c r="Z291">
        <v>521.37553881203803</v>
      </c>
      <c r="AA291">
        <v>24.085312661767698</v>
      </c>
      <c r="AB291">
        <v>58.002443478139</v>
      </c>
      <c r="AC291">
        <v>174.00733043441701</v>
      </c>
      <c r="AD291">
        <v>0</v>
      </c>
      <c r="AE291">
        <v>0.18497184063615801</v>
      </c>
      <c r="AF291">
        <v>-22.081899005687799</v>
      </c>
      <c r="AG291">
        <v>-61.032912386463103</v>
      </c>
      <c r="AH291">
        <v>-13.930526036851001</v>
      </c>
      <c r="AI291">
        <v>0</v>
      </c>
      <c r="AJ291">
        <v>58.002443478139</v>
      </c>
      <c r="AK291">
        <v>3.7907336989340199</v>
      </c>
      <c r="AL291">
        <v>26.0636796330488</v>
      </c>
      <c r="AM291">
        <v>12.8573867142014</v>
      </c>
      <c r="AN291">
        <v>1072.1603185619599</v>
      </c>
      <c r="AO291">
        <v>1835.3001414391199</v>
      </c>
      <c r="AP291">
        <v>711.91631692041403</v>
      </c>
      <c r="AQ291">
        <f>F291-SUM(AR291:BK291)+AR291</f>
        <v>374.80128518427568</v>
      </c>
      <c r="AR291">
        <v>71.705294880702894</v>
      </c>
      <c r="AS291">
        <v>100.208400332114</v>
      </c>
      <c r="AT291">
        <v>32.797025418365699</v>
      </c>
      <c r="AU291">
        <v>48.892237766257303</v>
      </c>
      <c r="AV291">
        <v>53.316189197352401</v>
      </c>
      <c r="AW291">
        <v>128.25665221889199</v>
      </c>
      <c r="AX291">
        <v>104.802437601458</v>
      </c>
      <c r="AY291">
        <v>393.38896355053498</v>
      </c>
      <c r="AZ291">
        <v>18.865711647965501</v>
      </c>
      <c r="BA291">
        <v>39.612957214131598</v>
      </c>
      <c r="BB291">
        <v>340.72730044646403</v>
      </c>
      <c r="BC291">
        <v>24.9638227830809</v>
      </c>
      <c r="BD291">
        <v>331.661375066988</v>
      </c>
      <c r="BE291">
        <v>16.538601319116001</v>
      </c>
      <c r="BF291">
        <v>0</v>
      </c>
      <c r="BG291">
        <v>53.305471121982301</v>
      </c>
      <c r="BH291">
        <v>157.559535057403</v>
      </c>
      <c r="BI291">
        <v>43.200837483398601</v>
      </c>
      <c r="BJ291">
        <v>0.42266892266627298</v>
      </c>
      <c r="BK291">
        <v>586.99097633066401</v>
      </c>
      <c r="BL291">
        <v>15.6458617125642</v>
      </c>
      <c r="BM291">
        <v>20.951243988614401</v>
      </c>
      <c r="BN291">
        <v>2.4266048839333201</v>
      </c>
      <c r="BO291">
        <v>1.2301276425663501</v>
      </c>
      <c r="BP291">
        <v>53.316189197352401</v>
      </c>
      <c r="BQ291">
        <v>0</v>
      </c>
      <c r="BR291">
        <v>0</v>
      </c>
      <c r="BS291">
        <v>104.802437601458</v>
      </c>
      <c r="BT291">
        <v>0.461974608155094</v>
      </c>
      <c r="BU291">
        <v>0</v>
      </c>
      <c r="BV291">
        <v>61.660362455128002</v>
      </c>
      <c r="BW291">
        <v>2.67616584145832</v>
      </c>
      <c r="BX291">
        <v>0</v>
      </c>
      <c r="BY291">
        <v>1.3527965429756601</v>
      </c>
      <c r="BZ291">
        <v>18.865711647965501</v>
      </c>
      <c r="CA291">
        <v>0</v>
      </c>
      <c r="CB291">
        <v>0.87924199615547804</v>
      </c>
      <c r="CC291">
        <v>39.612957214131598</v>
      </c>
      <c r="CD291">
        <v>21.8182049787812</v>
      </c>
      <c r="CE291">
        <v>14.590623898197499</v>
      </c>
      <c r="CF291">
        <v>0.799141560086296</v>
      </c>
      <c r="CG291">
        <v>23.303868473002201</v>
      </c>
      <c r="CH291">
        <v>23.981431231605701</v>
      </c>
      <c r="CI291">
        <v>0</v>
      </c>
      <c r="CJ291">
        <v>1.1833311761663301</v>
      </c>
      <c r="CK291">
        <v>0</v>
      </c>
      <c r="CL291">
        <v>331.661375066988</v>
      </c>
      <c r="CM291">
        <v>0</v>
      </c>
      <c r="CN291">
        <v>24.9638227830809</v>
      </c>
      <c r="CO291">
        <v>16.538601319116001</v>
      </c>
      <c r="CP291">
        <v>28.000475520480201</v>
      </c>
      <c r="CQ291">
        <v>0</v>
      </c>
      <c r="CR291">
        <v>0.29145256698305499</v>
      </c>
      <c r="CS291">
        <v>2.2107624089720002</v>
      </c>
      <c r="CT291">
        <v>22.956035263399901</v>
      </c>
      <c r="CU291">
        <v>6.9940075102561403</v>
      </c>
      <c r="CV291">
        <v>18.365985127030498</v>
      </c>
      <c r="CW291">
        <v>105.411516764227</v>
      </c>
      <c r="CX291">
        <v>0</v>
      </c>
      <c r="CY291">
        <v>13.070672434088699</v>
      </c>
      <c r="CZ291">
        <v>1.4285531491235499</v>
      </c>
      <c r="DA291">
        <v>1.17287460250283</v>
      </c>
      <c r="DB291">
        <v>2.4045841192162101</v>
      </c>
      <c r="DC291">
        <v>0.432041325689063</v>
      </c>
      <c r="DD291">
        <v>157.559535057403</v>
      </c>
      <c r="DE291">
        <v>128.25665221889199</v>
      </c>
      <c r="DF291">
        <v>11.287569216600099</v>
      </c>
      <c r="DG291">
        <v>167.228826800284</v>
      </c>
      <c r="DH291">
        <v>1.15859868845021</v>
      </c>
      <c r="DI291">
        <v>43.200837483398601</v>
      </c>
      <c r="DJ291">
        <v>2.3699450139521501</v>
      </c>
      <c r="DK291">
        <v>1.66257872594971</v>
      </c>
      <c r="DL291">
        <v>0.825703720428135</v>
      </c>
      <c r="DM291">
        <v>0</v>
      </c>
      <c r="DN291">
        <v>0.42266892266627298</v>
      </c>
      <c r="DO291">
        <v>44.946969511400603</v>
      </c>
      <c r="DP291">
        <v>5.3889882832446201</v>
      </c>
      <c r="DQ291">
        <v>0</v>
      </c>
      <c r="DR291">
        <v>0</v>
      </c>
      <c r="DS291">
        <v>340.72730044646403</v>
      </c>
      <c r="DT291">
        <v>46.018956341837502</v>
      </c>
      <c r="DU291">
        <v>0</v>
      </c>
      <c r="DV291">
        <v>0</v>
      </c>
      <c r="DW291">
        <v>0.70171984772816798</v>
      </c>
      <c r="DX291">
        <v>0</v>
      </c>
      <c r="DY291">
        <v>9.1400169360070205</v>
      </c>
      <c r="DZ291">
        <v>0</v>
      </c>
      <c r="EA291">
        <v>37.171446675719103</v>
      </c>
      <c r="EB291">
        <v>586.99097633066401</v>
      </c>
      <c r="EC291">
        <v>0</v>
      </c>
    </row>
    <row r="292" spans="1:133" x14ac:dyDescent="0.35">
      <c r="A292" t="s">
        <v>134</v>
      </c>
      <c r="B292" t="s">
        <v>145</v>
      </c>
      <c r="C292">
        <v>2824.03</v>
      </c>
      <c r="D292">
        <v>67.059473999999994</v>
      </c>
      <c r="E292">
        <v>2020</v>
      </c>
      <c r="F292">
        <v>2826.6077997627499</v>
      </c>
      <c r="G292">
        <v>3196.0853420120902</v>
      </c>
      <c r="H292">
        <v>2080.2742832429599</v>
      </c>
      <c r="I292">
        <v>0</v>
      </c>
      <c r="J292">
        <v>5070.4058999999997</v>
      </c>
      <c r="K292">
        <v>9130.8686637002193</v>
      </c>
      <c r="L292">
        <v>5043.4238962997697</v>
      </c>
      <c r="M292">
        <v>730.71432441581101</v>
      </c>
      <c r="N292">
        <v>57.1844280253421</v>
      </c>
      <c r="O292">
        <v>7.0038095346317197</v>
      </c>
      <c r="P292">
        <v>1.1285561330430099E-2</v>
      </c>
      <c r="Q292">
        <v>3.9156433342893702</v>
      </c>
      <c r="R292">
        <v>4.74568531269363</v>
      </c>
      <c r="S292">
        <v>25.251435578763601</v>
      </c>
      <c r="T292">
        <v>0</v>
      </c>
      <c r="U292">
        <v>2.5626372794376802</v>
      </c>
      <c r="V292">
        <v>-6.9873474024169404</v>
      </c>
      <c r="W292">
        <v>1022.33101601619</v>
      </c>
      <c r="X292">
        <v>1445.8302267168999</v>
      </c>
      <c r="Y292">
        <v>524.64005889662599</v>
      </c>
      <c r="Z292">
        <v>443.44161821856602</v>
      </c>
      <c r="AA292">
        <v>26.0421921201043</v>
      </c>
      <c r="AB292">
        <v>459.28233440755002</v>
      </c>
      <c r="AC292">
        <v>316.64483242098402</v>
      </c>
      <c r="AD292">
        <v>584.57145953264899</v>
      </c>
      <c r="AE292">
        <v>0.18696672037026499</v>
      </c>
      <c r="AF292">
        <v>-698.91186109747196</v>
      </c>
      <c r="AG292">
        <v>-720.967045743786</v>
      </c>
      <c r="AH292">
        <v>611.84354039265304</v>
      </c>
      <c r="AI292">
        <v>584.57145953264899</v>
      </c>
      <c r="AJ292">
        <v>142.63750198656601</v>
      </c>
      <c r="AK292">
        <v>-0.50906678868989197</v>
      </c>
      <c r="AL292">
        <v>25.262721140094001</v>
      </c>
      <c r="AM292">
        <v>11.7494948473253</v>
      </c>
      <c r="AN292">
        <v>968.08167711519195</v>
      </c>
      <c r="AO292">
        <v>1841.67173193893</v>
      </c>
      <c r="AP292">
        <v>715.03505747054101</v>
      </c>
      <c r="AQ292">
        <f>F292-SUM(AR292:BK292)+AR292</f>
        <v>352.89112371455661</v>
      </c>
      <c r="AR292">
        <v>82.990113361277906</v>
      </c>
      <c r="AS292">
        <v>100.043294005273</v>
      </c>
      <c r="AT292">
        <v>42.360720188020302</v>
      </c>
      <c r="AU292">
        <v>54.119518711176099</v>
      </c>
      <c r="AV292">
        <v>57.770065418755998</v>
      </c>
      <c r="AW292">
        <v>103.109138645152</v>
      </c>
      <c r="AX292">
        <v>111.501909187414</v>
      </c>
      <c r="AY292">
        <v>454.00664410827602</v>
      </c>
      <c r="AZ292">
        <v>31.512849663815999</v>
      </c>
      <c r="BA292">
        <v>40.180776836010502</v>
      </c>
      <c r="BB292">
        <v>245.67400871070001</v>
      </c>
      <c r="BC292">
        <v>20.457800358766999</v>
      </c>
      <c r="BD292">
        <v>331.17641633987103</v>
      </c>
      <c r="BE292">
        <v>20.206934059582402</v>
      </c>
      <c r="BF292">
        <v>0</v>
      </c>
      <c r="BG292">
        <v>58.901928657270801</v>
      </c>
      <c r="BH292">
        <v>153.94808932972199</v>
      </c>
      <c r="BI292">
        <v>51.6717802102539</v>
      </c>
      <c r="BJ292">
        <v>0.64769768199702404</v>
      </c>
      <c r="BK292">
        <v>596.42710393613504</v>
      </c>
      <c r="BL292">
        <v>19.546768723707899</v>
      </c>
      <c r="BM292">
        <v>18.1491292162947</v>
      </c>
      <c r="BN292">
        <v>11.606521065740999</v>
      </c>
      <c r="BO292">
        <v>1.1958495462954899</v>
      </c>
      <c r="BP292">
        <v>57.770065418755998</v>
      </c>
      <c r="BQ292">
        <v>0</v>
      </c>
      <c r="BR292">
        <v>0</v>
      </c>
      <c r="BS292">
        <v>111.501909187414</v>
      </c>
      <c r="BT292">
        <v>0.56528925353634596</v>
      </c>
      <c r="BU292">
        <v>0</v>
      </c>
      <c r="BV292">
        <v>70.677342732291706</v>
      </c>
      <c r="BW292">
        <v>2.7103915604192399</v>
      </c>
      <c r="BX292">
        <v>6.6297950012315603</v>
      </c>
      <c r="BY292">
        <v>2.7493198916417501</v>
      </c>
      <c r="BZ292">
        <v>31.512849663815999</v>
      </c>
      <c r="CA292">
        <v>0</v>
      </c>
      <c r="CB292">
        <v>1.1253304637999799</v>
      </c>
      <c r="CC292">
        <v>40.180776836010502</v>
      </c>
      <c r="CD292">
        <v>25.565089917589798</v>
      </c>
      <c r="CE292">
        <v>13.747347225779899</v>
      </c>
      <c r="CF292">
        <v>0.55624806964601303</v>
      </c>
      <c r="CG292">
        <v>33.522445604005398</v>
      </c>
      <c r="CH292">
        <v>34.510977067881797</v>
      </c>
      <c r="CI292">
        <v>0</v>
      </c>
      <c r="CJ292">
        <v>1.4016304641940001</v>
      </c>
      <c r="CK292">
        <v>0</v>
      </c>
      <c r="CL292">
        <v>331.17641633987103</v>
      </c>
      <c r="CM292">
        <v>0</v>
      </c>
      <c r="CN292">
        <v>20.457800358766999</v>
      </c>
      <c r="CO292">
        <v>20.206934059582402</v>
      </c>
      <c r="CP292">
        <v>27.897182976087201</v>
      </c>
      <c r="CQ292">
        <v>0</v>
      </c>
      <c r="CR292">
        <v>0.156100518263003</v>
      </c>
      <c r="CS292">
        <v>2.2306846538245702</v>
      </c>
      <c r="CT292">
        <v>27.192292023102102</v>
      </c>
      <c r="CU292">
        <v>7.2431467570172599</v>
      </c>
      <c r="CV292">
        <v>13.819423435057301</v>
      </c>
      <c r="CW292">
        <v>130.588378900295</v>
      </c>
      <c r="CX292">
        <v>0</v>
      </c>
      <c r="CY292">
        <v>8.2946760079764594</v>
      </c>
      <c r="CZ292">
        <v>1.5712682307313299</v>
      </c>
      <c r="DA292">
        <v>1.6835016755180101</v>
      </c>
      <c r="DB292">
        <v>2.0157002609736998</v>
      </c>
      <c r="DC292">
        <v>0.84094541427422098</v>
      </c>
      <c r="DD292">
        <v>153.94808932972199</v>
      </c>
      <c r="DE292">
        <v>103.086117289512</v>
      </c>
      <c r="DF292">
        <v>11.1065475528987</v>
      </c>
      <c r="DG292">
        <v>160.56030967400901</v>
      </c>
      <c r="DH292">
        <v>1.03010010863206</v>
      </c>
      <c r="DI292">
        <v>51.6717802102539</v>
      </c>
      <c r="DJ292">
        <v>2.85701614619212</v>
      </c>
      <c r="DK292">
        <v>1.3983527517160099</v>
      </c>
      <c r="DL292">
        <v>1.0799440508585001</v>
      </c>
      <c r="DM292">
        <v>0</v>
      </c>
      <c r="DN292">
        <v>0.64769768199702404</v>
      </c>
      <c r="DO292">
        <v>75.580766705350896</v>
      </c>
      <c r="DP292">
        <v>6.3086808310951499</v>
      </c>
      <c r="DQ292">
        <v>0</v>
      </c>
      <c r="DR292">
        <v>0</v>
      </c>
      <c r="DS292">
        <v>245.67400871070001</v>
      </c>
      <c r="DT292">
        <v>46.571388257116602</v>
      </c>
      <c r="DU292">
        <v>0</v>
      </c>
      <c r="DV292">
        <v>0</v>
      </c>
      <c r="DW292">
        <v>0</v>
      </c>
      <c r="DX292">
        <v>0</v>
      </c>
      <c r="DY292">
        <v>10.381008474773401</v>
      </c>
      <c r="DZ292">
        <v>2.3021355640218701E-2</v>
      </c>
      <c r="EA292">
        <v>41.277773425480198</v>
      </c>
      <c r="EB292">
        <v>596.42710393613504</v>
      </c>
      <c r="EC292">
        <v>0</v>
      </c>
    </row>
    <row r="293" spans="1:133" x14ac:dyDescent="0.35">
      <c r="A293" t="s">
        <v>134</v>
      </c>
      <c r="B293" t="s">
        <v>145</v>
      </c>
      <c r="C293">
        <v>3413.09551718087</v>
      </c>
      <c r="D293">
        <v>68.180605999999997</v>
      </c>
      <c r="E293">
        <v>2025</v>
      </c>
      <c r="F293">
        <v>2782.0797833696802</v>
      </c>
      <c r="G293">
        <v>3145.8009132510101</v>
      </c>
      <c r="H293">
        <v>2088.6596936279798</v>
      </c>
      <c r="I293">
        <v>0</v>
      </c>
      <c r="J293">
        <v>5491.57630654683</v>
      </c>
      <c r="K293">
        <v>8049.0992757371296</v>
      </c>
      <c r="L293">
        <v>5509.0228777160301</v>
      </c>
      <c r="M293">
        <v>1216.6558134361601</v>
      </c>
      <c r="N293">
        <v>60.981631765788102</v>
      </c>
      <c r="O293">
        <v>7.1568572869777798</v>
      </c>
      <c r="P293">
        <v>1.23882087821852E-2</v>
      </c>
      <c r="Q293">
        <v>4.2982183802371896</v>
      </c>
      <c r="R293">
        <v>4.6449882680510903</v>
      </c>
      <c r="S293">
        <v>24.8724139629484</v>
      </c>
      <c r="T293">
        <v>0</v>
      </c>
      <c r="U293">
        <v>1.0055157894736799</v>
      </c>
      <c r="V293">
        <v>-9.2998530180935095</v>
      </c>
      <c r="W293">
        <v>1022.33101601619</v>
      </c>
      <c r="X293">
        <v>1229.45794065633</v>
      </c>
      <c r="Y293">
        <v>527.10292303091001</v>
      </c>
      <c r="Z293">
        <v>429.44367161455199</v>
      </c>
      <c r="AA293">
        <v>25.3637196435056</v>
      </c>
      <c r="AB293">
        <v>65</v>
      </c>
      <c r="AC293">
        <v>349.14483242098402</v>
      </c>
      <c r="AD293">
        <v>973.32465074892696</v>
      </c>
      <c r="AE293">
        <v>0.18930368462696801</v>
      </c>
      <c r="AF293">
        <v>421.17040654682802</v>
      </c>
      <c r="AG293">
        <v>-1081.7693879630899</v>
      </c>
      <c r="AH293">
        <v>465.59898141626002</v>
      </c>
      <c r="AI293">
        <v>388.75319121627803</v>
      </c>
      <c r="AJ293">
        <v>32.5</v>
      </c>
      <c r="AK293">
        <v>-3.9961188483826402</v>
      </c>
      <c r="AL293">
        <v>24.884802171730499</v>
      </c>
      <c r="AM293">
        <v>11.801845555028899</v>
      </c>
      <c r="AN293">
        <v>956.54659464546205</v>
      </c>
      <c r="AO293">
        <v>1860.7817081056801</v>
      </c>
      <c r="AP293">
        <v>660.68641501823197</v>
      </c>
      <c r="AQ293">
        <f>F293-SUM(AR293:BK293)+AR293</f>
        <v>332.44196618514616</v>
      </c>
      <c r="AR293">
        <v>71.830305939378803</v>
      </c>
      <c r="AS293">
        <v>99.703316556314803</v>
      </c>
      <c r="AT293">
        <v>41.929021226464499</v>
      </c>
      <c r="AU293">
        <v>113.58461507872001</v>
      </c>
      <c r="AV293">
        <v>50.938026365833302</v>
      </c>
      <c r="AW293">
        <v>101.373342299855</v>
      </c>
      <c r="AX293">
        <v>101.44490345283999</v>
      </c>
      <c r="AY293">
        <v>434.39454517860202</v>
      </c>
      <c r="AZ293">
        <v>31.1523007335547</v>
      </c>
      <c r="BA293">
        <v>40.725893714091796</v>
      </c>
      <c r="BB293">
        <v>240.508576226624</v>
      </c>
      <c r="BC293">
        <v>18.5920196822692</v>
      </c>
      <c r="BD293">
        <v>300.26887191933798</v>
      </c>
      <c r="BE293">
        <v>24.056585566471501</v>
      </c>
      <c r="BF293">
        <v>0</v>
      </c>
      <c r="BG293">
        <v>58.580290683926002</v>
      </c>
      <c r="BH293">
        <v>148.71669988385901</v>
      </c>
      <c r="BI293">
        <v>51.184236439643101</v>
      </c>
      <c r="BJ293">
        <v>2.2439638477008002</v>
      </c>
      <c r="BK293">
        <v>590.24060832842599</v>
      </c>
      <c r="BL293">
        <v>19.442011698015001</v>
      </c>
      <c r="BM293">
        <v>18.069895056197499</v>
      </c>
      <c r="BN293">
        <v>11.4712706510595</v>
      </c>
      <c r="BO293">
        <v>2.51150982874216</v>
      </c>
      <c r="BP293">
        <v>50.938026365833302</v>
      </c>
      <c r="BQ293">
        <v>0</v>
      </c>
      <c r="BR293">
        <v>0</v>
      </c>
      <c r="BS293">
        <v>101.44490345283999</v>
      </c>
      <c r="BT293">
        <v>0.56528925353634596</v>
      </c>
      <c r="BU293">
        <v>0</v>
      </c>
      <c r="BV293">
        <v>61.173252401069703</v>
      </c>
      <c r="BW293">
        <v>2.69915097425437</v>
      </c>
      <c r="BX293">
        <v>6.3443529732240798</v>
      </c>
      <c r="BY293">
        <v>2.3796146425556102</v>
      </c>
      <c r="BZ293">
        <v>31.1523007335547</v>
      </c>
      <c r="CA293">
        <v>0</v>
      </c>
      <c r="CB293">
        <v>1.1205029494866401</v>
      </c>
      <c r="CC293">
        <v>40.725893714091796</v>
      </c>
      <c r="CD293">
        <v>25.587845104000099</v>
      </c>
      <c r="CE293">
        <v>13.6903339723127</v>
      </c>
      <c r="CF293">
        <v>0.55387620473118204</v>
      </c>
      <c r="CG293">
        <v>70.406135310289201</v>
      </c>
      <c r="CH293">
        <v>71.352106117954406</v>
      </c>
      <c r="CI293">
        <v>0</v>
      </c>
      <c r="CJ293">
        <v>1.3955424309859199</v>
      </c>
      <c r="CK293">
        <v>0</v>
      </c>
      <c r="CL293">
        <v>300.26887191933798</v>
      </c>
      <c r="CM293">
        <v>0</v>
      </c>
      <c r="CN293">
        <v>18.5920196822692</v>
      </c>
      <c r="CO293">
        <v>24.056585566471501</v>
      </c>
      <c r="CP293">
        <v>27.627631414950599</v>
      </c>
      <c r="CQ293">
        <v>0</v>
      </c>
      <c r="CR293">
        <v>0.14475588457462499</v>
      </c>
      <c r="CS293">
        <v>2.1346438031927502</v>
      </c>
      <c r="CT293">
        <v>26.0215434585078</v>
      </c>
      <c r="CU293">
        <v>7.2131078444055303</v>
      </c>
      <c r="CV293">
        <v>13.7341970313317</v>
      </c>
      <c r="CW293">
        <v>124.965971012784</v>
      </c>
      <c r="CX293">
        <v>0</v>
      </c>
      <c r="CY293">
        <v>17.3402383796825</v>
      </c>
      <c r="CZ293">
        <v>1.3599773895346801</v>
      </c>
      <c r="DA293">
        <v>1.45711863141445</v>
      </c>
      <c r="DB293">
        <v>2.0072140516132002</v>
      </c>
      <c r="DC293">
        <v>0.837457829850207</v>
      </c>
      <c r="DD293">
        <v>148.71669988385901</v>
      </c>
      <c r="DE293">
        <v>101.350708498465</v>
      </c>
      <c r="DF293">
        <v>23.326731560006301</v>
      </c>
      <c r="DG293">
        <v>153.647477466928</v>
      </c>
      <c r="DH293">
        <v>0.92527075249209301</v>
      </c>
      <c r="DI293">
        <v>51.184236439643101</v>
      </c>
      <c r="DJ293">
        <v>2.8301191604544398</v>
      </c>
      <c r="DK293">
        <v>1.33814747459273</v>
      </c>
      <c r="DL293">
        <v>1.0334476780514299</v>
      </c>
      <c r="DM293">
        <v>0</v>
      </c>
      <c r="DN293">
        <v>2.2439638477008002</v>
      </c>
      <c r="DO293">
        <v>72.3266800672681</v>
      </c>
      <c r="DP293">
        <v>5.4603428748043399</v>
      </c>
      <c r="DQ293">
        <v>0</v>
      </c>
      <c r="DR293">
        <v>0</v>
      </c>
      <c r="DS293">
        <v>240.508576226624</v>
      </c>
      <c r="DT293">
        <v>44.566283799321802</v>
      </c>
      <c r="DU293">
        <v>0</v>
      </c>
      <c r="DV293">
        <v>0</v>
      </c>
      <c r="DW293">
        <v>0</v>
      </c>
      <c r="DX293">
        <v>0</v>
      </c>
      <c r="DY293">
        <v>10.3378754255648</v>
      </c>
      <c r="DZ293">
        <v>2.2633801389362201E-2</v>
      </c>
      <c r="EA293">
        <v>41.0293074139556</v>
      </c>
      <c r="EB293">
        <v>590.24060832842599</v>
      </c>
      <c r="EC293">
        <v>0</v>
      </c>
    </row>
    <row r="294" spans="1:133" x14ac:dyDescent="0.35">
      <c r="A294" t="s">
        <v>134</v>
      </c>
      <c r="B294" t="s">
        <v>145</v>
      </c>
      <c r="C294">
        <v>4050.6369444023298</v>
      </c>
      <c r="D294">
        <v>69.17577</v>
      </c>
      <c r="E294">
        <v>2030</v>
      </c>
      <c r="F294">
        <v>2736.8468874457099</v>
      </c>
      <c r="G294">
        <v>3095.0822978759302</v>
      </c>
      <c r="H294">
        <v>2093.3534987756598</v>
      </c>
      <c r="I294">
        <v>0</v>
      </c>
      <c r="J294">
        <v>5434.0682701178603</v>
      </c>
      <c r="K294">
        <v>7114.1503982140102</v>
      </c>
      <c r="L294">
        <v>6306.47979166812</v>
      </c>
      <c r="M294">
        <v>2034.4552349923299</v>
      </c>
      <c r="N294">
        <v>60.127293815858799</v>
      </c>
      <c r="O294">
        <v>7.0729717078626901</v>
      </c>
      <c r="P294">
        <v>1.2237649557609699E-2</v>
      </c>
      <c r="Q294">
        <v>4.2459802853065201</v>
      </c>
      <c r="R294">
        <v>4.1570139409665403</v>
      </c>
      <c r="S294">
        <v>22.146482883016301</v>
      </c>
      <c r="T294">
        <v>0</v>
      </c>
      <c r="U294">
        <v>1.0055157894736799</v>
      </c>
      <c r="V294">
        <v>-12.458868091300401</v>
      </c>
      <c r="W294">
        <v>1022.33101601619</v>
      </c>
      <c r="X294">
        <v>1223.6312587504799</v>
      </c>
      <c r="Y294">
        <v>520.89392331182205</v>
      </c>
      <c r="Z294">
        <v>426.187547958869</v>
      </c>
      <c r="AA294">
        <v>25.304860597095601</v>
      </c>
      <c r="AB294">
        <v>65.000000000000099</v>
      </c>
      <c r="AC294">
        <v>381.64483242098402</v>
      </c>
      <c r="AD294">
        <v>1627.5641879938701</v>
      </c>
      <c r="AE294">
        <v>0.18952012423373699</v>
      </c>
      <c r="AF294">
        <v>-57.508036428964303</v>
      </c>
      <c r="AG294">
        <v>-934.948877523124</v>
      </c>
      <c r="AH294">
        <v>797.45691395208803</v>
      </c>
      <c r="AI294">
        <v>654.23953724494095</v>
      </c>
      <c r="AJ294">
        <v>32.500000000000099</v>
      </c>
      <c r="AK294">
        <v>-7.2073720165201802</v>
      </c>
      <c r="AL294">
        <v>22.158720532573899</v>
      </c>
      <c r="AM294">
        <v>11.229985648829199</v>
      </c>
      <c r="AN294">
        <v>947.08147127069105</v>
      </c>
      <c r="AO294">
        <v>1878.94209241622</v>
      </c>
      <c r="AP294">
        <v>606.58248489123002</v>
      </c>
      <c r="AQ294">
        <f>F294-SUM(AR294:BK294)+AR294</f>
        <v>311.99280865573917</v>
      </c>
      <c r="AR294">
        <v>60.670498517479601</v>
      </c>
      <c r="AS294">
        <v>99.391455205402394</v>
      </c>
      <c r="AT294">
        <v>41.529665852529398</v>
      </c>
      <c r="AU294">
        <v>173.08823190852999</v>
      </c>
      <c r="AV294">
        <v>45.723935800148098</v>
      </c>
      <c r="AW294">
        <v>99.637545954557197</v>
      </c>
      <c r="AX294">
        <v>91.387987194280299</v>
      </c>
      <c r="AY294">
        <v>414.85062876410399</v>
      </c>
      <c r="AZ294">
        <v>30.854057446133702</v>
      </c>
      <c r="BA294">
        <v>41.259334539728798</v>
      </c>
      <c r="BB294">
        <v>235.34314374254799</v>
      </c>
      <c r="BC294">
        <v>16.6159999554291</v>
      </c>
      <c r="BD294">
        <v>268.109916963648</v>
      </c>
      <c r="BE294">
        <v>27.906237073360501</v>
      </c>
      <c r="BF294">
        <v>0</v>
      </c>
      <c r="BG294">
        <v>58.336333672526301</v>
      </c>
      <c r="BH294">
        <v>143.48531043799599</v>
      </c>
      <c r="BI294">
        <v>50.697775134494997</v>
      </c>
      <c r="BJ294">
        <v>2.0003579509146898</v>
      </c>
      <c r="BK294">
        <v>584.63616119363905</v>
      </c>
      <c r="BL294">
        <v>19.3610456424685</v>
      </c>
      <c r="BM294">
        <v>17.990660896100199</v>
      </c>
      <c r="BN294">
        <v>11.3613807152853</v>
      </c>
      <c r="BO294">
        <v>3.8272154673112699</v>
      </c>
      <c r="BP294">
        <v>45.723935800148098</v>
      </c>
      <c r="BQ294">
        <v>0</v>
      </c>
      <c r="BR294">
        <v>0</v>
      </c>
      <c r="BS294">
        <v>91.387987194280299</v>
      </c>
      <c r="BT294">
        <v>0.56528925353634596</v>
      </c>
      <c r="BU294">
        <v>0</v>
      </c>
      <c r="BV294">
        <v>51.669162069847701</v>
      </c>
      <c r="BW294">
        <v>2.6879103880895099</v>
      </c>
      <c r="BX294">
        <v>6.0589109452165903</v>
      </c>
      <c r="BY294">
        <v>2.0099093934694601</v>
      </c>
      <c r="BZ294">
        <v>30.854057446133702</v>
      </c>
      <c r="CA294">
        <v>0</v>
      </c>
      <c r="CB294">
        <v>1.11567566929789</v>
      </c>
      <c r="CC294">
        <v>41.259334539728798</v>
      </c>
      <c r="CD294">
        <v>25.587845104000099</v>
      </c>
      <c r="CE294">
        <v>13.6333207188454</v>
      </c>
      <c r="CF294">
        <v>0.55150433981635205</v>
      </c>
      <c r="CG294">
        <v>107.289825016573</v>
      </c>
      <c r="CH294">
        <v>108.193235168027</v>
      </c>
      <c r="CI294">
        <v>0</v>
      </c>
      <c r="CJ294">
        <v>1.38945439777783</v>
      </c>
      <c r="CK294">
        <v>0</v>
      </c>
      <c r="CL294">
        <v>268.109916963648</v>
      </c>
      <c r="CM294">
        <v>0</v>
      </c>
      <c r="CN294">
        <v>16.6159999554291</v>
      </c>
      <c r="CO294">
        <v>27.906237073360501</v>
      </c>
      <c r="CP294">
        <v>27.365062962527301</v>
      </c>
      <c r="CQ294">
        <v>0</v>
      </c>
      <c r="CR294">
        <v>0.13828262968705199</v>
      </c>
      <c r="CS294">
        <v>2.0386029525609302</v>
      </c>
      <c r="CT294">
        <v>24.850794893913601</v>
      </c>
      <c r="CU294">
        <v>7.1830689317937999</v>
      </c>
      <c r="CV294">
        <v>13.676050707791299</v>
      </c>
      <c r="CW294">
        <v>119.343563125272</v>
      </c>
      <c r="CX294">
        <v>0</v>
      </c>
      <c r="CY294">
        <v>26.4242758575318</v>
      </c>
      <c r="CZ294">
        <v>1.14868654833803</v>
      </c>
      <c r="DA294">
        <v>1.2307355873108901</v>
      </c>
      <c r="DB294">
        <v>1.9987278422526999</v>
      </c>
      <c r="DC294">
        <v>0.83397024542619302</v>
      </c>
      <c r="DD294">
        <v>143.48531043799599</v>
      </c>
      <c r="DE294">
        <v>99.6152997074187</v>
      </c>
      <c r="DF294">
        <v>35.546915567113899</v>
      </c>
      <c r="DG294">
        <v>146.73464525984701</v>
      </c>
      <c r="DH294">
        <v>0.883752532726787</v>
      </c>
      <c r="DI294">
        <v>50.697775134494997</v>
      </c>
      <c r="DJ294">
        <v>2.8032221747167498</v>
      </c>
      <c r="DK294">
        <v>1.27794219746946</v>
      </c>
      <c r="DL294">
        <v>0.98695130524437102</v>
      </c>
      <c r="DM294">
        <v>0</v>
      </c>
      <c r="DN294">
        <v>2.0003579509146898</v>
      </c>
      <c r="DO294">
        <v>69.072593429185304</v>
      </c>
      <c r="DP294">
        <v>4.6120049185135397</v>
      </c>
      <c r="DQ294">
        <v>0</v>
      </c>
      <c r="DR294">
        <v>0</v>
      </c>
      <c r="DS294">
        <v>235.34314374254799</v>
      </c>
      <c r="DT294">
        <v>42.561179341527001</v>
      </c>
      <c r="DU294">
        <v>0</v>
      </c>
      <c r="DV294">
        <v>0</v>
      </c>
      <c r="DW294">
        <v>0</v>
      </c>
      <c r="DX294">
        <v>0</v>
      </c>
      <c r="DY294">
        <v>10.294823450854601</v>
      </c>
      <c r="DZ294">
        <v>2.22462471385056E-2</v>
      </c>
      <c r="EA294">
        <v>40.858441289877902</v>
      </c>
      <c r="EB294">
        <v>584.63616119363905</v>
      </c>
      <c r="EC294">
        <v>0</v>
      </c>
    </row>
    <row r="295" spans="1:133" x14ac:dyDescent="0.35">
      <c r="A295" t="s">
        <v>134</v>
      </c>
      <c r="B295" t="s">
        <v>145</v>
      </c>
      <c r="C295">
        <v>4694.2106927598397</v>
      </c>
      <c r="D295">
        <v>69.993981000000005</v>
      </c>
      <c r="E295">
        <v>2035</v>
      </c>
      <c r="F295">
        <v>2692.5984520028401</v>
      </c>
      <c r="G295">
        <v>3045.3941166220802</v>
      </c>
      <c r="H295">
        <v>2092.3981251873802</v>
      </c>
      <c r="I295">
        <v>0</v>
      </c>
      <c r="J295">
        <v>5366.6073854563101</v>
      </c>
      <c r="K295">
        <v>6149.9408704812304</v>
      </c>
      <c r="L295">
        <v>7143.15020406245</v>
      </c>
      <c r="M295">
        <v>2891.46815499075</v>
      </c>
      <c r="N295">
        <v>59.135929418960302</v>
      </c>
      <c r="O295">
        <v>6.9749221064135503</v>
      </c>
      <c r="P295">
        <v>1.20610332251017E-2</v>
      </c>
      <c r="Q295">
        <v>4.1847014047206796</v>
      </c>
      <c r="R295">
        <v>3.6497729538887702</v>
      </c>
      <c r="S295">
        <v>19.325070838739101</v>
      </c>
      <c r="T295">
        <v>0</v>
      </c>
      <c r="U295">
        <v>1.0055157894736799</v>
      </c>
      <c r="V295">
        <v>-15.7740632826892</v>
      </c>
      <c r="W295">
        <v>1022.33101601619</v>
      </c>
      <c r="X295">
        <v>1217.80457684463</v>
      </c>
      <c r="Y295">
        <v>513.64632263997999</v>
      </c>
      <c r="Z295">
        <v>422.06145251395998</v>
      </c>
      <c r="AA295">
        <v>25.170023619208699</v>
      </c>
      <c r="AB295">
        <v>65.000000000000099</v>
      </c>
      <c r="AC295">
        <v>414.14483242098402</v>
      </c>
      <c r="AD295">
        <v>2313.1745239925999</v>
      </c>
      <c r="AE295">
        <v>0.189760454955477</v>
      </c>
      <c r="AF295">
        <v>-67.460884661551106</v>
      </c>
      <c r="AG295">
        <v>-964.20952773277997</v>
      </c>
      <c r="AH295">
        <v>836.67041239433104</v>
      </c>
      <c r="AI295">
        <v>685.61033599873599</v>
      </c>
      <c r="AJ295">
        <v>32.500000000000099</v>
      </c>
      <c r="AK295">
        <v>-10.5838460884948</v>
      </c>
      <c r="AL295">
        <v>19.3371318719642</v>
      </c>
      <c r="AM295">
        <v>10.624695060302299</v>
      </c>
      <c r="AN295">
        <v>935.70777515394002</v>
      </c>
      <c r="AO295">
        <v>1898.0360045070199</v>
      </c>
      <c r="AP295">
        <v>552.529487465074</v>
      </c>
      <c r="AQ295">
        <f>F295-SUM(AR295:BK295)+AR295</f>
        <v>291.54365112632496</v>
      </c>
      <c r="AR295">
        <v>49.510691095580398</v>
      </c>
      <c r="AS295">
        <v>99.079594121115903</v>
      </c>
      <c r="AT295">
        <v>41.130460753687302</v>
      </c>
      <c r="AU295">
        <v>232.59184873833999</v>
      </c>
      <c r="AV295">
        <v>40.563339032464398</v>
      </c>
      <c r="AW295">
        <v>97.901749609259696</v>
      </c>
      <c r="AX295">
        <v>81.331160119697401</v>
      </c>
      <c r="AY295">
        <v>395.30671144801602</v>
      </c>
      <c r="AZ295">
        <v>30.555899565055899</v>
      </c>
      <c r="BA295">
        <v>41.792386039758597</v>
      </c>
      <c r="BB295">
        <v>230.17771125847199</v>
      </c>
      <c r="BC295">
        <v>14.639334114399601</v>
      </c>
      <c r="BD295">
        <v>235.94934716662101</v>
      </c>
      <c r="BE295">
        <v>31.755888580249501</v>
      </c>
      <c r="BF295">
        <v>0</v>
      </c>
      <c r="BG295">
        <v>58.0923766611267</v>
      </c>
      <c r="BH295">
        <v>138.253920992133</v>
      </c>
      <c r="BI295">
        <v>50.211312816710802</v>
      </c>
      <c r="BJ295">
        <v>2.6880334313401502</v>
      </c>
      <c r="BK295">
        <v>579.03372642806698</v>
      </c>
      <c r="BL295">
        <v>19.280079586922</v>
      </c>
      <c r="BM295">
        <v>17.911426736003001</v>
      </c>
      <c r="BN295">
        <v>11.2516410546041</v>
      </c>
      <c r="BO295">
        <v>5.1429211058803901</v>
      </c>
      <c r="BP295">
        <v>40.563339032464398</v>
      </c>
      <c r="BQ295">
        <v>0</v>
      </c>
      <c r="BR295">
        <v>0</v>
      </c>
      <c r="BS295">
        <v>81.331160119697401</v>
      </c>
      <c r="BT295">
        <v>0.56528925353634596</v>
      </c>
      <c r="BU295">
        <v>0</v>
      </c>
      <c r="BV295">
        <v>42.165071738625699</v>
      </c>
      <c r="BW295">
        <v>2.6766698019246502</v>
      </c>
      <c r="BX295">
        <v>5.7734689172091196</v>
      </c>
      <c r="BY295">
        <v>1.64020414438332</v>
      </c>
      <c r="BZ295">
        <v>30.555899565055899</v>
      </c>
      <c r="CA295">
        <v>0</v>
      </c>
      <c r="CB295">
        <v>1.1108486256650201</v>
      </c>
      <c r="CC295">
        <v>41.792386039758597</v>
      </c>
      <c r="CD295">
        <v>25.587845104000099</v>
      </c>
      <c r="CE295">
        <v>13.5763074653781</v>
      </c>
      <c r="CF295">
        <v>0.54913247490152195</v>
      </c>
      <c r="CG295">
        <v>144.17351472285699</v>
      </c>
      <c r="CH295">
        <v>145.0343642181</v>
      </c>
      <c r="CI295">
        <v>0</v>
      </c>
      <c r="CJ295">
        <v>1.38336636456974</v>
      </c>
      <c r="CK295">
        <v>0</v>
      </c>
      <c r="CL295">
        <v>235.94934716662101</v>
      </c>
      <c r="CM295">
        <v>0</v>
      </c>
      <c r="CN295">
        <v>14.639334114399601</v>
      </c>
      <c r="CO295">
        <v>31.755888580249501</v>
      </c>
      <c r="CP295">
        <v>27.102494510104101</v>
      </c>
      <c r="CQ295">
        <v>0</v>
      </c>
      <c r="CR295">
        <v>0.131810669450176</v>
      </c>
      <c r="CS295">
        <v>1.9425621019291099</v>
      </c>
      <c r="CT295">
        <v>23.6800463293193</v>
      </c>
      <c r="CU295">
        <v>7.1530300191820704</v>
      </c>
      <c r="CV295">
        <v>13.617904414321</v>
      </c>
      <c r="CW295">
        <v>113.72115523776</v>
      </c>
      <c r="CX295">
        <v>0</v>
      </c>
      <c r="CY295">
        <v>35.508313335381303</v>
      </c>
      <c r="CZ295">
        <v>0.93739570714137499</v>
      </c>
      <c r="DA295">
        <v>1.0043525432073299</v>
      </c>
      <c r="DB295">
        <v>1.9902416328921999</v>
      </c>
      <c r="DC295">
        <v>0.83048266100217905</v>
      </c>
      <c r="DD295">
        <v>138.253920992133</v>
      </c>
      <c r="DE295">
        <v>97.879890916372105</v>
      </c>
      <c r="DF295">
        <v>47.767099574221596</v>
      </c>
      <c r="DG295">
        <v>139.821813052766</v>
      </c>
      <c r="DH295">
        <v>0.84223211672068599</v>
      </c>
      <c r="DI295">
        <v>50.211312816710802</v>
      </c>
      <c r="DJ295">
        <v>2.7763251889790701</v>
      </c>
      <c r="DK295">
        <v>1.2177369203461801</v>
      </c>
      <c r="DL295">
        <v>0.94045493243730804</v>
      </c>
      <c r="DM295">
        <v>0</v>
      </c>
      <c r="DN295">
        <v>2.6880334313401502</v>
      </c>
      <c r="DO295">
        <v>65.818506791102493</v>
      </c>
      <c r="DP295">
        <v>3.7636669622227399</v>
      </c>
      <c r="DQ295">
        <v>0</v>
      </c>
      <c r="DR295">
        <v>0</v>
      </c>
      <c r="DS295">
        <v>230.17771125847199</v>
      </c>
      <c r="DT295">
        <v>40.556074883732201</v>
      </c>
      <c r="DU295">
        <v>0</v>
      </c>
      <c r="DV295">
        <v>0</v>
      </c>
      <c r="DW295">
        <v>0</v>
      </c>
      <c r="DX295">
        <v>0</v>
      </c>
      <c r="DY295">
        <v>10.2517714761444</v>
      </c>
      <c r="DZ295">
        <v>2.1858692887649099E-2</v>
      </c>
      <c r="EA295">
        <v>40.687575165800297</v>
      </c>
      <c r="EB295">
        <v>579.03372642806698</v>
      </c>
      <c r="EC295">
        <v>0</v>
      </c>
    </row>
    <row r="296" spans="1:133" x14ac:dyDescent="0.35">
      <c r="A296" t="s">
        <v>134</v>
      </c>
      <c r="B296" t="s">
        <v>145</v>
      </c>
      <c r="C296">
        <v>5319.9249763650296</v>
      </c>
      <c r="D296">
        <v>70.689475999999999</v>
      </c>
      <c r="E296">
        <v>2040</v>
      </c>
      <c r="F296">
        <v>2648.4014840234699</v>
      </c>
      <c r="G296">
        <v>2995.7644253427802</v>
      </c>
      <c r="H296">
        <v>2087.4454307558099</v>
      </c>
      <c r="I296">
        <v>0</v>
      </c>
      <c r="J296">
        <v>5293.8634824536402</v>
      </c>
      <c r="K296">
        <v>5167.5696335979401</v>
      </c>
      <c r="L296">
        <v>8003.2653439484002</v>
      </c>
      <c r="M296">
        <v>3771.92580248079</v>
      </c>
      <c r="N296">
        <v>58.068303647200501</v>
      </c>
      <c r="O296">
        <v>6.8698203889186802</v>
      </c>
      <c r="P296">
        <v>1.1870585657965499E-2</v>
      </c>
      <c r="Q296">
        <v>4.1186236328709196</v>
      </c>
      <c r="R296">
        <v>3.1292141105443601</v>
      </c>
      <c r="S296">
        <v>16.4423498257547</v>
      </c>
      <c r="T296">
        <v>0</v>
      </c>
      <c r="U296">
        <v>1.0055157894736799</v>
      </c>
      <c r="V296">
        <v>-19.191249114918001</v>
      </c>
      <c r="W296">
        <v>1022.33101601619</v>
      </c>
      <c r="X296">
        <v>1211.9778949387801</v>
      </c>
      <c r="Y296">
        <v>505.884395979901</v>
      </c>
      <c r="Z296">
        <v>417.48070523952202</v>
      </c>
      <c r="AA296">
        <v>24.981668764120698</v>
      </c>
      <c r="AB296">
        <v>65.000000000000199</v>
      </c>
      <c r="AC296">
        <v>446.64483242098402</v>
      </c>
      <c r="AD296">
        <v>3017.5406419846399</v>
      </c>
      <c r="AE296">
        <v>0.19002594327258401</v>
      </c>
      <c r="AF296">
        <v>-72.743903002669001</v>
      </c>
      <c r="AG296">
        <v>-982.37123688328495</v>
      </c>
      <c r="AH296">
        <v>860.115139885953</v>
      </c>
      <c r="AI296">
        <v>704.36611799203195</v>
      </c>
      <c r="AJ296">
        <v>32.500000000000099</v>
      </c>
      <c r="AK296">
        <v>-14.0671096925734</v>
      </c>
      <c r="AL296">
        <v>16.454220411412599</v>
      </c>
      <c r="AM296">
        <v>9.9990344994630505</v>
      </c>
      <c r="AN296">
        <v>923.36510121942297</v>
      </c>
      <c r="AO296">
        <v>1917.1324770198</v>
      </c>
      <c r="AP296">
        <v>498.52539708042502</v>
      </c>
      <c r="AQ296">
        <f>F296-SUM(AR296:BK296)+AR296</f>
        <v>271.09449359692542</v>
      </c>
      <c r="AR296">
        <v>38.350883673681302</v>
      </c>
      <c r="AS296">
        <v>98.767733306299505</v>
      </c>
      <c r="AT296">
        <v>40.731389975353501</v>
      </c>
      <c r="AU296">
        <v>292.09546556815002</v>
      </c>
      <c r="AV296">
        <v>35.454376712120997</v>
      </c>
      <c r="AW296">
        <v>96.165953263962294</v>
      </c>
      <c r="AX296">
        <v>71.274423391615002</v>
      </c>
      <c r="AY296">
        <v>375.76279323969999</v>
      </c>
      <c r="AZ296">
        <v>30.257837794091799</v>
      </c>
      <c r="BA296">
        <v>42.325049221940198</v>
      </c>
      <c r="BB296">
        <v>225.01227877439601</v>
      </c>
      <c r="BC296">
        <v>12.661813923013799</v>
      </c>
      <c r="BD296">
        <v>203.78720228546501</v>
      </c>
      <c r="BE296">
        <v>35.6055400871386</v>
      </c>
      <c r="BF296">
        <v>0</v>
      </c>
      <c r="BG296">
        <v>57.848419649727099</v>
      </c>
      <c r="BH296">
        <v>133.02253154626999</v>
      </c>
      <c r="BI296">
        <v>49.724847238438301</v>
      </c>
      <c r="BJ296">
        <v>3.3757089117656101</v>
      </c>
      <c r="BK296">
        <v>573.43362553709699</v>
      </c>
      <c r="BL296">
        <v>19.199113531375598</v>
      </c>
      <c r="BM296">
        <v>17.832192575905701</v>
      </c>
      <c r="BN296">
        <v>11.1420357144313</v>
      </c>
      <c r="BO296">
        <v>6.4586267444495098</v>
      </c>
      <c r="BP296">
        <v>35.454376712120997</v>
      </c>
      <c r="BQ296">
        <v>0</v>
      </c>
      <c r="BR296">
        <v>0</v>
      </c>
      <c r="BS296">
        <v>71.274423391615002</v>
      </c>
      <c r="BT296">
        <v>0.56528925353634596</v>
      </c>
      <c r="BU296">
        <v>0</v>
      </c>
      <c r="BV296">
        <v>32.660981407403703</v>
      </c>
      <c r="BW296">
        <v>2.6654292157597799</v>
      </c>
      <c r="BX296">
        <v>5.4880268892016302</v>
      </c>
      <c r="BY296">
        <v>1.2704988952971701</v>
      </c>
      <c r="BZ296">
        <v>30.257837794091799</v>
      </c>
      <c r="CA296">
        <v>0</v>
      </c>
      <c r="CB296">
        <v>1.1060218210531101</v>
      </c>
      <c r="CC296">
        <v>42.325049221940198</v>
      </c>
      <c r="CD296">
        <v>25.587845104000099</v>
      </c>
      <c r="CE296">
        <v>13.5192942119109</v>
      </c>
      <c r="CF296">
        <v>0.54676060998669096</v>
      </c>
      <c r="CG296">
        <v>181.057204429141</v>
      </c>
      <c r="CH296">
        <v>181.87549326817299</v>
      </c>
      <c r="CI296">
        <v>0</v>
      </c>
      <c r="CJ296">
        <v>1.3772783313616599</v>
      </c>
      <c r="CK296">
        <v>0</v>
      </c>
      <c r="CL296">
        <v>203.78720228546501</v>
      </c>
      <c r="CM296">
        <v>0</v>
      </c>
      <c r="CN296">
        <v>12.661813923013799</v>
      </c>
      <c r="CO296">
        <v>35.6055400871386</v>
      </c>
      <c r="CP296">
        <v>26.839926057680799</v>
      </c>
      <c r="CQ296">
        <v>0</v>
      </c>
      <c r="CR296">
        <v>0.125340281103242</v>
      </c>
      <c r="CS296">
        <v>1.8465212512972999</v>
      </c>
      <c r="CT296">
        <v>22.509297764725101</v>
      </c>
      <c r="CU296">
        <v>7.1229911065703302</v>
      </c>
      <c r="CV296">
        <v>13.5597581512998</v>
      </c>
      <c r="CW296">
        <v>108.098747350249</v>
      </c>
      <c r="CX296">
        <v>0</v>
      </c>
      <c r="CY296">
        <v>44.592350813230702</v>
      </c>
      <c r="CZ296">
        <v>0.72610486594472301</v>
      </c>
      <c r="DA296">
        <v>0.777969499103771</v>
      </c>
      <c r="DB296">
        <v>1.9817554235317001</v>
      </c>
      <c r="DC296">
        <v>0.82699507657816496</v>
      </c>
      <c r="DD296">
        <v>133.02253154626999</v>
      </c>
      <c r="DE296">
        <v>96.144482125325496</v>
      </c>
      <c r="DF296">
        <v>59.987283581329201</v>
      </c>
      <c r="DG296">
        <v>132.90898084568499</v>
      </c>
      <c r="DH296">
        <v>0.80070923659770599</v>
      </c>
      <c r="DI296">
        <v>49.724847238438301</v>
      </c>
      <c r="DJ296">
        <v>2.7494282032413802</v>
      </c>
      <c r="DK296">
        <v>1.1575316432228999</v>
      </c>
      <c r="DL296">
        <v>0.89395855963024595</v>
      </c>
      <c r="DM296">
        <v>0</v>
      </c>
      <c r="DN296">
        <v>3.3757089117656101</v>
      </c>
      <c r="DO296">
        <v>62.564420153019697</v>
      </c>
      <c r="DP296">
        <v>2.9153290059319299</v>
      </c>
      <c r="DQ296">
        <v>0</v>
      </c>
      <c r="DR296">
        <v>0</v>
      </c>
      <c r="DS296">
        <v>225.01227877439601</v>
      </c>
      <c r="DT296">
        <v>38.550970425937301</v>
      </c>
      <c r="DU296">
        <v>0</v>
      </c>
      <c r="DV296">
        <v>0</v>
      </c>
      <c r="DW296">
        <v>0</v>
      </c>
      <c r="DX296">
        <v>0</v>
      </c>
      <c r="DY296">
        <v>10.2087195014341</v>
      </c>
      <c r="DZ296">
        <v>2.1471138636792501E-2</v>
      </c>
      <c r="EA296">
        <v>40.516709041722599</v>
      </c>
      <c r="EB296">
        <v>573.43362553709699</v>
      </c>
      <c r="EC296">
        <v>0</v>
      </c>
    </row>
    <row r="297" spans="1:133" x14ac:dyDescent="0.35">
      <c r="A297" t="s">
        <v>134</v>
      </c>
      <c r="B297" t="s">
        <v>145</v>
      </c>
      <c r="C297">
        <v>5924.33335625168</v>
      </c>
      <c r="D297">
        <v>71.291517999999996</v>
      </c>
      <c r="E297">
        <v>2045</v>
      </c>
      <c r="F297">
        <v>2604.0469282269</v>
      </c>
      <c r="G297">
        <v>2945.95858533208</v>
      </c>
      <c r="H297">
        <v>2082.7332769096001</v>
      </c>
      <c r="I297">
        <v>0</v>
      </c>
      <c r="J297">
        <v>5220.05956318485</v>
      </c>
      <c r="K297">
        <v>4174.0816151483496</v>
      </c>
      <c r="L297">
        <v>8875.5572816667991</v>
      </c>
      <c r="M297">
        <v>4664.5602478032797</v>
      </c>
      <c r="N297">
        <v>56.977576369214198</v>
      </c>
      <c r="O297">
        <v>6.7643519082248202</v>
      </c>
      <c r="P297">
        <v>1.16773629095333E-2</v>
      </c>
      <c r="Q297">
        <v>4.0515829828953196</v>
      </c>
      <c r="R297">
        <v>2.59908604766269</v>
      </c>
      <c r="S297">
        <v>13.5190961312897</v>
      </c>
      <c r="T297">
        <v>0</v>
      </c>
      <c r="U297">
        <v>1.0055157894736799</v>
      </c>
      <c r="V297">
        <v>-22.667993271628202</v>
      </c>
      <c r="W297">
        <v>1022.33101601619</v>
      </c>
      <c r="X297">
        <v>1206.1512130329299</v>
      </c>
      <c r="Y297">
        <v>498.10195810534799</v>
      </c>
      <c r="Z297">
        <v>412.82421282165598</v>
      </c>
      <c r="AA297">
        <v>24.752239538705499</v>
      </c>
      <c r="AB297">
        <v>64.999999999999901</v>
      </c>
      <c r="AC297">
        <v>479.14483242098402</v>
      </c>
      <c r="AD297">
        <v>3731.6481982426199</v>
      </c>
      <c r="AE297">
        <v>0.19032113622022601</v>
      </c>
      <c r="AF297">
        <v>-73.803919268799305</v>
      </c>
      <c r="AG297">
        <v>-993.48801844959598</v>
      </c>
      <c r="AH297">
        <v>872.29193771839903</v>
      </c>
      <c r="AI297">
        <v>714.10755625798799</v>
      </c>
      <c r="AJ297">
        <v>32.499999999999901</v>
      </c>
      <c r="AK297">
        <v>-17.610894499259199</v>
      </c>
      <c r="AL297">
        <v>13.530773494199201</v>
      </c>
      <c r="AM297">
        <v>9.3634379558875107</v>
      </c>
      <c r="AN297">
        <v>910.92617092700402</v>
      </c>
      <c r="AO297">
        <v>1936.2325228150601</v>
      </c>
      <c r="AP297">
        <v>444.360145596108</v>
      </c>
      <c r="AQ297">
        <f>F297-SUM(AR297:BK297)+AR297</f>
        <v>250.64533606751664</v>
      </c>
      <c r="AR297">
        <v>27.1910762517821</v>
      </c>
      <c r="AS297">
        <v>98.455872763837903</v>
      </c>
      <c r="AT297">
        <v>40.3324430211227</v>
      </c>
      <c r="AU297">
        <v>351.59908239795999</v>
      </c>
      <c r="AV297">
        <v>30.188373672037699</v>
      </c>
      <c r="AW297">
        <v>94.430156918664807</v>
      </c>
      <c r="AX297">
        <v>61.2177788677919</v>
      </c>
      <c r="AY297">
        <v>356.21887418835399</v>
      </c>
      <c r="AZ297">
        <v>29.959911948769001</v>
      </c>
      <c r="BA297">
        <v>42.857330155109899</v>
      </c>
      <c r="BB297">
        <v>219.84684629032</v>
      </c>
      <c r="BC297">
        <v>10.6829323424418</v>
      </c>
      <c r="BD297">
        <v>171.622588458319</v>
      </c>
      <c r="BE297">
        <v>39.455191594027603</v>
      </c>
      <c r="BF297">
        <v>0</v>
      </c>
      <c r="BG297">
        <v>57.604462638327497</v>
      </c>
      <c r="BH297">
        <v>127.791142100407</v>
      </c>
      <c r="BI297">
        <v>49.238374812654101</v>
      </c>
      <c r="BJ297">
        <v>4.0633843921910699</v>
      </c>
      <c r="BK297">
        <v>567.83684559704795</v>
      </c>
      <c r="BL297">
        <v>19.118147475829101</v>
      </c>
      <c r="BM297">
        <v>17.7529584158085</v>
      </c>
      <c r="BN297">
        <v>11.0325541983614</v>
      </c>
      <c r="BO297">
        <v>7.7743323830186304</v>
      </c>
      <c r="BP297">
        <v>30.188373672037699</v>
      </c>
      <c r="BQ297">
        <v>0</v>
      </c>
      <c r="BR297">
        <v>0</v>
      </c>
      <c r="BS297">
        <v>61.2177788677919</v>
      </c>
      <c r="BT297">
        <v>0.56528925353634596</v>
      </c>
      <c r="BU297">
        <v>0</v>
      </c>
      <c r="BV297">
        <v>23.156891076181701</v>
      </c>
      <c r="BW297">
        <v>2.6541886295949202</v>
      </c>
      <c r="BX297">
        <v>5.2025848611941496</v>
      </c>
      <c r="BY297">
        <v>0.90079364621102898</v>
      </c>
      <c r="BZ297">
        <v>29.959911948769001</v>
      </c>
      <c r="CA297">
        <v>0</v>
      </c>
      <c r="CB297">
        <v>1.1011952579616</v>
      </c>
      <c r="CC297">
        <v>42.857330155109899</v>
      </c>
      <c r="CD297">
        <v>25.587845104000099</v>
      </c>
      <c r="CE297">
        <v>13.4622809584436</v>
      </c>
      <c r="CF297">
        <v>0.54438874507186097</v>
      </c>
      <c r="CG297">
        <v>217.940894135425</v>
      </c>
      <c r="CH297">
        <v>218.71662231824499</v>
      </c>
      <c r="CI297">
        <v>0</v>
      </c>
      <c r="CJ297">
        <v>1.37119029815357</v>
      </c>
      <c r="CK297">
        <v>0</v>
      </c>
      <c r="CL297">
        <v>171.622588458319</v>
      </c>
      <c r="CM297">
        <v>0</v>
      </c>
      <c r="CN297">
        <v>10.6829323424418</v>
      </c>
      <c r="CO297">
        <v>39.455191594027603</v>
      </c>
      <c r="CP297">
        <v>26.5773576052576</v>
      </c>
      <c r="CQ297">
        <v>0</v>
      </c>
      <c r="CR297">
        <v>0.11887182712833499</v>
      </c>
      <c r="CS297">
        <v>1.7504804006654799</v>
      </c>
      <c r="CT297">
        <v>21.338549200130899</v>
      </c>
      <c r="CU297">
        <v>7.0929521939585998</v>
      </c>
      <c r="CV297">
        <v>13.501611919113</v>
      </c>
      <c r="CW297">
        <v>102.476339462737</v>
      </c>
      <c r="CX297">
        <v>0</v>
      </c>
      <c r="CY297">
        <v>53.676388291080002</v>
      </c>
      <c r="CZ297">
        <v>0.51481402474807303</v>
      </c>
      <c r="DA297">
        <v>0.55158645500021197</v>
      </c>
      <c r="DB297">
        <v>1.9732692141712</v>
      </c>
      <c r="DC297">
        <v>0.82350749215415198</v>
      </c>
      <c r="DD297">
        <v>127.791142100407</v>
      </c>
      <c r="DE297">
        <v>94.409073334278801</v>
      </c>
      <c r="DF297">
        <v>72.207467588436799</v>
      </c>
      <c r="DG297">
        <v>125.996148638604</v>
      </c>
      <c r="DH297">
        <v>0.75918357907117995</v>
      </c>
      <c r="DI297">
        <v>49.238374812654101</v>
      </c>
      <c r="DJ297">
        <v>2.7225312175037</v>
      </c>
      <c r="DK297">
        <v>1.09732636609963</v>
      </c>
      <c r="DL297">
        <v>0.84746218682318297</v>
      </c>
      <c r="DM297">
        <v>0</v>
      </c>
      <c r="DN297">
        <v>4.0633843921910699</v>
      </c>
      <c r="DO297">
        <v>59.310333514937</v>
      </c>
      <c r="DP297">
        <v>2.0669910496411301</v>
      </c>
      <c r="DQ297">
        <v>0</v>
      </c>
      <c r="DR297">
        <v>0</v>
      </c>
      <c r="DS297">
        <v>219.84684629032</v>
      </c>
      <c r="DT297">
        <v>36.5458659681425</v>
      </c>
      <c r="DU297">
        <v>0</v>
      </c>
      <c r="DV297">
        <v>0</v>
      </c>
      <c r="DW297">
        <v>0</v>
      </c>
      <c r="DX297">
        <v>0</v>
      </c>
      <c r="DY297">
        <v>10.165667526723899</v>
      </c>
      <c r="DZ297">
        <v>2.1083584385936001E-2</v>
      </c>
      <c r="EA297">
        <v>40.345842917645001</v>
      </c>
      <c r="EB297">
        <v>567.83684559704795</v>
      </c>
      <c r="EC297">
        <v>0</v>
      </c>
    </row>
    <row r="298" spans="1:133" x14ac:dyDescent="0.35">
      <c r="A298" t="s">
        <v>134</v>
      </c>
      <c r="B298" t="s">
        <v>145</v>
      </c>
      <c r="C298">
        <v>6507.4127281485098</v>
      </c>
      <c r="D298">
        <v>71.684966000000003</v>
      </c>
      <c r="E298">
        <v>2050</v>
      </c>
      <c r="F298">
        <v>2559.4018051817902</v>
      </c>
      <c r="G298">
        <v>2895.8280187227001</v>
      </c>
      <c r="H298">
        <v>2081.6026495123301</v>
      </c>
      <c r="I298">
        <v>0</v>
      </c>
      <c r="J298">
        <v>5132.1971513070303</v>
      </c>
      <c r="K298">
        <v>3170.94585103585</v>
      </c>
      <c r="L298">
        <v>9771.5554576570994</v>
      </c>
      <c r="M298">
        <v>5580.9009313976703</v>
      </c>
      <c r="N298">
        <v>55.7040117637507</v>
      </c>
      <c r="O298">
        <v>6.6376474424241199</v>
      </c>
      <c r="P298">
        <v>1.14473342487913E-2</v>
      </c>
      <c r="Q298">
        <v>3.97177213735932</v>
      </c>
      <c r="R298">
        <v>2.0596968904320598</v>
      </c>
      <c r="S298">
        <v>10.5538019387907</v>
      </c>
      <c r="T298">
        <v>0</v>
      </c>
      <c r="U298">
        <v>1.0055157894736799</v>
      </c>
      <c r="V298">
        <v>-26.256988393671701</v>
      </c>
      <c r="W298">
        <v>1022.33101601619</v>
      </c>
      <c r="X298">
        <v>1200.32453112708</v>
      </c>
      <c r="Y298">
        <v>488.75611404469799</v>
      </c>
      <c r="Z298">
        <v>406.88081799391603</v>
      </c>
      <c r="AA298">
        <v>24.444212389353499</v>
      </c>
      <c r="AB298">
        <v>65.000000000000199</v>
      </c>
      <c r="AC298">
        <v>511.64483242098402</v>
      </c>
      <c r="AD298">
        <v>4464.7207451181403</v>
      </c>
      <c r="AE298">
        <v>0.19063279812535899</v>
      </c>
      <c r="AF298">
        <v>-87.8624118778162</v>
      </c>
      <c r="AG298">
        <v>-1003.1357641124901</v>
      </c>
      <c r="AH298">
        <v>895.99817599030598</v>
      </c>
      <c r="AI298">
        <v>733.07254687551597</v>
      </c>
      <c r="AJ298">
        <v>32.500000000000099</v>
      </c>
      <c r="AK298">
        <v>-21.279700466838701</v>
      </c>
      <c r="AL298">
        <v>10.5652492730395</v>
      </c>
      <c r="AM298">
        <v>8.6973443328561792</v>
      </c>
      <c r="AN298">
        <v>895.63693203861305</v>
      </c>
      <c r="AO298">
        <v>1955.3393088544301</v>
      </c>
      <c r="AP298">
        <v>389.89758661914101</v>
      </c>
      <c r="AQ298">
        <f>F298-SUM(AR298:BK298)+AR298</f>
        <v>230.19617853809967</v>
      </c>
      <c r="AR298">
        <v>16.031268829882901</v>
      </c>
      <c r="AS298">
        <v>98.144012496657496</v>
      </c>
      <c r="AT298">
        <v>39.933714947212898</v>
      </c>
      <c r="AU298">
        <v>411.10269922777002</v>
      </c>
      <c r="AV298">
        <v>24.634242487246901</v>
      </c>
      <c r="AW298">
        <v>92.694360573367305</v>
      </c>
      <c r="AX298">
        <v>51.161229417874999</v>
      </c>
      <c r="AY298">
        <v>336.67495440844402</v>
      </c>
      <c r="AZ298">
        <v>29.662254487327999</v>
      </c>
      <c r="BA298">
        <v>43.389259131735002</v>
      </c>
      <c r="BB298">
        <v>214.68141380624499</v>
      </c>
      <c r="BC298">
        <v>8.7012550588594593</v>
      </c>
      <c r="BD298">
        <v>139.45184786888001</v>
      </c>
      <c r="BE298">
        <v>43.304843100916699</v>
      </c>
      <c r="BF298">
        <v>0</v>
      </c>
      <c r="BG298">
        <v>57.360505626927797</v>
      </c>
      <c r="BH298">
        <v>122.559752654544</v>
      </c>
      <c r="BI298">
        <v>48.751888599793503</v>
      </c>
      <c r="BJ298">
        <v>4.7510598726165298</v>
      </c>
      <c r="BK298">
        <v>562.24633287727102</v>
      </c>
      <c r="BL298">
        <v>19.0371814202826</v>
      </c>
      <c r="BM298">
        <v>17.6737242557112</v>
      </c>
      <c r="BN298">
        <v>10.9232915626125</v>
      </c>
      <c r="BO298">
        <v>9.0900380215877394</v>
      </c>
      <c r="BP298">
        <v>24.634242487246901</v>
      </c>
      <c r="BQ298">
        <v>0</v>
      </c>
      <c r="BR298">
        <v>0</v>
      </c>
      <c r="BS298">
        <v>51.161229417874999</v>
      </c>
      <c r="BT298">
        <v>0.56528925353634596</v>
      </c>
      <c r="BU298">
        <v>0</v>
      </c>
      <c r="BV298">
        <v>13.6528007449597</v>
      </c>
      <c r="BW298">
        <v>2.6429480434300499</v>
      </c>
      <c r="BX298">
        <v>4.91714283318667</v>
      </c>
      <c r="BY298">
        <v>0.53108839712488498</v>
      </c>
      <c r="BZ298">
        <v>29.662254487327999</v>
      </c>
      <c r="CA298">
        <v>0</v>
      </c>
      <c r="CB298">
        <v>1.0963689389249101</v>
      </c>
      <c r="CC298">
        <v>43.389259131735002</v>
      </c>
      <c r="CD298">
        <v>25.587845104000099</v>
      </c>
      <c r="CE298">
        <v>13.405267704976399</v>
      </c>
      <c r="CF298">
        <v>0.54201688015702998</v>
      </c>
      <c r="CG298">
        <v>254.824583841709</v>
      </c>
      <c r="CH298">
        <v>255.55775136831801</v>
      </c>
      <c r="CI298">
        <v>0</v>
      </c>
      <c r="CJ298">
        <v>1.36510226494549</v>
      </c>
      <c r="CK298">
        <v>0</v>
      </c>
      <c r="CL298">
        <v>139.45184786888001</v>
      </c>
      <c r="CM298">
        <v>0</v>
      </c>
      <c r="CN298">
        <v>8.7012550588594593</v>
      </c>
      <c r="CO298">
        <v>43.304843100916699</v>
      </c>
      <c r="CP298">
        <v>26.314789152834301</v>
      </c>
      <c r="CQ298">
        <v>0</v>
      </c>
      <c r="CR298">
        <v>0.112405790740452</v>
      </c>
      <c r="CS298">
        <v>1.6544395500336599</v>
      </c>
      <c r="CT298">
        <v>20.167800635536601</v>
      </c>
      <c r="CU298">
        <v>7.0629132813468702</v>
      </c>
      <c r="CV298">
        <v>13.443465718152501</v>
      </c>
      <c r="CW298">
        <v>96.853931575225502</v>
      </c>
      <c r="CX298">
        <v>0</v>
      </c>
      <c r="CY298">
        <v>62.760425768929501</v>
      </c>
      <c r="CZ298">
        <v>0.30352318355142099</v>
      </c>
      <c r="DA298">
        <v>0.325203410896653</v>
      </c>
      <c r="DB298">
        <v>1.9647830048107</v>
      </c>
      <c r="DC298">
        <v>0.820019907730138</v>
      </c>
      <c r="DD298">
        <v>122.559752654544</v>
      </c>
      <c r="DE298">
        <v>92.673664543232206</v>
      </c>
      <c r="DF298">
        <v>84.427651595544404</v>
      </c>
      <c r="DG298">
        <v>119.083316431523</v>
      </c>
      <c r="DH298">
        <v>0.71765477539443401</v>
      </c>
      <c r="DI298">
        <v>48.751888599793503</v>
      </c>
      <c r="DJ298">
        <v>2.6956342317660198</v>
      </c>
      <c r="DK298">
        <v>1.03712108897635</v>
      </c>
      <c r="DL298">
        <v>0.80096581401611999</v>
      </c>
      <c r="DM298">
        <v>0</v>
      </c>
      <c r="DN298">
        <v>4.7510598726165298</v>
      </c>
      <c r="DO298">
        <v>56.056246876854203</v>
      </c>
      <c r="DP298">
        <v>1.2186530933503299</v>
      </c>
      <c r="DQ298">
        <v>0</v>
      </c>
      <c r="DR298">
        <v>0</v>
      </c>
      <c r="DS298">
        <v>214.68141380624499</v>
      </c>
      <c r="DT298">
        <v>34.5407615103477</v>
      </c>
      <c r="DU298">
        <v>0</v>
      </c>
      <c r="DV298">
        <v>0</v>
      </c>
      <c r="DW298">
        <v>0</v>
      </c>
      <c r="DX298">
        <v>0</v>
      </c>
      <c r="DY298">
        <v>10.1226155520137</v>
      </c>
      <c r="DZ298">
        <v>2.06960301350794E-2</v>
      </c>
      <c r="EA298">
        <v>40.174976793567303</v>
      </c>
      <c r="EB298">
        <v>562.24633287727102</v>
      </c>
      <c r="EC298">
        <v>0</v>
      </c>
    </row>
    <row r="299" spans="1:133" x14ac:dyDescent="0.35">
      <c r="A299" t="s">
        <v>146</v>
      </c>
      <c r="B299" t="s">
        <v>145</v>
      </c>
      <c r="C299">
        <v>2307.86</v>
      </c>
      <c r="D299">
        <v>58.850043999999997</v>
      </c>
      <c r="E299">
        <v>2000</v>
      </c>
      <c r="F299">
        <v>2928.36536180133</v>
      </c>
      <c r="G299">
        <v>3260.7122155704301</v>
      </c>
      <c r="H299">
        <v>2081.1472175887202</v>
      </c>
      <c r="I299">
        <v>0</v>
      </c>
      <c r="J299">
        <v>5835.5634581145296</v>
      </c>
      <c r="K299">
        <v>10038.840477245099</v>
      </c>
      <c r="L299">
        <v>4469.4659033759199</v>
      </c>
      <c r="M299">
        <v>0</v>
      </c>
      <c r="N299">
        <v>64.9000304484682</v>
      </c>
      <c r="O299">
        <v>8.2142924998411502</v>
      </c>
      <c r="P299">
        <v>9.2696184297682404E-3</v>
      </c>
      <c r="Q299">
        <v>4.4648166540482404</v>
      </c>
      <c r="R299">
        <v>5.6973524646384304</v>
      </c>
      <c r="S299">
        <v>30.005564677760798</v>
      </c>
      <c r="T299">
        <v>0</v>
      </c>
      <c r="U299">
        <v>0</v>
      </c>
      <c r="V299">
        <v>0</v>
      </c>
      <c r="W299">
        <v>992.90013830279997</v>
      </c>
      <c r="X299">
        <v>1492.3673307658801</v>
      </c>
      <c r="Y299">
        <v>555.618746933186</v>
      </c>
      <c r="Z299">
        <v>541.66969578869498</v>
      </c>
      <c r="AA299">
        <v>31.3910785824486</v>
      </c>
      <c r="AB299">
        <v>0</v>
      </c>
      <c r="AC299">
        <v>116.004886956278</v>
      </c>
      <c r="AD299">
        <v>0</v>
      </c>
      <c r="AE299">
        <v>0.18664298800146301</v>
      </c>
      <c r="AF299">
        <v>703.36630680750397</v>
      </c>
      <c r="AG299">
        <v>6867.8946262092904</v>
      </c>
      <c r="AH299">
        <v>-5302.0895542811804</v>
      </c>
      <c r="AI299">
        <v>-4464.7207451181403</v>
      </c>
      <c r="AJ299">
        <v>-395.63994546470502</v>
      </c>
      <c r="AK299">
        <v>4.4648166540482404</v>
      </c>
      <c r="AL299">
        <v>30.0148342961906</v>
      </c>
      <c r="AM299">
        <v>13.911644964479599</v>
      </c>
      <c r="AN299">
        <v>1097.2884427218801</v>
      </c>
      <c r="AO299">
        <v>1814.64759411616</v>
      </c>
      <c r="AP299">
        <v>762.10558572968296</v>
      </c>
      <c r="AQ299">
        <f>F299-SUM(AR299:BK299)+AR299</f>
        <v>376.87996547365157</v>
      </c>
      <c r="AR299">
        <v>25.2677835181665</v>
      </c>
      <c r="AS299">
        <v>73.869264425084594</v>
      </c>
      <c r="AT299">
        <v>21.006151794637098</v>
      </c>
      <c r="AU299">
        <v>75.151283169003804</v>
      </c>
      <c r="AV299">
        <v>44.228810407386</v>
      </c>
      <c r="AW299">
        <v>171.382177837032</v>
      </c>
      <c r="AX299">
        <v>88.472142627391506</v>
      </c>
      <c r="AY299">
        <v>400.46201306631099</v>
      </c>
      <c r="AZ299">
        <v>21.820463946234302</v>
      </c>
      <c r="BA299">
        <v>36.068660219937698</v>
      </c>
      <c r="BB299">
        <v>351.889577419136</v>
      </c>
      <c r="BC299">
        <v>38.945573286448997</v>
      </c>
      <c r="BD299">
        <v>309.82033552642002</v>
      </c>
      <c r="BE299">
        <v>9.5700863037879902</v>
      </c>
      <c r="BF299">
        <v>54.097980544272602</v>
      </c>
      <c r="BG299">
        <v>47.410643799020598</v>
      </c>
      <c r="BH299">
        <v>244.57006366209799</v>
      </c>
      <c r="BI299">
        <v>14.582744507122699</v>
      </c>
      <c r="BJ299">
        <v>0.196895158448742</v>
      </c>
      <c r="BK299">
        <v>547.940528627905</v>
      </c>
      <c r="BL299">
        <v>11.867268937716601</v>
      </c>
      <c r="BM299">
        <v>14.5456606396627</v>
      </c>
      <c r="BN299">
        <v>2.2138766648991699</v>
      </c>
      <c r="BO299">
        <v>8.9318041840306694</v>
      </c>
      <c r="BP299">
        <v>44.228810407386</v>
      </c>
      <c r="BQ299">
        <v>0</v>
      </c>
      <c r="BR299">
        <v>0</v>
      </c>
      <c r="BS299">
        <v>88.472142627391506</v>
      </c>
      <c r="BT299">
        <v>9.3883576906607397E-2</v>
      </c>
      <c r="BU299">
        <v>0.16992340736397701</v>
      </c>
      <c r="BV299">
        <v>14.8953345421458</v>
      </c>
      <c r="BW299">
        <v>4.3956747084165304</v>
      </c>
      <c r="BX299">
        <v>7.1219386004197398</v>
      </c>
      <c r="BY299">
        <v>2.3109583401500902</v>
      </c>
      <c r="BZ299">
        <v>21.820463946234302</v>
      </c>
      <c r="CA299">
        <v>0</v>
      </c>
      <c r="CB299">
        <v>2.1946210151630701</v>
      </c>
      <c r="CC299">
        <v>36.068660219937698</v>
      </c>
      <c r="CD299">
        <v>14.8602482590218</v>
      </c>
      <c r="CE299">
        <v>13.362170742692401</v>
      </c>
      <c r="CF299">
        <v>0.76492296237553203</v>
      </c>
      <c r="CG299">
        <v>23.8611675070457</v>
      </c>
      <c r="CH299">
        <v>24.668643538839301</v>
      </c>
      <c r="CI299">
        <v>0</v>
      </c>
      <c r="CJ299">
        <v>0.32157732966181002</v>
      </c>
      <c r="CK299">
        <v>0</v>
      </c>
      <c r="CL299">
        <v>309.82033552642002</v>
      </c>
      <c r="CM299">
        <v>0</v>
      </c>
      <c r="CN299">
        <v>38.945573286448997</v>
      </c>
      <c r="CO299">
        <v>9.5700863037879902</v>
      </c>
      <c r="CP299">
        <v>16.7426681749388</v>
      </c>
      <c r="CQ299">
        <v>54.097980544272602</v>
      </c>
      <c r="CR299">
        <v>0.242242809538086</v>
      </c>
      <c r="CS299">
        <v>0.639828626878302</v>
      </c>
      <c r="CT299">
        <v>16.051931389485102</v>
      </c>
      <c r="CU299">
        <v>6.4754544349938703</v>
      </c>
      <c r="CV299">
        <v>9.1413567440121497</v>
      </c>
      <c r="CW299">
        <v>16.591643019131599</v>
      </c>
      <c r="CX299">
        <v>0</v>
      </c>
      <c r="CY299">
        <v>40.558793464367703</v>
      </c>
      <c r="CZ299">
        <v>0.64783299057516397</v>
      </c>
      <c r="DA299">
        <v>0.71155426833665603</v>
      </c>
      <c r="DB299">
        <v>2.0175029922683798</v>
      </c>
      <c r="DC299">
        <v>0.30437651718710601</v>
      </c>
      <c r="DD299">
        <v>244.57006366209799</v>
      </c>
      <c r="DE299">
        <v>171.382177837032</v>
      </c>
      <c r="DF299">
        <v>1.7995180135597999</v>
      </c>
      <c r="DG299">
        <v>232.62001890399</v>
      </c>
      <c r="DH299">
        <v>2.0801580914666502</v>
      </c>
      <c r="DI299">
        <v>14.582744507122699</v>
      </c>
      <c r="DJ299">
        <v>2.0496069547990499</v>
      </c>
      <c r="DK299">
        <v>1.5697334058068</v>
      </c>
      <c r="DL299">
        <v>0.53293418098378997</v>
      </c>
      <c r="DM299">
        <v>0</v>
      </c>
      <c r="DN299">
        <v>0.196895158448742</v>
      </c>
      <c r="DO299">
        <v>57.23725688052</v>
      </c>
      <c r="DP299">
        <v>4.0512227004975898</v>
      </c>
      <c r="DQ299">
        <v>0</v>
      </c>
      <c r="DR299">
        <v>0</v>
      </c>
      <c r="DS299">
        <v>351.889577419136</v>
      </c>
      <c r="DT299">
        <v>64.966851126297499</v>
      </c>
      <c r="DU299">
        <v>0</v>
      </c>
      <c r="DV299">
        <v>0</v>
      </c>
      <c r="DW299">
        <v>2.4809572690972499</v>
      </c>
      <c r="DX299">
        <v>0</v>
      </c>
      <c r="DY299">
        <v>6.9910688595439101</v>
      </c>
      <c r="DZ299">
        <v>0</v>
      </c>
      <c r="EA299">
        <v>33.944120504482797</v>
      </c>
      <c r="EB299">
        <v>547.940528627905</v>
      </c>
      <c r="EC299">
        <v>0</v>
      </c>
    </row>
    <row r="300" spans="1:133" x14ac:dyDescent="0.35">
      <c r="A300" t="s">
        <v>146</v>
      </c>
      <c r="B300" t="s">
        <v>145</v>
      </c>
      <c r="C300">
        <v>2599.92</v>
      </c>
      <c r="D300">
        <v>60.383741000000001</v>
      </c>
      <c r="E300">
        <v>2005</v>
      </c>
      <c r="F300">
        <v>2952.2719551722098</v>
      </c>
      <c r="G300">
        <v>3292.0641491564502</v>
      </c>
      <c r="H300">
        <v>2089.9160634986501</v>
      </c>
      <c r="I300">
        <v>0</v>
      </c>
      <c r="J300">
        <v>5813.48155910885</v>
      </c>
      <c r="K300">
        <v>9975.8466033654404</v>
      </c>
      <c r="L300">
        <v>4457.4963388323104</v>
      </c>
      <c r="M300">
        <v>0</v>
      </c>
      <c r="N300">
        <v>53.118544266257203</v>
      </c>
      <c r="O300">
        <v>6.8589954387501599</v>
      </c>
      <c r="P300">
        <v>9.0223110292997795E-3</v>
      </c>
      <c r="Q300">
        <v>3.35444319899017</v>
      </c>
      <c r="R300">
        <v>5.2441609466146302</v>
      </c>
      <c r="S300">
        <v>28.106437240407701</v>
      </c>
      <c r="T300">
        <v>0</v>
      </c>
      <c r="U300">
        <v>0.286887184750933</v>
      </c>
      <c r="V300">
        <v>-0.37118124797582103</v>
      </c>
      <c r="W300">
        <v>992.90013830279997</v>
      </c>
      <c r="X300">
        <v>1492.3673307658801</v>
      </c>
      <c r="Y300">
        <v>496.209887426693</v>
      </c>
      <c r="Z300">
        <v>430.94310953447302</v>
      </c>
      <c r="AA300">
        <v>24.572916849692</v>
      </c>
      <c r="AB300">
        <v>58.002443478139</v>
      </c>
      <c r="AC300">
        <v>116.004886956278</v>
      </c>
      <c r="AD300">
        <v>0</v>
      </c>
      <c r="AE300">
        <v>0.184106327884795</v>
      </c>
      <c r="AF300">
        <v>-22.0818990056869</v>
      </c>
      <c r="AG300">
        <v>-62.993873879702697</v>
      </c>
      <c r="AH300">
        <v>-11.969564543610399</v>
      </c>
      <c r="AI300">
        <v>0</v>
      </c>
      <c r="AJ300">
        <v>0</v>
      </c>
      <c r="AK300">
        <v>3.2701491357652799</v>
      </c>
      <c r="AL300">
        <v>28.115459551436999</v>
      </c>
      <c r="AM300">
        <v>12.1031563853648</v>
      </c>
      <c r="AN300">
        <v>927.15299696116597</v>
      </c>
      <c r="AO300">
        <v>1771.3987976651599</v>
      </c>
      <c r="AP300">
        <v>796.15369903380895</v>
      </c>
      <c r="AQ300">
        <f>F300-SUM(AR300:BK300)+AR300</f>
        <v>416.56746528774715</v>
      </c>
      <c r="AR300">
        <v>31.848006814506999</v>
      </c>
      <c r="AS300">
        <v>97.213434564857394</v>
      </c>
      <c r="AT300">
        <v>23.726223039815</v>
      </c>
      <c r="AU300">
        <v>55.838928451156796</v>
      </c>
      <c r="AV300">
        <v>53.222921998236998</v>
      </c>
      <c r="AW300">
        <v>157.64008915296901</v>
      </c>
      <c r="AX300">
        <v>95.348008268636903</v>
      </c>
      <c r="AY300">
        <v>350.857896918015</v>
      </c>
      <c r="AZ300">
        <v>21.1866913689224</v>
      </c>
      <c r="BA300">
        <v>39.466763893339099</v>
      </c>
      <c r="BB300">
        <v>346.64414136412398</v>
      </c>
      <c r="BC300">
        <v>33.3102023050822</v>
      </c>
      <c r="BD300">
        <v>326.31306636483703</v>
      </c>
      <c r="BE300">
        <v>17.6212280828186</v>
      </c>
      <c r="BF300">
        <v>43.572196384885402</v>
      </c>
      <c r="BG300">
        <v>52.274864639190099</v>
      </c>
      <c r="BH300">
        <v>248.492736203676</v>
      </c>
      <c r="BI300">
        <v>19.897296833241398</v>
      </c>
      <c r="BJ300">
        <v>0.20461137051120801</v>
      </c>
      <c r="BK300">
        <v>552.87318868014802</v>
      </c>
      <c r="BL300">
        <v>17.166158408367501</v>
      </c>
      <c r="BM300">
        <v>15.8994329991284</v>
      </c>
      <c r="BN300">
        <v>2.0714787601884099</v>
      </c>
      <c r="BO300">
        <v>1.40728182413536</v>
      </c>
      <c r="BP300">
        <v>53.222921998236998</v>
      </c>
      <c r="BQ300">
        <v>0</v>
      </c>
      <c r="BR300">
        <v>0</v>
      </c>
      <c r="BS300">
        <v>95.348008268636903</v>
      </c>
      <c r="BT300">
        <v>6.4388193495123106E-2</v>
      </c>
      <c r="BU300">
        <v>0</v>
      </c>
      <c r="BV300">
        <v>20.219975212310501</v>
      </c>
      <c r="BW300">
        <v>3.3031143271492098</v>
      </c>
      <c r="BX300">
        <v>4.9496464858758999</v>
      </c>
      <c r="BY300">
        <v>2.54035400774614</v>
      </c>
      <c r="BZ300">
        <v>21.1866913689224</v>
      </c>
      <c r="CA300">
        <v>1.0576833919581099</v>
      </c>
      <c r="CB300">
        <v>1.10103810871898</v>
      </c>
      <c r="CC300">
        <v>39.466763893339099</v>
      </c>
      <c r="CD300">
        <v>20.4772225074116</v>
      </c>
      <c r="CE300">
        <v>15.6770245456759</v>
      </c>
      <c r="CF300">
        <v>1.1214756113448201</v>
      </c>
      <c r="CG300">
        <v>29.241438165404698</v>
      </c>
      <c r="CH300">
        <v>31.159669763543</v>
      </c>
      <c r="CI300">
        <v>0</v>
      </c>
      <c r="CJ300">
        <v>0.48837837322175098</v>
      </c>
      <c r="CK300">
        <v>0</v>
      </c>
      <c r="CL300">
        <v>326.31306636483703</v>
      </c>
      <c r="CM300">
        <v>0</v>
      </c>
      <c r="CN300">
        <v>33.3102023050822</v>
      </c>
      <c r="CO300">
        <v>17.6212280828186</v>
      </c>
      <c r="CP300">
        <v>19.8178560713501</v>
      </c>
      <c r="CQ300">
        <v>36.221418663596197</v>
      </c>
      <c r="CR300">
        <v>0</v>
      </c>
      <c r="CS300">
        <v>1.0952963693686</v>
      </c>
      <c r="CT300">
        <v>19.000981760998599</v>
      </c>
      <c r="CU300">
        <v>8.2478051900974894</v>
      </c>
      <c r="CV300">
        <v>18.076098790603702</v>
      </c>
      <c r="CW300">
        <v>7.5817534082374403</v>
      </c>
      <c r="CX300">
        <v>7.3507777212892398</v>
      </c>
      <c r="CY300">
        <v>22.392668384027399</v>
      </c>
      <c r="CZ300">
        <v>0.78497951956968004</v>
      </c>
      <c r="DA300">
        <v>1.04332720955464</v>
      </c>
      <c r="DB300">
        <v>3.28576666179156</v>
      </c>
      <c r="DC300">
        <v>0.55333603794876896</v>
      </c>
      <c r="DD300">
        <v>248.492736203676</v>
      </c>
      <c r="DE300">
        <v>157.64008915296901</v>
      </c>
      <c r="DF300">
        <v>2.7975400775893502</v>
      </c>
      <c r="DG300">
        <v>194.78433639820801</v>
      </c>
      <c r="DH300">
        <v>3.4981225558714599</v>
      </c>
      <c r="DI300">
        <v>19.897296833241398</v>
      </c>
      <c r="DJ300">
        <v>1.8368882082764699</v>
      </c>
      <c r="DK300">
        <v>1.50153267251196</v>
      </c>
      <c r="DL300">
        <v>1.1804502142389599</v>
      </c>
      <c r="DM300">
        <v>0</v>
      </c>
      <c r="DN300">
        <v>0.20461137051120801</v>
      </c>
      <c r="DO300">
        <v>98.551935365627301</v>
      </c>
      <c r="DP300">
        <v>4.9224392057403499</v>
      </c>
      <c r="DQ300">
        <v>0</v>
      </c>
      <c r="DR300">
        <v>0</v>
      </c>
      <c r="DS300">
        <v>346.64414136412398</v>
      </c>
      <c r="DT300">
        <v>15.7379266969805</v>
      </c>
      <c r="DU300">
        <v>0</v>
      </c>
      <c r="DV300">
        <v>0</v>
      </c>
      <c r="DW300">
        <v>2.3369316595857001</v>
      </c>
      <c r="DX300">
        <v>0</v>
      </c>
      <c r="DY300">
        <v>7.62108268755075</v>
      </c>
      <c r="DZ300">
        <v>0</v>
      </c>
      <c r="EA300">
        <v>36.405976761541901</v>
      </c>
      <c r="EB300">
        <v>552.87318868014802</v>
      </c>
      <c r="EC300">
        <v>0</v>
      </c>
    </row>
    <row r="301" spans="1:133" x14ac:dyDescent="0.35">
      <c r="A301" t="s">
        <v>146</v>
      </c>
      <c r="B301" t="s">
        <v>145</v>
      </c>
      <c r="C301">
        <v>2660.41</v>
      </c>
      <c r="D301">
        <v>62.760038999999999</v>
      </c>
      <c r="E301">
        <v>2010</v>
      </c>
      <c r="F301">
        <v>2839.7517486503102</v>
      </c>
      <c r="G301">
        <v>3188.9449950415201</v>
      </c>
      <c r="H301">
        <v>2086.50031317301</v>
      </c>
      <c r="I301">
        <v>0</v>
      </c>
      <c r="J301">
        <v>5791.3996601031604</v>
      </c>
      <c r="K301">
        <v>9912.8686218304701</v>
      </c>
      <c r="L301">
        <v>4445.5108819439702</v>
      </c>
      <c r="M301">
        <v>0</v>
      </c>
      <c r="N301">
        <v>57.4333255558426</v>
      </c>
      <c r="O301">
        <v>7.1574660306363498</v>
      </c>
      <c r="P301">
        <v>6.2531702318070299E-3</v>
      </c>
      <c r="Q301">
        <v>3.8217576394883799</v>
      </c>
      <c r="R301">
        <v>4.8376992526644198</v>
      </c>
      <c r="S301">
        <v>26.146429528593998</v>
      </c>
      <c r="T301">
        <v>0</v>
      </c>
      <c r="U301">
        <v>0.28688718475094099</v>
      </c>
      <c r="V301">
        <v>-0.75067371962061302</v>
      </c>
      <c r="W301">
        <v>992.90013830279997</v>
      </c>
      <c r="X301">
        <v>1492.3673307658801</v>
      </c>
      <c r="Y301">
        <v>520.44756013414303</v>
      </c>
      <c r="Z301">
        <v>460.08855752275002</v>
      </c>
      <c r="AA301">
        <v>24.8609311687791</v>
      </c>
      <c r="AB301">
        <v>58.002443478139398</v>
      </c>
      <c r="AC301">
        <v>116.004886956278</v>
      </c>
      <c r="AD301">
        <v>0</v>
      </c>
      <c r="AE301">
        <v>0.17676420052345199</v>
      </c>
      <c r="AF301">
        <v>-22.081899005686001</v>
      </c>
      <c r="AG301">
        <v>-62.977981534970198</v>
      </c>
      <c r="AH301">
        <v>-11.985456888346601</v>
      </c>
      <c r="AI301">
        <v>0</v>
      </c>
      <c r="AJ301">
        <v>0</v>
      </c>
      <c r="AK301">
        <v>3.3579711046187102</v>
      </c>
      <c r="AL301">
        <v>26.152682698825799</v>
      </c>
      <c r="AM301">
        <v>11.9951652833008</v>
      </c>
      <c r="AN301">
        <v>980.536117656893</v>
      </c>
      <c r="AO301">
        <v>1845.5908877694801</v>
      </c>
      <c r="AP301">
        <v>700.90703905352996</v>
      </c>
      <c r="AQ301">
        <f>F301-SUM(AR301:BK301)+AR301</f>
        <v>348.03959367561208</v>
      </c>
      <c r="AR301">
        <v>54.785771848312699</v>
      </c>
      <c r="AS301">
        <v>97.478781328862496</v>
      </c>
      <c r="AT301">
        <v>31.460071992235701</v>
      </c>
      <c r="AU301">
        <v>51.118055080968702</v>
      </c>
      <c r="AV301">
        <v>55.620660226812902</v>
      </c>
      <c r="AW301">
        <v>134.11802328904</v>
      </c>
      <c r="AX301">
        <v>94.787126004782394</v>
      </c>
      <c r="AY301">
        <v>433.70471944045897</v>
      </c>
      <c r="AZ301">
        <v>18.139303580293099</v>
      </c>
      <c r="BA301">
        <v>38.053199122890902</v>
      </c>
      <c r="BB301">
        <v>350.74088507554302</v>
      </c>
      <c r="BC301">
        <v>24.713658749082999</v>
      </c>
      <c r="BD301">
        <v>333.96513765139798</v>
      </c>
      <c r="BE301">
        <v>12.6141372054339</v>
      </c>
      <c r="BF301">
        <v>0</v>
      </c>
      <c r="BG301">
        <v>55.779038940298797</v>
      </c>
      <c r="BH301">
        <v>153.76725729856301</v>
      </c>
      <c r="BI301">
        <v>59.027305660172701</v>
      </c>
      <c r="BJ301">
        <v>0.51825044100619599</v>
      </c>
      <c r="BK301">
        <v>546.10654388685498</v>
      </c>
      <c r="BL301">
        <v>16.667861159578202</v>
      </c>
      <c r="BM301">
        <v>18.983164984510601</v>
      </c>
      <c r="BN301">
        <v>3.0335893040288902</v>
      </c>
      <c r="BO301">
        <v>1.30611773520408</v>
      </c>
      <c r="BP301">
        <v>55.620660226812902</v>
      </c>
      <c r="BQ301">
        <v>0</v>
      </c>
      <c r="BR301">
        <v>0</v>
      </c>
      <c r="BS301">
        <v>94.787126004782394</v>
      </c>
      <c r="BT301">
        <v>0.34515138344775698</v>
      </c>
      <c r="BU301">
        <v>0</v>
      </c>
      <c r="BV301">
        <v>45.5705137486461</v>
      </c>
      <c r="BW301">
        <v>2.3739528746946799</v>
      </c>
      <c r="BX301">
        <v>0</v>
      </c>
      <c r="BY301">
        <v>1.15900619387389</v>
      </c>
      <c r="BZ301">
        <v>18.139303580293099</v>
      </c>
      <c r="CA301">
        <v>0</v>
      </c>
      <c r="CB301">
        <v>0.57149104056497202</v>
      </c>
      <c r="CC301">
        <v>38.053199122890902</v>
      </c>
      <c r="CD301">
        <v>19.191839835987</v>
      </c>
      <c r="CE301">
        <v>16.5753291683342</v>
      </c>
      <c r="CF301">
        <v>0.88899568275153695</v>
      </c>
      <c r="CG301">
        <v>26.274471337972201</v>
      </c>
      <c r="CH301">
        <v>27.421583435847101</v>
      </c>
      <c r="CI301">
        <v>0</v>
      </c>
      <c r="CJ301">
        <v>0.994968905010575</v>
      </c>
      <c r="CK301">
        <v>0</v>
      </c>
      <c r="CL301">
        <v>333.96513765139798</v>
      </c>
      <c r="CM301">
        <v>0</v>
      </c>
      <c r="CN301">
        <v>24.713658749082999</v>
      </c>
      <c r="CO301">
        <v>12.6141372054339</v>
      </c>
      <c r="CP301">
        <v>26.564055547570199</v>
      </c>
      <c r="CQ301">
        <v>0</v>
      </c>
      <c r="CR301">
        <v>0.19686412240757201</v>
      </c>
      <c r="CS301">
        <v>1.9917548253360799</v>
      </c>
      <c r="CT301">
        <v>22.872361502947101</v>
      </c>
      <c r="CU301">
        <v>8.0127302532426405</v>
      </c>
      <c r="CV301">
        <v>17.388580159570601</v>
      </c>
      <c r="CW301">
        <v>113.120502929707</v>
      </c>
      <c r="CX301">
        <v>0</v>
      </c>
      <c r="CY301">
        <v>20.548592694013301</v>
      </c>
      <c r="CZ301">
        <v>1.18546771444455</v>
      </c>
      <c r="DA301">
        <v>1.11535940887481</v>
      </c>
      <c r="DB301">
        <v>2.7394666256673599</v>
      </c>
      <c r="DC301">
        <v>0.75797950874502096</v>
      </c>
      <c r="DD301">
        <v>153.76725729856301</v>
      </c>
      <c r="DE301">
        <v>134.11802328904</v>
      </c>
      <c r="DF301">
        <v>2.9888733137791101</v>
      </c>
      <c r="DG301">
        <v>167.46454662416801</v>
      </c>
      <c r="DH301">
        <v>1.14484058877018</v>
      </c>
      <c r="DI301">
        <v>59.027305660172701</v>
      </c>
      <c r="DJ301">
        <v>1.8624271406366399</v>
      </c>
      <c r="DK301">
        <v>1.16940653904162</v>
      </c>
      <c r="DL301">
        <v>0.706691721490738</v>
      </c>
      <c r="DM301">
        <v>0</v>
      </c>
      <c r="DN301">
        <v>0.51825044100619599</v>
      </c>
      <c r="DO301">
        <v>56.6603228647393</v>
      </c>
      <c r="DP301">
        <v>5.0161999012718299</v>
      </c>
      <c r="DQ301">
        <v>0</v>
      </c>
      <c r="DR301">
        <v>0</v>
      </c>
      <c r="DS301">
        <v>350.74088507554302</v>
      </c>
      <c r="DT301">
        <v>67.230315623976594</v>
      </c>
      <c r="DU301">
        <v>0</v>
      </c>
      <c r="DV301">
        <v>0</v>
      </c>
      <c r="DW301">
        <v>0.73922488120143803</v>
      </c>
      <c r="DX301">
        <v>0</v>
      </c>
      <c r="DY301">
        <v>9.5852023076190598</v>
      </c>
      <c r="DZ301">
        <v>0</v>
      </c>
      <c r="EA301">
        <v>38.181106379437097</v>
      </c>
      <c r="EB301">
        <v>546.10654388685498</v>
      </c>
      <c r="EC301">
        <v>0</v>
      </c>
    </row>
    <row r="302" spans="1:133" x14ac:dyDescent="0.35">
      <c r="A302" t="s">
        <v>146</v>
      </c>
      <c r="B302" t="s">
        <v>145</v>
      </c>
      <c r="C302">
        <v>2934.86</v>
      </c>
      <c r="D302">
        <v>65.224363999999994</v>
      </c>
      <c r="E302">
        <v>2015</v>
      </c>
      <c r="F302">
        <v>2850.31244866311</v>
      </c>
      <c r="G302">
        <v>3206.60319070688</v>
      </c>
      <c r="H302">
        <v>2079.4882960453201</v>
      </c>
      <c r="I302">
        <v>0</v>
      </c>
      <c r="J302">
        <v>5769.3177610974699</v>
      </c>
      <c r="K302">
        <v>9851.8357094440107</v>
      </c>
      <c r="L302">
        <v>4431.5803559071101</v>
      </c>
      <c r="M302">
        <v>0</v>
      </c>
      <c r="N302">
        <v>58.915190135958902</v>
      </c>
      <c r="O302">
        <v>7.97459195500414</v>
      </c>
      <c r="P302">
        <v>1.0953073257935399E-2</v>
      </c>
      <c r="Q302">
        <v>4.4530990465362699</v>
      </c>
      <c r="R302">
        <v>4.8827947591972798</v>
      </c>
      <c r="S302">
        <v>26.052726559790901</v>
      </c>
      <c r="T302">
        <v>0</v>
      </c>
      <c r="U302">
        <v>0.47623910196324898</v>
      </c>
      <c r="V302">
        <v>-1.1386044495654899</v>
      </c>
      <c r="W302">
        <v>1022.33101601619</v>
      </c>
      <c r="X302">
        <v>1445.8302267168999</v>
      </c>
      <c r="Y302">
        <v>550.78477974992597</v>
      </c>
      <c r="Z302">
        <v>521.37553881203803</v>
      </c>
      <c r="AA302">
        <v>24.085312661767698</v>
      </c>
      <c r="AB302">
        <v>58.002443478139</v>
      </c>
      <c r="AC302">
        <v>174.00733043441701</v>
      </c>
      <c r="AD302">
        <v>0</v>
      </c>
      <c r="AE302">
        <v>0.18497184063615801</v>
      </c>
      <c r="AF302">
        <v>-22.081899005687799</v>
      </c>
      <c r="AG302">
        <v>-61.032912386463103</v>
      </c>
      <c r="AH302">
        <v>-13.930526036851001</v>
      </c>
      <c r="AI302">
        <v>0</v>
      </c>
      <c r="AJ302">
        <v>58.002443478139</v>
      </c>
      <c r="AK302">
        <v>3.7907336989340199</v>
      </c>
      <c r="AL302">
        <v>26.0636796330488</v>
      </c>
      <c r="AM302">
        <v>12.8573867142014</v>
      </c>
      <c r="AN302">
        <v>1072.1603185619599</v>
      </c>
      <c r="AO302">
        <v>1835.3001414391199</v>
      </c>
      <c r="AP302">
        <v>711.91631692041403</v>
      </c>
      <c r="AQ302">
        <f>F302-SUM(AR302:BK302)+AR302</f>
        <v>374.80128518427568</v>
      </c>
      <c r="AR302">
        <v>71.705294880702894</v>
      </c>
      <c r="AS302">
        <v>100.208400332114</v>
      </c>
      <c r="AT302">
        <v>32.797025418365699</v>
      </c>
      <c r="AU302">
        <v>48.892237766257303</v>
      </c>
      <c r="AV302">
        <v>53.316189197352401</v>
      </c>
      <c r="AW302">
        <v>128.25665221889199</v>
      </c>
      <c r="AX302">
        <v>104.802437601458</v>
      </c>
      <c r="AY302">
        <v>393.38896355053498</v>
      </c>
      <c r="AZ302">
        <v>18.865711647965501</v>
      </c>
      <c r="BA302">
        <v>39.612957214131598</v>
      </c>
      <c r="BB302">
        <v>340.72730044646403</v>
      </c>
      <c r="BC302">
        <v>24.9638227830809</v>
      </c>
      <c r="BD302">
        <v>331.661375066988</v>
      </c>
      <c r="BE302">
        <v>16.538601319116001</v>
      </c>
      <c r="BF302">
        <v>0</v>
      </c>
      <c r="BG302">
        <v>53.305471121982301</v>
      </c>
      <c r="BH302">
        <v>157.559535057403</v>
      </c>
      <c r="BI302">
        <v>43.200837483398601</v>
      </c>
      <c r="BJ302">
        <v>0.42266892266627298</v>
      </c>
      <c r="BK302">
        <v>586.99097633066401</v>
      </c>
      <c r="BL302">
        <v>15.6458617125642</v>
      </c>
      <c r="BM302">
        <v>20.951243988614401</v>
      </c>
      <c r="BN302">
        <v>2.4266048839333201</v>
      </c>
      <c r="BO302">
        <v>1.2301276425663501</v>
      </c>
      <c r="BP302">
        <v>53.316189197352401</v>
      </c>
      <c r="BQ302">
        <v>0</v>
      </c>
      <c r="BR302">
        <v>0</v>
      </c>
      <c r="BS302">
        <v>104.802437601458</v>
      </c>
      <c r="BT302">
        <v>0.461974608155094</v>
      </c>
      <c r="BU302">
        <v>0</v>
      </c>
      <c r="BV302">
        <v>61.660362455128002</v>
      </c>
      <c r="BW302">
        <v>2.67616584145832</v>
      </c>
      <c r="BX302">
        <v>0</v>
      </c>
      <c r="BY302">
        <v>1.3527965429756601</v>
      </c>
      <c r="BZ302">
        <v>18.865711647965501</v>
      </c>
      <c r="CA302">
        <v>0</v>
      </c>
      <c r="CB302">
        <v>0.87924199615547804</v>
      </c>
      <c r="CC302">
        <v>39.612957214131598</v>
      </c>
      <c r="CD302">
        <v>21.8182049787812</v>
      </c>
      <c r="CE302">
        <v>14.590623898197499</v>
      </c>
      <c r="CF302">
        <v>0.799141560086296</v>
      </c>
      <c r="CG302">
        <v>23.303868473002201</v>
      </c>
      <c r="CH302">
        <v>23.981431231605701</v>
      </c>
      <c r="CI302">
        <v>0</v>
      </c>
      <c r="CJ302">
        <v>1.1833311761663301</v>
      </c>
      <c r="CK302">
        <v>0</v>
      </c>
      <c r="CL302">
        <v>331.661375066988</v>
      </c>
      <c r="CM302">
        <v>0</v>
      </c>
      <c r="CN302">
        <v>24.9638227830809</v>
      </c>
      <c r="CO302">
        <v>16.538601319116001</v>
      </c>
      <c r="CP302">
        <v>28.000475520480201</v>
      </c>
      <c r="CQ302">
        <v>0</v>
      </c>
      <c r="CR302">
        <v>0.29145256698305499</v>
      </c>
      <c r="CS302">
        <v>2.2107624089720002</v>
      </c>
      <c r="CT302">
        <v>22.956035263399901</v>
      </c>
      <c r="CU302">
        <v>6.9940075102561403</v>
      </c>
      <c r="CV302">
        <v>18.365985127030498</v>
      </c>
      <c r="CW302">
        <v>105.411516764227</v>
      </c>
      <c r="CX302">
        <v>0</v>
      </c>
      <c r="CY302">
        <v>13.070672434088699</v>
      </c>
      <c r="CZ302">
        <v>1.4285531491235499</v>
      </c>
      <c r="DA302">
        <v>1.17287460250283</v>
      </c>
      <c r="DB302">
        <v>2.4045841192162101</v>
      </c>
      <c r="DC302">
        <v>0.432041325689063</v>
      </c>
      <c r="DD302">
        <v>157.559535057403</v>
      </c>
      <c r="DE302">
        <v>128.25665221889199</v>
      </c>
      <c r="DF302">
        <v>11.287569216600099</v>
      </c>
      <c r="DG302">
        <v>167.228826800284</v>
      </c>
      <c r="DH302">
        <v>1.15859868845021</v>
      </c>
      <c r="DI302">
        <v>43.200837483398601</v>
      </c>
      <c r="DJ302">
        <v>2.3699450139521501</v>
      </c>
      <c r="DK302">
        <v>1.66257872594971</v>
      </c>
      <c r="DL302">
        <v>0.825703720428135</v>
      </c>
      <c r="DM302">
        <v>0</v>
      </c>
      <c r="DN302">
        <v>0.42266892266627298</v>
      </c>
      <c r="DO302">
        <v>44.946969511400603</v>
      </c>
      <c r="DP302">
        <v>5.3889882832446201</v>
      </c>
      <c r="DQ302">
        <v>0</v>
      </c>
      <c r="DR302">
        <v>0</v>
      </c>
      <c r="DS302">
        <v>340.72730044646403</v>
      </c>
      <c r="DT302">
        <v>46.018956341837502</v>
      </c>
      <c r="DU302">
        <v>0</v>
      </c>
      <c r="DV302">
        <v>0</v>
      </c>
      <c r="DW302">
        <v>0.70171984772816798</v>
      </c>
      <c r="DX302">
        <v>0</v>
      </c>
      <c r="DY302">
        <v>9.1400169360070205</v>
      </c>
      <c r="DZ302">
        <v>0</v>
      </c>
      <c r="EA302">
        <v>37.171446675719103</v>
      </c>
      <c r="EB302">
        <v>586.99097633066401</v>
      </c>
      <c r="EC302">
        <v>0</v>
      </c>
    </row>
    <row r="303" spans="1:133" x14ac:dyDescent="0.35">
      <c r="A303" t="s">
        <v>146</v>
      </c>
      <c r="B303" t="s">
        <v>145</v>
      </c>
      <c r="C303">
        <v>2824.03</v>
      </c>
      <c r="D303">
        <v>67.059473999999994</v>
      </c>
      <c r="E303">
        <v>2020</v>
      </c>
      <c r="F303">
        <v>2826.6077997627499</v>
      </c>
      <c r="G303">
        <v>3196.0853420120902</v>
      </c>
      <c r="H303">
        <v>2080.2742832429599</v>
      </c>
      <c r="I303">
        <v>0</v>
      </c>
      <c r="J303">
        <v>5070.4058999999997</v>
      </c>
      <c r="K303">
        <v>9130.8686637002193</v>
      </c>
      <c r="L303">
        <v>5043.4238962997697</v>
      </c>
      <c r="M303">
        <v>730.71432441581101</v>
      </c>
      <c r="N303">
        <v>57.1844280253421</v>
      </c>
      <c r="O303">
        <v>7.0038095346317197</v>
      </c>
      <c r="P303">
        <v>1.1285561330430099E-2</v>
      </c>
      <c r="Q303">
        <v>3.9156433342893702</v>
      </c>
      <c r="R303">
        <v>4.74568531269363</v>
      </c>
      <c r="S303">
        <v>25.251435578763601</v>
      </c>
      <c r="T303">
        <v>0</v>
      </c>
      <c r="U303">
        <v>2.5626372794376802</v>
      </c>
      <c r="V303">
        <v>-6.9873474024169404</v>
      </c>
      <c r="W303">
        <v>1022.33101601619</v>
      </c>
      <c r="X303">
        <v>1445.8302267168999</v>
      </c>
      <c r="Y303">
        <v>524.64005889662599</v>
      </c>
      <c r="Z303">
        <v>443.44161821856602</v>
      </c>
      <c r="AA303">
        <v>26.0421921201043</v>
      </c>
      <c r="AB303">
        <v>459.28233440755002</v>
      </c>
      <c r="AC303">
        <v>316.64483242098402</v>
      </c>
      <c r="AD303">
        <v>584.57145953264899</v>
      </c>
      <c r="AE303">
        <v>0.18696672037026499</v>
      </c>
      <c r="AF303">
        <v>-698.91186109747196</v>
      </c>
      <c r="AG303">
        <v>-720.967045743786</v>
      </c>
      <c r="AH303">
        <v>611.84354039265304</v>
      </c>
      <c r="AI303">
        <v>584.57145953264899</v>
      </c>
      <c r="AJ303">
        <v>142.63750198656601</v>
      </c>
      <c r="AK303">
        <v>-0.50906678868989197</v>
      </c>
      <c r="AL303">
        <v>25.262721140094001</v>
      </c>
      <c r="AM303">
        <v>11.7494948473253</v>
      </c>
      <c r="AN303">
        <v>968.08167711519195</v>
      </c>
      <c r="AO303">
        <v>1841.67173193893</v>
      </c>
      <c r="AP303">
        <v>715.03505747054101</v>
      </c>
      <c r="AQ303">
        <f>F303-SUM(AR303:BK303)+AR303</f>
        <v>352.89112371455661</v>
      </c>
      <c r="AR303">
        <v>82.990113361277906</v>
      </c>
      <c r="AS303">
        <v>100.043294005273</v>
      </c>
      <c r="AT303">
        <v>42.360720188020302</v>
      </c>
      <c r="AU303">
        <v>54.119518711176099</v>
      </c>
      <c r="AV303">
        <v>57.770065418755998</v>
      </c>
      <c r="AW303">
        <v>103.109138645152</v>
      </c>
      <c r="AX303">
        <v>111.501909187414</v>
      </c>
      <c r="AY303">
        <v>454.00664410827602</v>
      </c>
      <c r="AZ303">
        <v>31.512849663815999</v>
      </c>
      <c r="BA303">
        <v>40.180776836010502</v>
      </c>
      <c r="BB303">
        <v>245.67400871070001</v>
      </c>
      <c r="BC303">
        <v>20.457800358766999</v>
      </c>
      <c r="BD303">
        <v>331.17641633987103</v>
      </c>
      <c r="BE303">
        <v>20.206934059582402</v>
      </c>
      <c r="BF303">
        <v>0</v>
      </c>
      <c r="BG303">
        <v>58.901928657270801</v>
      </c>
      <c r="BH303">
        <v>153.94808932972199</v>
      </c>
      <c r="BI303">
        <v>51.6717802102539</v>
      </c>
      <c r="BJ303">
        <v>0.64769768199702404</v>
      </c>
      <c r="BK303">
        <v>596.42710393613504</v>
      </c>
      <c r="BL303">
        <v>19.546768723707899</v>
      </c>
      <c r="BM303">
        <v>18.1491292162947</v>
      </c>
      <c r="BN303">
        <v>11.606521065740999</v>
      </c>
      <c r="BO303">
        <v>1.1958495462954899</v>
      </c>
      <c r="BP303">
        <v>57.770065418755998</v>
      </c>
      <c r="BQ303">
        <v>0</v>
      </c>
      <c r="BR303">
        <v>0</v>
      </c>
      <c r="BS303">
        <v>111.501909187414</v>
      </c>
      <c r="BT303">
        <v>0.56528925353634596</v>
      </c>
      <c r="BU303">
        <v>0</v>
      </c>
      <c r="BV303">
        <v>70.677342732291706</v>
      </c>
      <c r="BW303">
        <v>2.7103915604192399</v>
      </c>
      <c r="BX303">
        <v>6.6297950012315603</v>
      </c>
      <c r="BY303">
        <v>2.7493198916417501</v>
      </c>
      <c r="BZ303">
        <v>31.512849663815999</v>
      </c>
      <c r="CA303">
        <v>0</v>
      </c>
      <c r="CB303">
        <v>1.1253304637999799</v>
      </c>
      <c r="CC303">
        <v>40.180776836010502</v>
      </c>
      <c r="CD303">
        <v>25.565089917589798</v>
      </c>
      <c r="CE303">
        <v>13.747347225779899</v>
      </c>
      <c r="CF303">
        <v>0.55624806964601303</v>
      </c>
      <c r="CG303">
        <v>33.522445604005398</v>
      </c>
      <c r="CH303">
        <v>34.510977067881797</v>
      </c>
      <c r="CI303">
        <v>0</v>
      </c>
      <c r="CJ303">
        <v>1.4016304641940001</v>
      </c>
      <c r="CK303">
        <v>0</v>
      </c>
      <c r="CL303">
        <v>331.17641633987103</v>
      </c>
      <c r="CM303">
        <v>0</v>
      </c>
      <c r="CN303">
        <v>20.457800358766999</v>
      </c>
      <c r="CO303">
        <v>20.206934059582402</v>
      </c>
      <c r="CP303">
        <v>27.897182976087201</v>
      </c>
      <c r="CQ303">
        <v>0</v>
      </c>
      <c r="CR303">
        <v>0.156100518263003</v>
      </c>
      <c r="CS303">
        <v>2.2306846538245702</v>
      </c>
      <c r="CT303">
        <v>27.192292023102102</v>
      </c>
      <c r="CU303">
        <v>7.2431467570172599</v>
      </c>
      <c r="CV303">
        <v>13.819423435057301</v>
      </c>
      <c r="CW303">
        <v>130.588378900295</v>
      </c>
      <c r="CX303">
        <v>0</v>
      </c>
      <c r="CY303">
        <v>8.2946760079764594</v>
      </c>
      <c r="CZ303">
        <v>1.5712682307313299</v>
      </c>
      <c r="DA303">
        <v>1.6835016755180101</v>
      </c>
      <c r="DB303">
        <v>2.0157002609736998</v>
      </c>
      <c r="DC303">
        <v>0.84094541427422098</v>
      </c>
      <c r="DD303">
        <v>153.94808932972199</v>
      </c>
      <c r="DE303">
        <v>103.086117289512</v>
      </c>
      <c r="DF303">
        <v>11.1065475528987</v>
      </c>
      <c r="DG303">
        <v>160.56030967400901</v>
      </c>
      <c r="DH303">
        <v>1.03010010863206</v>
      </c>
      <c r="DI303">
        <v>51.6717802102539</v>
      </c>
      <c r="DJ303">
        <v>2.85701614619212</v>
      </c>
      <c r="DK303">
        <v>1.3983527517160099</v>
      </c>
      <c r="DL303">
        <v>1.0799440508585001</v>
      </c>
      <c r="DM303">
        <v>0</v>
      </c>
      <c r="DN303">
        <v>0.64769768199702404</v>
      </c>
      <c r="DO303">
        <v>75.580766705350896</v>
      </c>
      <c r="DP303">
        <v>6.3086808310951499</v>
      </c>
      <c r="DQ303">
        <v>0</v>
      </c>
      <c r="DR303">
        <v>0</v>
      </c>
      <c r="DS303">
        <v>245.67400871070001</v>
      </c>
      <c r="DT303">
        <v>46.571388257116602</v>
      </c>
      <c r="DU303">
        <v>0</v>
      </c>
      <c r="DV303">
        <v>0</v>
      </c>
      <c r="DW303">
        <v>0</v>
      </c>
      <c r="DX303">
        <v>0</v>
      </c>
      <c r="DY303">
        <v>10.381008474773401</v>
      </c>
      <c r="DZ303">
        <v>2.3021355640218701E-2</v>
      </c>
      <c r="EA303">
        <v>41.277773425480198</v>
      </c>
      <c r="EB303">
        <v>596.42710393613504</v>
      </c>
      <c r="EC303">
        <v>0</v>
      </c>
    </row>
    <row r="304" spans="1:133" x14ac:dyDescent="0.35">
      <c r="A304" t="s">
        <v>146</v>
      </c>
      <c r="B304" t="s">
        <v>145</v>
      </c>
      <c r="C304">
        <v>3413.09551718087</v>
      </c>
      <c r="D304">
        <v>68.180605999999997</v>
      </c>
      <c r="E304">
        <v>2025</v>
      </c>
      <c r="F304">
        <v>2827.9769781331402</v>
      </c>
      <c r="G304">
        <v>3054.21875502288</v>
      </c>
      <c r="H304">
        <v>2088.6596936279798</v>
      </c>
      <c r="I304">
        <v>0</v>
      </c>
      <c r="J304">
        <v>5431.0981138154802</v>
      </c>
      <c r="K304">
        <v>8632.13537091121</v>
      </c>
      <c r="L304">
        <v>4986.4649752733103</v>
      </c>
      <c r="M304">
        <v>730.71432441581101</v>
      </c>
      <c r="N304">
        <v>55.568863343165198</v>
      </c>
      <c r="O304">
        <v>7.0492637439288401</v>
      </c>
      <c r="P304">
        <v>1.22298735239017E-2</v>
      </c>
      <c r="Q304">
        <v>4.2432823092232201</v>
      </c>
      <c r="R304">
        <v>4.9665456940276798</v>
      </c>
      <c r="S304">
        <v>26.689511995649202</v>
      </c>
      <c r="T304">
        <v>0</v>
      </c>
      <c r="U304">
        <v>4.4404283005092804</v>
      </c>
      <c r="V304">
        <v>-7.3954807187220304</v>
      </c>
      <c r="W304">
        <v>1022.33101601619</v>
      </c>
      <c r="X304">
        <v>1218.9699419445899</v>
      </c>
      <c r="Y304">
        <v>519.32532195830697</v>
      </c>
      <c r="Z304">
        <v>420.12872492014498</v>
      </c>
      <c r="AA304">
        <v>21.887467543970999</v>
      </c>
      <c r="AB304">
        <v>65</v>
      </c>
      <c r="AC304">
        <v>349.14483242098402</v>
      </c>
      <c r="AD304">
        <v>584.57145953264899</v>
      </c>
      <c r="AE304">
        <v>0.18873223254483701</v>
      </c>
      <c r="AF304">
        <v>360.69221381547698</v>
      </c>
      <c r="AG304">
        <v>-498.73329278901502</v>
      </c>
      <c r="AH304">
        <v>-56.958921026461198</v>
      </c>
      <c r="AI304">
        <v>0</v>
      </c>
      <c r="AJ304">
        <v>32.5</v>
      </c>
      <c r="AK304">
        <v>1.2882298910104699</v>
      </c>
      <c r="AL304">
        <v>26.701741869173102</v>
      </c>
      <c r="AM304">
        <v>12.0158094379565</v>
      </c>
      <c r="AN304">
        <v>939.454046878452</v>
      </c>
      <c r="AO304">
        <v>1843.2066875704299</v>
      </c>
      <c r="AP304">
        <v>714.86928020943401</v>
      </c>
      <c r="AQ304">
        <f>F304-SUM(AR304:BK304)+AR304</f>
        <v>352.89112371455707</v>
      </c>
      <c r="AR304">
        <v>82.990113361277906</v>
      </c>
      <c r="AS304">
        <v>102.321658165081</v>
      </c>
      <c r="AT304">
        <v>42.327605002114097</v>
      </c>
      <c r="AU304">
        <v>54.080998248910198</v>
      </c>
      <c r="AV304">
        <v>56.295149142004497</v>
      </c>
      <c r="AW304">
        <v>103.109138645152</v>
      </c>
      <c r="AX304">
        <v>111.500849754779</v>
      </c>
      <c r="AY304">
        <v>453.93850474056501</v>
      </c>
      <c r="AZ304">
        <v>31.4451084448968</v>
      </c>
      <c r="BA304">
        <v>40.150912154328601</v>
      </c>
      <c r="BB304">
        <v>245.67400871070001</v>
      </c>
      <c r="BC304">
        <v>20.565667060593299</v>
      </c>
      <c r="BD304">
        <v>332.40861276800598</v>
      </c>
      <c r="BE304">
        <v>20.206934059582402</v>
      </c>
      <c r="BF304">
        <v>0</v>
      </c>
      <c r="BG304">
        <v>58.824247695325603</v>
      </c>
      <c r="BH304">
        <v>153.94808932972199</v>
      </c>
      <c r="BI304">
        <v>51.670712019260201</v>
      </c>
      <c r="BJ304">
        <v>0.73954732234827503</v>
      </c>
      <c r="BK304">
        <v>595.87811115521401</v>
      </c>
      <c r="BL304">
        <v>19.522977753561499</v>
      </c>
      <c r="BM304">
        <v>18.060260134011099</v>
      </c>
      <c r="BN304">
        <v>11.580388988548201</v>
      </c>
      <c r="BO304">
        <v>1.1958041901730401</v>
      </c>
      <c r="BP304">
        <v>56.295149142004497</v>
      </c>
      <c r="BQ304">
        <v>0</v>
      </c>
      <c r="BR304">
        <v>0</v>
      </c>
      <c r="BS304">
        <v>111.500849754779</v>
      </c>
      <c r="BT304">
        <v>0.61782470885470997</v>
      </c>
      <c r="BU304">
        <v>0</v>
      </c>
      <c r="BV304">
        <v>70.677342732291706</v>
      </c>
      <c r="BW304">
        <v>2.7103915604192399</v>
      </c>
      <c r="BX304">
        <v>6.6297950012315603</v>
      </c>
      <c r="BY304">
        <v>2.7493198916417501</v>
      </c>
      <c r="BZ304">
        <v>31.4451084448968</v>
      </c>
      <c r="CA304">
        <v>0</v>
      </c>
      <c r="CB304">
        <v>1.1217879371939501</v>
      </c>
      <c r="CC304">
        <v>40.150912154328601</v>
      </c>
      <c r="CD304">
        <v>27.965865002211299</v>
      </c>
      <c r="CE304">
        <v>13.747347225779899</v>
      </c>
      <c r="CF304">
        <v>0.55479186660041602</v>
      </c>
      <c r="CG304">
        <v>33.522445604005398</v>
      </c>
      <c r="CH304">
        <v>34.510977067881797</v>
      </c>
      <c r="CI304">
        <v>0</v>
      </c>
      <c r="CJ304">
        <v>1.3954642503516399</v>
      </c>
      <c r="CK304">
        <v>0</v>
      </c>
      <c r="CL304">
        <v>332.40861276800598</v>
      </c>
      <c r="CM304">
        <v>0</v>
      </c>
      <c r="CN304">
        <v>20.565667060593299</v>
      </c>
      <c r="CO304">
        <v>20.206934059582402</v>
      </c>
      <c r="CP304">
        <v>27.890199867373799</v>
      </c>
      <c r="CQ304">
        <v>0</v>
      </c>
      <c r="CR304">
        <v>0.151241265647762</v>
      </c>
      <c r="CS304">
        <v>2.2306846538245702</v>
      </c>
      <c r="CT304">
        <v>27.192292023102102</v>
      </c>
      <c r="CU304">
        <v>7.2431467570172599</v>
      </c>
      <c r="CV304">
        <v>13.771140386732499</v>
      </c>
      <c r="CW304">
        <v>130.588378900295</v>
      </c>
      <c r="CX304">
        <v>0</v>
      </c>
      <c r="CY304">
        <v>8.2562009018330897</v>
      </c>
      <c r="CZ304">
        <v>1.5712682307313299</v>
      </c>
      <c r="DA304">
        <v>1.6835016755180101</v>
      </c>
      <c r="DB304">
        <v>2.0128619250905699</v>
      </c>
      <c r="DC304">
        <v>0.84094541427422098</v>
      </c>
      <c r="DD304">
        <v>153.94808932972199</v>
      </c>
      <c r="DE304">
        <v>103.086117289512</v>
      </c>
      <c r="DF304">
        <v>11.1065475528987</v>
      </c>
      <c r="DG304">
        <v>160.56030967400901</v>
      </c>
      <c r="DH304">
        <v>0.96681999353675097</v>
      </c>
      <c r="DI304">
        <v>51.670712019260201</v>
      </c>
      <c r="DJ304">
        <v>2.85701614619212</v>
      </c>
      <c r="DK304">
        <v>1.3983527517160099</v>
      </c>
      <c r="DL304">
        <v>1.0799440508585001</v>
      </c>
      <c r="DM304">
        <v>0</v>
      </c>
      <c r="DN304">
        <v>0.73954732234827503</v>
      </c>
      <c r="DO304">
        <v>75.580766705350896</v>
      </c>
      <c r="DP304">
        <v>6.3086808310951499</v>
      </c>
      <c r="DQ304">
        <v>0</v>
      </c>
      <c r="DR304">
        <v>0</v>
      </c>
      <c r="DS304">
        <v>245.67400871070001</v>
      </c>
      <c r="DT304">
        <v>46.571388257116602</v>
      </c>
      <c r="DU304">
        <v>0</v>
      </c>
      <c r="DV304">
        <v>0</v>
      </c>
      <c r="DW304">
        <v>0</v>
      </c>
      <c r="DX304">
        <v>0</v>
      </c>
      <c r="DY304">
        <v>10.3809274002751</v>
      </c>
      <c r="DZ304">
        <v>2.3021355640218701E-2</v>
      </c>
      <c r="EA304">
        <v>41.200173538033198</v>
      </c>
      <c r="EB304">
        <v>595.87811115521401</v>
      </c>
      <c r="EC304">
        <v>0</v>
      </c>
    </row>
    <row r="305" spans="1:133" x14ac:dyDescent="0.35">
      <c r="A305" t="s">
        <v>146</v>
      </c>
      <c r="B305" t="s">
        <v>145</v>
      </c>
      <c r="C305">
        <v>4050.6369444023298</v>
      </c>
      <c r="D305">
        <v>69.17577</v>
      </c>
      <c r="E305">
        <v>2030</v>
      </c>
      <c r="F305">
        <v>2830.4864186463801</v>
      </c>
      <c r="G305">
        <v>2932.2459069639299</v>
      </c>
      <c r="H305">
        <v>2093.3534987756598</v>
      </c>
      <c r="I305">
        <v>0</v>
      </c>
      <c r="J305">
        <v>5342.27699315261</v>
      </c>
      <c r="K305">
        <v>8317.3964955867596</v>
      </c>
      <c r="L305">
        <v>5195.0249712606101</v>
      </c>
      <c r="M305">
        <v>959.61682800720598</v>
      </c>
      <c r="N305">
        <v>50.300716596929497</v>
      </c>
      <c r="O305">
        <v>6.9049971180857099</v>
      </c>
      <c r="P305">
        <v>1.1997334910460299E-2</v>
      </c>
      <c r="Q305">
        <v>4.1626006093921699</v>
      </c>
      <c r="R305">
        <v>4.8209669147685199</v>
      </c>
      <c r="S305">
        <v>25.883156397164999</v>
      </c>
      <c r="T305">
        <v>0</v>
      </c>
      <c r="U305">
        <v>1.0055157894736799</v>
      </c>
      <c r="V305">
        <v>-8.5437187560701595</v>
      </c>
      <c r="W305">
        <v>1022.33101601619</v>
      </c>
      <c r="X305">
        <v>1213.14326003874</v>
      </c>
      <c r="Y305">
        <v>508.80799257107202</v>
      </c>
      <c r="Z305">
        <v>410.41285963906898</v>
      </c>
      <c r="AA305">
        <v>18.837627708817799</v>
      </c>
      <c r="AB305">
        <v>65.000000000000099</v>
      </c>
      <c r="AC305">
        <v>381.64483242098402</v>
      </c>
      <c r="AD305">
        <v>767.69346240576499</v>
      </c>
      <c r="AE305">
        <v>0.18842490412704799</v>
      </c>
      <c r="AF305">
        <v>-88.821120662862995</v>
      </c>
      <c r="AG305">
        <v>-314.73887532444701</v>
      </c>
      <c r="AH305">
        <v>208.559995987306</v>
      </c>
      <c r="AI305">
        <v>183.12200287311501</v>
      </c>
      <c r="AJ305">
        <v>32.500000000000099</v>
      </c>
      <c r="AK305">
        <v>-3.3756023572043001</v>
      </c>
      <c r="AL305">
        <v>25.8951537320754</v>
      </c>
      <c r="AM305">
        <v>11.725964032854201</v>
      </c>
      <c r="AN305">
        <v>919.22085221014197</v>
      </c>
      <c r="AO305">
        <v>1845.70152682555</v>
      </c>
      <c r="AP305">
        <v>714.88388146755904</v>
      </c>
      <c r="AQ305">
        <f>F305-SUM(AR305:BK305)+AR305</f>
        <v>352.89112371455161</v>
      </c>
      <c r="AR305">
        <v>82.990113361277906</v>
      </c>
      <c r="AS305">
        <v>104.628263800328</v>
      </c>
      <c r="AT305">
        <v>42.326753598058602</v>
      </c>
      <c r="AU305">
        <v>54.080998248910298</v>
      </c>
      <c r="AV305">
        <v>56.369458048552701</v>
      </c>
      <c r="AW305">
        <v>103.109138645152</v>
      </c>
      <c r="AX305">
        <v>111.499921921512</v>
      </c>
      <c r="AY305">
        <v>453.93854869817301</v>
      </c>
      <c r="AZ305">
        <v>31.440221687007998</v>
      </c>
      <c r="BA305">
        <v>40.113190439785299</v>
      </c>
      <c r="BB305">
        <v>245.67400871070001</v>
      </c>
      <c r="BC305">
        <v>20.5636270237482</v>
      </c>
      <c r="BD305">
        <v>332.38959470423799</v>
      </c>
      <c r="BE305">
        <v>20.206934059582402</v>
      </c>
      <c r="BF305">
        <v>0</v>
      </c>
      <c r="BG305">
        <v>58.824247695325603</v>
      </c>
      <c r="BH305">
        <v>153.94808932972199</v>
      </c>
      <c r="BI305">
        <v>51.670724974873302</v>
      </c>
      <c r="BJ305">
        <v>0.90203324863597301</v>
      </c>
      <c r="BK305">
        <v>595.90954009752295</v>
      </c>
      <c r="BL305">
        <v>19.522977753561499</v>
      </c>
      <c r="BM305">
        <v>17.971391051727601</v>
      </c>
      <c r="BN305">
        <v>11.5795375844927</v>
      </c>
      <c r="BO305">
        <v>1.1958041901730401</v>
      </c>
      <c r="BP305">
        <v>56.369458048552701</v>
      </c>
      <c r="BQ305">
        <v>0</v>
      </c>
      <c r="BR305">
        <v>0</v>
      </c>
      <c r="BS305">
        <v>111.499921921512</v>
      </c>
      <c r="BT305">
        <v>0.67036016417307398</v>
      </c>
      <c r="BU305">
        <v>0</v>
      </c>
      <c r="BV305">
        <v>70.677342732291706</v>
      </c>
      <c r="BW305">
        <v>2.7103915604192399</v>
      </c>
      <c r="BX305">
        <v>6.6297950012315603</v>
      </c>
      <c r="BY305">
        <v>2.7493198916417501</v>
      </c>
      <c r="BZ305">
        <v>31.440221687007998</v>
      </c>
      <c r="CA305">
        <v>0</v>
      </c>
      <c r="CB305">
        <v>1.11835633839544</v>
      </c>
      <c r="CC305">
        <v>40.113190439785299</v>
      </c>
      <c r="CD305">
        <v>30.343884900422601</v>
      </c>
      <c r="CE305">
        <v>13.747347225779899</v>
      </c>
      <c r="CF305">
        <v>0.553335663554819</v>
      </c>
      <c r="CG305">
        <v>33.522445604005398</v>
      </c>
      <c r="CH305">
        <v>34.510977067881797</v>
      </c>
      <c r="CI305">
        <v>0</v>
      </c>
      <c r="CJ305">
        <v>1.38929803650927</v>
      </c>
      <c r="CK305">
        <v>0</v>
      </c>
      <c r="CL305">
        <v>332.38959470423799</v>
      </c>
      <c r="CM305">
        <v>0</v>
      </c>
      <c r="CN305">
        <v>20.5636270237482</v>
      </c>
      <c r="CO305">
        <v>20.206934059582402</v>
      </c>
      <c r="CP305">
        <v>27.890199867373799</v>
      </c>
      <c r="CQ305">
        <v>0</v>
      </c>
      <c r="CR305">
        <v>0.151252396988066</v>
      </c>
      <c r="CS305">
        <v>2.2306846538245702</v>
      </c>
      <c r="CT305">
        <v>27.192292023102102</v>
      </c>
      <c r="CU305">
        <v>7.2431467570172599</v>
      </c>
      <c r="CV305">
        <v>13.7499521023034</v>
      </c>
      <c r="CW305">
        <v>130.588378900295</v>
      </c>
      <c r="CX305">
        <v>0</v>
      </c>
      <c r="CY305">
        <v>8.2562009018330897</v>
      </c>
      <c r="CZ305">
        <v>1.5712682307313299</v>
      </c>
      <c r="DA305">
        <v>1.6835016755180101</v>
      </c>
      <c r="DB305">
        <v>2.0100235892074401</v>
      </c>
      <c r="DC305">
        <v>0.84094541427422098</v>
      </c>
      <c r="DD305">
        <v>153.94808932972199</v>
      </c>
      <c r="DE305">
        <v>103.086117289512</v>
      </c>
      <c r="DF305">
        <v>11.1065475528987</v>
      </c>
      <c r="DG305">
        <v>160.56030967400901</v>
      </c>
      <c r="DH305">
        <v>0.96685281980392701</v>
      </c>
      <c r="DI305">
        <v>51.670724974873302</v>
      </c>
      <c r="DJ305">
        <v>2.85701614619212</v>
      </c>
      <c r="DK305">
        <v>1.3983527517160099</v>
      </c>
      <c r="DL305">
        <v>1.0799440508585001</v>
      </c>
      <c r="DM305">
        <v>0</v>
      </c>
      <c r="DN305">
        <v>0.90203324863597301</v>
      </c>
      <c r="DO305">
        <v>75.580766705350896</v>
      </c>
      <c r="DP305">
        <v>6.3086808310951499</v>
      </c>
      <c r="DQ305">
        <v>0</v>
      </c>
      <c r="DR305">
        <v>0</v>
      </c>
      <c r="DS305">
        <v>245.67400871070001</v>
      </c>
      <c r="DT305">
        <v>46.571388257116602</v>
      </c>
      <c r="DU305">
        <v>0</v>
      </c>
      <c r="DV305">
        <v>0</v>
      </c>
      <c r="DW305">
        <v>0</v>
      </c>
      <c r="DX305">
        <v>0</v>
      </c>
      <c r="DY305">
        <v>10.3809274002751</v>
      </c>
      <c r="DZ305">
        <v>2.3021355640218701E-2</v>
      </c>
      <c r="EA305">
        <v>41.200173538033198</v>
      </c>
      <c r="EB305">
        <v>595.90954009752295</v>
      </c>
      <c r="EC305">
        <v>0</v>
      </c>
    </row>
    <row r="306" spans="1:133" x14ac:dyDescent="0.35">
      <c r="A306" t="s">
        <v>146</v>
      </c>
      <c r="B306" t="s">
        <v>145</v>
      </c>
      <c r="C306">
        <v>4694.2106927598397</v>
      </c>
      <c r="D306">
        <v>69.993981000000005</v>
      </c>
      <c r="E306">
        <v>2035</v>
      </c>
      <c r="F306">
        <v>2830.77296550759</v>
      </c>
      <c r="G306">
        <v>2909.4972657011199</v>
      </c>
      <c r="H306">
        <v>2092.3981251873802</v>
      </c>
      <c r="I306">
        <v>0</v>
      </c>
      <c r="J306">
        <v>5416.1967118330203</v>
      </c>
      <c r="K306">
        <v>8272.9618201987305</v>
      </c>
      <c r="L306">
        <v>4970.5399279682397</v>
      </c>
      <c r="M306">
        <v>959.61682800720598</v>
      </c>
      <c r="N306">
        <v>50.359163181593203</v>
      </c>
      <c r="O306">
        <v>7.0235756453225902</v>
      </c>
      <c r="P306">
        <v>1.21908608281659E-2</v>
      </c>
      <c r="Q306">
        <v>4.2297464471125199</v>
      </c>
      <c r="R306">
        <v>4.8133397506945803</v>
      </c>
      <c r="S306">
        <v>25.797435600332999</v>
      </c>
      <c r="T306">
        <v>0</v>
      </c>
      <c r="U306">
        <v>22.460751133377901</v>
      </c>
      <c r="V306">
        <v>-8.9518520723752495</v>
      </c>
      <c r="W306">
        <v>1022.33101601619</v>
      </c>
      <c r="X306">
        <v>1148.8442579027901</v>
      </c>
      <c r="Y306">
        <v>517.605639740892</v>
      </c>
      <c r="Z306">
        <v>416.83982106438901</v>
      </c>
      <c r="AA306">
        <v>18.438312934079701</v>
      </c>
      <c r="AB306">
        <v>65.000000000000099</v>
      </c>
      <c r="AC306">
        <v>414.14483242098402</v>
      </c>
      <c r="AD306">
        <v>767.69346240576499</v>
      </c>
      <c r="AE306">
        <v>0.188490509953298</v>
      </c>
      <c r="AF306">
        <v>73.919718680403093</v>
      </c>
      <c r="AG306">
        <v>-44.434675388027202</v>
      </c>
      <c r="AH306">
        <v>-224.485043292374</v>
      </c>
      <c r="AI306">
        <v>0</v>
      </c>
      <c r="AJ306">
        <v>32.500000000000099</v>
      </c>
      <c r="AK306">
        <v>17.738645508115201</v>
      </c>
      <c r="AL306">
        <v>25.809626461161201</v>
      </c>
      <c r="AM306">
        <v>11.836915396017201</v>
      </c>
      <c r="AN306">
        <v>934.44546080528198</v>
      </c>
      <c r="AO306">
        <v>1846.20444054532</v>
      </c>
      <c r="AP306">
        <v>714.66751460898604</v>
      </c>
      <c r="AQ306">
        <f>F306-SUM(AR306:BK306)+AR306</f>
        <v>352.89112371455798</v>
      </c>
      <c r="AR306">
        <v>82.990113361277906</v>
      </c>
      <c r="AS306">
        <v>105.089599545905</v>
      </c>
      <c r="AT306">
        <v>42.325851934157299</v>
      </c>
      <c r="AU306">
        <v>54.080998248910198</v>
      </c>
      <c r="AV306">
        <v>56.160534631647998</v>
      </c>
      <c r="AW306">
        <v>103.109138645152</v>
      </c>
      <c r="AX306">
        <v>111.499746559475</v>
      </c>
      <c r="AY306">
        <v>453.93855748068398</v>
      </c>
      <c r="AZ306">
        <v>31.439257789381401</v>
      </c>
      <c r="BA306">
        <v>40.105998745045298</v>
      </c>
      <c r="BB306">
        <v>245.67400871070001</v>
      </c>
      <c r="BC306">
        <v>20.563631227242801</v>
      </c>
      <c r="BD306">
        <v>332.38951411585299</v>
      </c>
      <c r="BE306">
        <v>20.206934059582402</v>
      </c>
      <c r="BF306">
        <v>0</v>
      </c>
      <c r="BG306">
        <v>58.824247695325603</v>
      </c>
      <c r="BH306">
        <v>153.94808932972199</v>
      </c>
      <c r="BI306">
        <v>51.670722823472801</v>
      </c>
      <c r="BJ306">
        <v>0.94283604961535705</v>
      </c>
      <c r="BK306">
        <v>595.91217420116004</v>
      </c>
      <c r="BL306">
        <v>19.522977753561499</v>
      </c>
      <c r="BM306">
        <v>17.953617235270901</v>
      </c>
      <c r="BN306">
        <v>11.578635920591299</v>
      </c>
      <c r="BO306">
        <v>1.1958041901730401</v>
      </c>
      <c r="BP306">
        <v>56.160534631647998</v>
      </c>
      <c r="BQ306">
        <v>0</v>
      </c>
      <c r="BR306">
        <v>0</v>
      </c>
      <c r="BS306">
        <v>111.499746559475</v>
      </c>
      <c r="BT306">
        <v>0.68086725523674696</v>
      </c>
      <c r="BU306">
        <v>0</v>
      </c>
      <c r="BV306">
        <v>70.677342732291706</v>
      </c>
      <c r="BW306">
        <v>2.7103915604192399</v>
      </c>
      <c r="BX306">
        <v>6.6297950012315603</v>
      </c>
      <c r="BY306">
        <v>2.7493198916417501</v>
      </c>
      <c r="BZ306">
        <v>31.439257789381401</v>
      </c>
      <c r="CA306">
        <v>0</v>
      </c>
      <c r="CB306">
        <v>1.1176828729014201</v>
      </c>
      <c r="CC306">
        <v>40.105998745045298</v>
      </c>
      <c r="CD306">
        <v>30.819488880064799</v>
      </c>
      <c r="CE306">
        <v>13.747347225779899</v>
      </c>
      <c r="CF306">
        <v>0.5530444229457</v>
      </c>
      <c r="CG306">
        <v>33.522445604005398</v>
      </c>
      <c r="CH306">
        <v>34.510977067881797</v>
      </c>
      <c r="CI306">
        <v>0</v>
      </c>
      <c r="CJ306">
        <v>1.3880647937407999</v>
      </c>
      <c r="CK306">
        <v>0</v>
      </c>
      <c r="CL306">
        <v>332.38951411585299</v>
      </c>
      <c r="CM306">
        <v>0</v>
      </c>
      <c r="CN306">
        <v>20.563631227242801</v>
      </c>
      <c r="CO306">
        <v>20.206934059582402</v>
      </c>
      <c r="CP306">
        <v>27.890199867373799</v>
      </c>
      <c r="CQ306">
        <v>0</v>
      </c>
      <c r="CR306">
        <v>0.151254633437922</v>
      </c>
      <c r="CS306">
        <v>2.2306846538245702</v>
      </c>
      <c r="CT306">
        <v>27.192292023102102</v>
      </c>
      <c r="CU306">
        <v>7.2431467570172599</v>
      </c>
      <c r="CV306">
        <v>13.7457162096788</v>
      </c>
      <c r="CW306">
        <v>130.588378900295</v>
      </c>
      <c r="CX306">
        <v>0</v>
      </c>
      <c r="CY306">
        <v>8.2562009018330897</v>
      </c>
      <c r="CZ306">
        <v>1.5712682307313299</v>
      </c>
      <c r="DA306">
        <v>1.6835016755180101</v>
      </c>
      <c r="DB306">
        <v>2.0094559220308099</v>
      </c>
      <c r="DC306">
        <v>0.84094541427422098</v>
      </c>
      <c r="DD306">
        <v>153.94808932972199</v>
      </c>
      <c r="DE306">
        <v>103.086117289512</v>
      </c>
      <c r="DF306">
        <v>11.1065475528987</v>
      </c>
      <c r="DG306">
        <v>160.56030967400901</v>
      </c>
      <c r="DH306">
        <v>0.96685936586517096</v>
      </c>
      <c r="DI306">
        <v>51.670722823472801</v>
      </c>
      <c r="DJ306">
        <v>2.85701614619212</v>
      </c>
      <c r="DK306">
        <v>1.3983527517160099</v>
      </c>
      <c r="DL306">
        <v>1.0799440508585001</v>
      </c>
      <c r="DM306">
        <v>0</v>
      </c>
      <c r="DN306">
        <v>0.94283604961535705</v>
      </c>
      <c r="DO306">
        <v>75.580766705350896</v>
      </c>
      <c r="DP306">
        <v>6.3086808310951499</v>
      </c>
      <c r="DQ306">
        <v>0</v>
      </c>
      <c r="DR306">
        <v>0</v>
      </c>
      <c r="DS306">
        <v>245.67400871070001</v>
      </c>
      <c r="DT306">
        <v>46.571388257116602</v>
      </c>
      <c r="DU306">
        <v>0</v>
      </c>
      <c r="DV306">
        <v>0</v>
      </c>
      <c r="DW306">
        <v>0</v>
      </c>
      <c r="DX306">
        <v>0</v>
      </c>
      <c r="DY306">
        <v>10.3809274002751</v>
      </c>
      <c r="DZ306">
        <v>2.3021355640218701E-2</v>
      </c>
      <c r="EA306">
        <v>41.200173538033198</v>
      </c>
      <c r="EB306">
        <v>595.91217420116004</v>
      </c>
      <c r="EC306">
        <v>0</v>
      </c>
    </row>
    <row r="307" spans="1:133" x14ac:dyDescent="0.35">
      <c r="A307" t="s">
        <v>146</v>
      </c>
      <c r="B307" t="s">
        <v>145</v>
      </c>
      <c r="C307">
        <v>5319.9249763650296</v>
      </c>
      <c r="D307">
        <v>70.689475999999999</v>
      </c>
      <c r="E307">
        <v>2040</v>
      </c>
      <c r="F307">
        <v>2831.0673043347201</v>
      </c>
      <c r="G307">
        <v>2887.3208956721901</v>
      </c>
      <c r="H307">
        <v>2087.4454307558099</v>
      </c>
      <c r="I307">
        <v>0</v>
      </c>
      <c r="J307">
        <v>5488.24131234991</v>
      </c>
      <c r="K307">
        <v>8213.7468748135198</v>
      </c>
      <c r="L307">
        <v>4762.7102728365699</v>
      </c>
      <c r="M307">
        <v>959.61682800720598</v>
      </c>
      <c r="N307">
        <v>50.411203200911899</v>
      </c>
      <c r="O307">
        <v>7.1404356179797599</v>
      </c>
      <c r="P307">
        <v>1.2379477582662E-2</v>
      </c>
      <c r="Q307">
        <v>4.29518899940157</v>
      </c>
      <c r="R307">
        <v>4.7971629404525302</v>
      </c>
      <c r="S307">
        <v>25.667065535551799</v>
      </c>
      <c r="T307">
        <v>0</v>
      </c>
      <c r="U307">
        <v>20.7647764846438</v>
      </c>
      <c r="V307">
        <v>-9.3599853886803501</v>
      </c>
      <c r="W307">
        <v>1022.33101601619</v>
      </c>
      <c r="X307">
        <v>1089.31584013725</v>
      </c>
      <c r="Y307">
        <v>526.28267231299105</v>
      </c>
      <c r="Z307">
        <v>423.10615203120102</v>
      </c>
      <c r="AA307">
        <v>18.011278494729499</v>
      </c>
      <c r="AB307">
        <v>65.000000000000199</v>
      </c>
      <c r="AC307">
        <v>446.64483242098402</v>
      </c>
      <c r="AD307">
        <v>767.69346240576499</v>
      </c>
      <c r="AE307">
        <v>0.18857000136316601</v>
      </c>
      <c r="AF307">
        <v>72.044600516888707</v>
      </c>
      <c r="AG307">
        <v>-59.214945385214399</v>
      </c>
      <c r="AH307">
        <v>-207.82965513167301</v>
      </c>
      <c r="AI307">
        <v>0</v>
      </c>
      <c r="AJ307">
        <v>32.500000000000099</v>
      </c>
      <c r="AK307">
        <v>15.699980095364999</v>
      </c>
      <c r="AL307">
        <v>25.679445013134501</v>
      </c>
      <c r="AM307">
        <v>11.937598558432301</v>
      </c>
      <c r="AN307">
        <v>949.38882434419202</v>
      </c>
      <c r="AO307">
        <v>1846.7115945952401</v>
      </c>
      <c r="AP307">
        <v>714.45469938620499</v>
      </c>
      <c r="AQ307">
        <f>F307-SUM(AR307:BK307)+AR307</f>
        <v>352.89112371455298</v>
      </c>
      <c r="AR307">
        <v>82.990113361277906</v>
      </c>
      <c r="AS307">
        <v>105.550940070704</v>
      </c>
      <c r="AT307">
        <v>42.325054265308601</v>
      </c>
      <c r="AU307">
        <v>54.080998248910298</v>
      </c>
      <c r="AV307">
        <v>55.956368142818398</v>
      </c>
      <c r="AW307">
        <v>103.109138645152</v>
      </c>
      <c r="AX307">
        <v>111.49957451305499</v>
      </c>
      <c r="AY307">
        <v>453.93856626022801</v>
      </c>
      <c r="AZ307">
        <v>31.438317904043998</v>
      </c>
      <c r="BA307">
        <v>40.098918791329503</v>
      </c>
      <c r="BB307">
        <v>245.67400871070001</v>
      </c>
      <c r="BC307">
        <v>20.5635343624344</v>
      </c>
      <c r="BD307">
        <v>332.388214246845</v>
      </c>
      <c r="BE307">
        <v>20.206934059582402</v>
      </c>
      <c r="BF307">
        <v>0</v>
      </c>
      <c r="BG307">
        <v>58.824247695325603</v>
      </c>
      <c r="BH307">
        <v>153.94808932972199</v>
      </c>
      <c r="BI307">
        <v>51.670721914241099</v>
      </c>
      <c r="BJ307">
        <v>0.98715863630017897</v>
      </c>
      <c r="BK307">
        <v>595.91539482346695</v>
      </c>
      <c r="BL307">
        <v>19.522977753561499</v>
      </c>
      <c r="BM307">
        <v>17.935843418814098</v>
      </c>
      <c r="BN307">
        <v>11.577838251742699</v>
      </c>
      <c r="BO307">
        <v>1.1958041901730401</v>
      </c>
      <c r="BP307">
        <v>55.956368142818398</v>
      </c>
      <c r="BQ307">
        <v>0</v>
      </c>
      <c r="BR307">
        <v>0</v>
      </c>
      <c r="BS307">
        <v>111.49957451305499</v>
      </c>
      <c r="BT307">
        <v>0.69137434630042005</v>
      </c>
      <c r="BU307">
        <v>0</v>
      </c>
      <c r="BV307">
        <v>70.677342732291706</v>
      </c>
      <c r="BW307">
        <v>2.7103915604192399</v>
      </c>
      <c r="BX307">
        <v>6.6297950012315603</v>
      </c>
      <c r="BY307">
        <v>2.7493198916417501</v>
      </c>
      <c r="BZ307">
        <v>31.438317904043998</v>
      </c>
      <c r="CA307">
        <v>0</v>
      </c>
      <c r="CB307">
        <v>1.1170135988285901</v>
      </c>
      <c r="CC307">
        <v>40.098918791329503</v>
      </c>
      <c r="CD307">
        <v>31.295092859707101</v>
      </c>
      <c r="CE307">
        <v>13.747347225779899</v>
      </c>
      <c r="CF307">
        <v>0.55275318233658099</v>
      </c>
      <c r="CG307">
        <v>33.522445604005398</v>
      </c>
      <c r="CH307">
        <v>34.510977067881797</v>
      </c>
      <c r="CI307">
        <v>0</v>
      </c>
      <c r="CJ307">
        <v>1.3868315509723299</v>
      </c>
      <c r="CK307">
        <v>0</v>
      </c>
      <c r="CL307">
        <v>332.388214246845</v>
      </c>
      <c r="CM307">
        <v>0</v>
      </c>
      <c r="CN307">
        <v>20.5635343624344</v>
      </c>
      <c r="CO307">
        <v>20.206934059582402</v>
      </c>
      <c r="CP307">
        <v>27.890199867373799</v>
      </c>
      <c r="CQ307">
        <v>0</v>
      </c>
      <c r="CR307">
        <v>0.151256873299835</v>
      </c>
      <c r="CS307">
        <v>2.2306846538245702</v>
      </c>
      <c r="CT307">
        <v>27.192292023102102</v>
      </c>
      <c r="CU307">
        <v>7.2431467570172599</v>
      </c>
      <c r="CV307">
        <v>13.7414809048558</v>
      </c>
      <c r="CW307">
        <v>130.588378900295</v>
      </c>
      <c r="CX307">
        <v>0</v>
      </c>
      <c r="CY307">
        <v>8.2562009018330897</v>
      </c>
      <c r="CZ307">
        <v>1.5712682307313299</v>
      </c>
      <c r="DA307">
        <v>1.6835016755180101</v>
      </c>
      <c r="DB307">
        <v>2.0088882548541802</v>
      </c>
      <c r="DC307">
        <v>0.84094541427422098</v>
      </c>
      <c r="DD307">
        <v>153.94808932972199</v>
      </c>
      <c r="DE307">
        <v>103.086117289512</v>
      </c>
      <c r="DF307">
        <v>11.1065475528987</v>
      </c>
      <c r="DG307">
        <v>160.56030967400901</v>
      </c>
      <c r="DH307">
        <v>0.96686590554768903</v>
      </c>
      <c r="DI307">
        <v>51.670721914241099</v>
      </c>
      <c r="DJ307">
        <v>2.85701614619212</v>
      </c>
      <c r="DK307">
        <v>1.3983527517160099</v>
      </c>
      <c r="DL307">
        <v>1.0799440508585001</v>
      </c>
      <c r="DM307">
        <v>0</v>
      </c>
      <c r="DN307">
        <v>0.98715863630017897</v>
      </c>
      <c r="DO307">
        <v>75.580766705350896</v>
      </c>
      <c r="DP307">
        <v>6.3086808310951499</v>
      </c>
      <c r="DQ307">
        <v>0</v>
      </c>
      <c r="DR307">
        <v>0</v>
      </c>
      <c r="DS307">
        <v>245.67400871070001</v>
      </c>
      <c r="DT307">
        <v>46.571388257116602</v>
      </c>
      <c r="DU307">
        <v>0</v>
      </c>
      <c r="DV307">
        <v>0</v>
      </c>
      <c r="DW307">
        <v>0</v>
      </c>
      <c r="DX307">
        <v>0</v>
      </c>
      <c r="DY307">
        <v>10.3809274002751</v>
      </c>
      <c r="DZ307">
        <v>2.3021355640218701E-2</v>
      </c>
      <c r="EA307">
        <v>41.200173538033198</v>
      </c>
      <c r="EB307">
        <v>595.91539482346695</v>
      </c>
      <c r="EC307">
        <v>0</v>
      </c>
    </row>
    <row r="308" spans="1:133" x14ac:dyDescent="0.35">
      <c r="A308" t="s">
        <v>146</v>
      </c>
      <c r="B308" t="s">
        <v>145</v>
      </c>
      <c r="C308">
        <v>5924.33335625168</v>
      </c>
      <c r="D308">
        <v>71.291517999999996</v>
      </c>
      <c r="E308">
        <v>2045</v>
      </c>
      <c r="F308">
        <v>2831.3702454371401</v>
      </c>
      <c r="G308">
        <v>2865.6942085832602</v>
      </c>
      <c r="H308">
        <v>2082.7332769096001</v>
      </c>
      <c r="I308">
        <v>0</v>
      </c>
      <c r="J308">
        <v>5562.0181659871696</v>
      </c>
      <c r="K308">
        <v>8143.61601247833</v>
      </c>
      <c r="L308">
        <v>4564.06428153449</v>
      </c>
      <c r="M308">
        <v>959.61682800720598</v>
      </c>
      <c r="N308">
        <v>50.500621701759002</v>
      </c>
      <c r="O308">
        <v>7.2613050101935102</v>
      </c>
      <c r="P308">
        <v>1.25726294717717E-2</v>
      </c>
      <c r="Q308">
        <v>4.36220506399542</v>
      </c>
      <c r="R308">
        <v>4.7745851500305996</v>
      </c>
      <c r="S308">
        <v>25.504164573316999</v>
      </c>
      <c r="T308">
        <v>0</v>
      </c>
      <c r="U308">
        <v>19.852612236956801</v>
      </c>
      <c r="V308">
        <v>-9.7681187049854401</v>
      </c>
      <c r="W308">
        <v>1022.33101601619</v>
      </c>
      <c r="X308">
        <v>1032.41788902345</v>
      </c>
      <c r="Y308">
        <v>535.26217143118799</v>
      </c>
      <c r="Z308">
        <v>429.54020773808202</v>
      </c>
      <c r="AA308">
        <v>17.566666767764499</v>
      </c>
      <c r="AB308">
        <v>64.999999999999901</v>
      </c>
      <c r="AC308">
        <v>479.14483242098402</v>
      </c>
      <c r="AD308">
        <v>767.69346240576499</v>
      </c>
      <c r="AE308">
        <v>0.188666612384191</v>
      </c>
      <c r="AF308">
        <v>73.776853637265006</v>
      </c>
      <c r="AG308">
        <v>-70.130862335187899</v>
      </c>
      <c r="AH308">
        <v>-198.64599130207799</v>
      </c>
      <c r="AI308">
        <v>0</v>
      </c>
      <c r="AJ308">
        <v>32.499999999999901</v>
      </c>
      <c r="AK308">
        <v>14.4466985959667</v>
      </c>
      <c r="AL308">
        <v>25.5167372027888</v>
      </c>
      <c r="AM308">
        <v>12.035890160224101</v>
      </c>
      <c r="AN308">
        <v>964.80237916927103</v>
      </c>
      <c r="AO308">
        <v>1847.22351657388</v>
      </c>
      <c r="AP308">
        <v>714.24571850998097</v>
      </c>
      <c r="AQ308">
        <f>F308-SUM(AR308:BK308)+AR308</f>
        <v>352.89112371455798</v>
      </c>
      <c r="AR308">
        <v>82.990113361277906</v>
      </c>
      <c r="AS308">
        <v>106.012285335596</v>
      </c>
      <c r="AT308">
        <v>42.324332535476501</v>
      </c>
      <c r="AU308">
        <v>54.080998248910198</v>
      </c>
      <c r="AV308">
        <v>55.756925044176903</v>
      </c>
      <c r="AW308">
        <v>103.109138645152</v>
      </c>
      <c r="AX308">
        <v>111.499405419364</v>
      </c>
      <c r="AY308">
        <v>453.93857503682301</v>
      </c>
      <c r="AZ308">
        <v>31.4373974454452</v>
      </c>
      <c r="BA308">
        <v>40.091946350201098</v>
      </c>
      <c r="BB308">
        <v>245.67400871070001</v>
      </c>
      <c r="BC308">
        <v>20.563369312142399</v>
      </c>
      <c r="BD308">
        <v>332.385983054375</v>
      </c>
      <c r="BE308">
        <v>20.206934059582402</v>
      </c>
      <c r="BF308">
        <v>0</v>
      </c>
      <c r="BG308">
        <v>58.824247695325603</v>
      </c>
      <c r="BH308">
        <v>153.94808932972199</v>
      </c>
      <c r="BI308">
        <v>51.6707219323986</v>
      </c>
      <c r="BJ308">
        <v>1.03570985545079</v>
      </c>
      <c r="BK308">
        <v>595.91905371174005</v>
      </c>
      <c r="BL308">
        <v>19.522977753561499</v>
      </c>
      <c r="BM308">
        <v>17.918069602357399</v>
      </c>
      <c r="BN308">
        <v>11.5771165219106</v>
      </c>
      <c r="BO308">
        <v>1.1958041901730401</v>
      </c>
      <c r="BP308">
        <v>55.756925044176903</v>
      </c>
      <c r="BQ308">
        <v>0</v>
      </c>
      <c r="BR308">
        <v>0</v>
      </c>
      <c r="BS308">
        <v>111.499405419364</v>
      </c>
      <c r="BT308">
        <v>0.70188143736409303</v>
      </c>
      <c r="BU308">
        <v>0</v>
      </c>
      <c r="BV308">
        <v>70.677342732291706</v>
      </c>
      <c r="BW308">
        <v>2.7103915604192399</v>
      </c>
      <c r="BX308">
        <v>6.6297950012315603</v>
      </c>
      <c r="BY308">
        <v>2.7493198916417501</v>
      </c>
      <c r="BZ308">
        <v>31.4373974454452</v>
      </c>
      <c r="CA308">
        <v>0</v>
      </c>
      <c r="CB308">
        <v>1.1163484771693699</v>
      </c>
      <c r="CC308">
        <v>40.091946350201098</v>
      </c>
      <c r="CD308">
        <v>31.770696839349402</v>
      </c>
      <c r="CE308">
        <v>13.747347225779899</v>
      </c>
      <c r="CF308">
        <v>0.55246194172746199</v>
      </c>
      <c r="CG308">
        <v>33.522445604005398</v>
      </c>
      <c r="CH308">
        <v>34.510977067881797</v>
      </c>
      <c r="CI308">
        <v>0</v>
      </c>
      <c r="CJ308">
        <v>1.3855983082038601</v>
      </c>
      <c r="CK308">
        <v>0</v>
      </c>
      <c r="CL308">
        <v>332.385983054375</v>
      </c>
      <c r="CM308">
        <v>0</v>
      </c>
      <c r="CN308">
        <v>20.563369312142399</v>
      </c>
      <c r="CO308">
        <v>20.206934059582402</v>
      </c>
      <c r="CP308">
        <v>27.890199867373799</v>
      </c>
      <c r="CQ308">
        <v>0</v>
      </c>
      <c r="CR308">
        <v>0.151259116581616</v>
      </c>
      <c r="CS308">
        <v>2.2306846538245702</v>
      </c>
      <c r="CT308">
        <v>27.192292023102102</v>
      </c>
      <c r="CU308">
        <v>7.2431467570172599</v>
      </c>
      <c r="CV308">
        <v>13.7372461877119</v>
      </c>
      <c r="CW308">
        <v>130.588378900295</v>
      </c>
      <c r="CX308">
        <v>0</v>
      </c>
      <c r="CY308">
        <v>8.2562009018330897</v>
      </c>
      <c r="CZ308">
        <v>1.5712682307313299</v>
      </c>
      <c r="DA308">
        <v>1.6835016755180101</v>
      </c>
      <c r="DB308">
        <v>2.0083205876775598</v>
      </c>
      <c r="DC308">
        <v>0.84094541427422098</v>
      </c>
      <c r="DD308">
        <v>153.94808932972199</v>
      </c>
      <c r="DE308">
        <v>103.086117289512</v>
      </c>
      <c r="DF308">
        <v>11.1065475528987</v>
      </c>
      <c r="DG308">
        <v>160.56030967400901</v>
      </c>
      <c r="DH308">
        <v>0.96687243886111796</v>
      </c>
      <c r="DI308">
        <v>51.6707219323986</v>
      </c>
      <c r="DJ308">
        <v>2.85701614619212</v>
      </c>
      <c r="DK308">
        <v>1.3983527517160099</v>
      </c>
      <c r="DL308">
        <v>1.0799440508585001</v>
      </c>
      <c r="DM308">
        <v>0</v>
      </c>
      <c r="DN308">
        <v>1.03570985545079</v>
      </c>
      <c r="DO308">
        <v>75.580766705350896</v>
      </c>
      <c r="DP308">
        <v>6.3086808310951499</v>
      </c>
      <c r="DQ308">
        <v>0</v>
      </c>
      <c r="DR308">
        <v>0</v>
      </c>
      <c r="DS308">
        <v>245.67400871070001</v>
      </c>
      <c r="DT308">
        <v>46.571388257116602</v>
      </c>
      <c r="DU308">
        <v>0</v>
      </c>
      <c r="DV308">
        <v>0</v>
      </c>
      <c r="DW308">
        <v>0</v>
      </c>
      <c r="DX308">
        <v>0</v>
      </c>
      <c r="DY308">
        <v>10.3809274002751</v>
      </c>
      <c r="DZ308">
        <v>2.3021355640218701E-2</v>
      </c>
      <c r="EA308">
        <v>41.200173538033198</v>
      </c>
      <c r="EB308">
        <v>595.91905371174005</v>
      </c>
      <c r="EC308">
        <v>0</v>
      </c>
    </row>
    <row r="309" spans="1:133" x14ac:dyDescent="0.35">
      <c r="A309" t="s">
        <v>146</v>
      </c>
      <c r="B309" t="s">
        <v>145</v>
      </c>
      <c r="C309">
        <v>6507.4127281485098</v>
      </c>
      <c r="D309">
        <v>71.684966000000003</v>
      </c>
      <c r="E309">
        <v>2050</v>
      </c>
      <c r="F309">
        <v>2831.6799723320501</v>
      </c>
      <c r="G309">
        <v>2844.5933273754699</v>
      </c>
      <c r="H309">
        <v>2081.6026495123301</v>
      </c>
      <c r="I309">
        <v>0</v>
      </c>
      <c r="J309">
        <v>5623.1610328895304</v>
      </c>
      <c r="K309">
        <v>8052.6032097352199</v>
      </c>
      <c r="L309">
        <v>4398.9342173752402</v>
      </c>
      <c r="M309">
        <v>959.61682800720598</v>
      </c>
      <c r="N309">
        <v>50.470682784259601</v>
      </c>
      <c r="O309">
        <v>7.36325882144844</v>
      </c>
      <c r="P309">
        <v>1.2732704883849401E-2</v>
      </c>
      <c r="Q309">
        <v>4.4177448995369</v>
      </c>
      <c r="R309">
        <v>4.7397831287829</v>
      </c>
      <c r="S309">
        <v>25.2735870014128</v>
      </c>
      <c r="T309">
        <v>0</v>
      </c>
      <c r="U309">
        <v>16.356252171953201</v>
      </c>
      <c r="V309">
        <v>-10.1762520212905</v>
      </c>
      <c r="W309">
        <v>1022.33101601619</v>
      </c>
      <c r="X309">
        <v>985.11986777285301</v>
      </c>
      <c r="Y309">
        <v>542.84844708914602</v>
      </c>
      <c r="Z309">
        <v>434.84172401687402</v>
      </c>
      <c r="AA309">
        <v>17.0790977292679</v>
      </c>
      <c r="AB309">
        <v>65.000000000000199</v>
      </c>
      <c r="AC309">
        <v>511.64483242098402</v>
      </c>
      <c r="AD309">
        <v>767.69346240576499</v>
      </c>
      <c r="AE309">
        <v>0.188764287761398</v>
      </c>
      <c r="AF309">
        <v>61.142866902358001</v>
      </c>
      <c r="AG309">
        <v>-91.012802743110996</v>
      </c>
      <c r="AH309">
        <v>-165.13006415924801</v>
      </c>
      <c r="AI309">
        <v>0</v>
      </c>
      <c r="AJ309">
        <v>32.500000000000099</v>
      </c>
      <c r="AK309">
        <v>10.597745050199601</v>
      </c>
      <c r="AL309">
        <v>25.286319706296698</v>
      </c>
      <c r="AM309">
        <v>12.103041950231299</v>
      </c>
      <c r="AN309">
        <v>977.69017110601897</v>
      </c>
      <c r="AO309">
        <v>1847.7396217349501</v>
      </c>
      <c r="AP309">
        <v>714.03934024381999</v>
      </c>
      <c r="AQ309">
        <f>F309-SUM(AR309:BK309)+AR309</f>
        <v>352.89112371455434</v>
      </c>
      <c r="AR309">
        <v>82.990113361277906</v>
      </c>
      <c r="AS309">
        <v>106.473635301933</v>
      </c>
      <c r="AT309">
        <v>42.323740527669898</v>
      </c>
      <c r="AU309">
        <v>54.080998248910298</v>
      </c>
      <c r="AV309">
        <v>55.561977262347</v>
      </c>
      <c r="AW309">
        <v>103.109138645152</v>
      </c>
      <c r="AX309">
        <v>111.499242913103</v>
      </c>
      <c r="AY309">
        <v>453.93858381048602</v>
      </c>
      <c r="AZ309">
        <v>31.4365274243405</v>
      </c>
      <c r="BA309">
        <v>40.085100352687398</v>
      </c>
      <c r="BB309">
        <v>245.67400871070001</v>
      </c>
      <c r="BC309">
        <v>20.562984813141401</v>
      </c>
      <c r="BD309">
        <v>332.38194557281901</v>
      </c>
      <c r="BE309">
        <v>20.206934059582402</v>
      </c>
      <c r="BF309">
        <v>0</v>
      </c>
      <c r="BG309">
        <v>58.824247695325603</v>
      </c>
      <c r="BH309">
        <v>153.94808932972199</v>
      </c>
      <c r="BI309">
        <v>51.670723797326801</v>
      </c>
      <c r="BJ309">
        <v>1.0873271289572499</v>
      </c>
      <c r="BK309">
        <v>595.92364302329202</v>
      </c>
      <c r="BL309">
        <v>19.522977753561499</v>
      </c>
      <c r="BM309">
        <v>17.900295785900699</v>
      </c>
      <c r="BN309">
        <v>11.576524514103999</v>
      </c>
      <c r="BO309">
        <v>1.1958041901730401</v>
      </c>
      <c r="BP309">
        <v>55.561977262347</v>
      </c>
      <c r="BQ309">
        <v>0</v>
      </c>
      <c r="BR309">
        <v>0</v>
      </c>
      <c r="BS309">
        <v>111.499242913103</v>
      </c>
      <c r="BT309">
        <v>0.71238852842776501</v>
      </c>
      <c r="BU309">
        <v>0</v>
      </c>
      <c r="BV309">
        <v>70.677342732291706</v>
      </c>
      <c r="BW309">
        <v>2.7103915604192399</v>
      </c>
      <c r="BX309">
        <v>6.6297950012315603</v>
      </c>
      <c r="BY309">
        <v>2.7493198916417501</v>
      </c>
      <c r="BZ309">
        <v>31.4365274243405</v>
      </c>
      <c r="CA309">
        <v>0</v>
      </c>
      <c r="CB309">
        <v>1.11568746939869</v>
      </c>
      <c r="CC309">
        <v>40.085100352687398</v>
      </c>
      <c r="CD309">
        <v>32.2463008189916</v>
      </c>
      <c r="CE309">
        <v>13.747347225779899</v>
      </c>
      <c r="CF309">
        <v>0.55217070111834199</v>
      </c>
      <c r="CG309">
        <v>33.522445604005398</v>
      </c>
      <c r="CH309">
        <v>34.510977067881797</v>
      </c>
      <c r="CI309">
        <v>0</v>
      </c>
      <c r="CJ309">
        <v>1.3843650654353801</v>
      </c>
      <c r="CK309">
        <v>0</v>
      </c>
      <c r="CL309">
        <v>332.38194557281901</v>
      </c>
      <c r="CM309">
        <v>0</v>
      </c>
      <c r="CN309">
        <v>20.562984813141401</v>
      </c>
      <c r="CO309">
        <v>20.206934059582402</v>
      </c>
      <c r="CP309">
        <v>27.890199867373799</v>
      </c>
      <c r="CQ309">
        <v>0</v>
      </c>
      <c r="CR309">
        <v>0.15126136329110401</v>
      </c>
      <c r="CS309">
        <v>2.2306846538245702</v>
      </c>
      <c r="CT309">
        <v>27.192292023102102</v>
      </c>
      <c r="CU309">
        <v>7.2431467570172599</v>
      </c>
      <c r="CV309">
        <v>13.7330120581247</v>
      </c>
      <c r="CW309">
        <v>130.588378900295</v>
      </c>
      <c r="CX309">
        <v>0</v>
      </c>
      <c r="CY309">
        <v>8.2562009018330897</v>
      </c>
      <c r="CZ309">
        <v>1.5712682307313299</v>
      </c>
      <c r="DA309">
        <v>1.6835016755180101</v>
      </c>
      <c r="DB309">
        <v>2.0077529205009301</v>
      </c>
      <c r="DC309">
        <v>0.84094541427422098</v>
      </c>
      <c r="DD309">
        <v>153.94808932972199</v>
      </c>
      <c r="DE309">
        <v>103.086117289512</v>
      </c>
      <c r="DF309">
        <v>11.1065475528987</v>
      </c>
      <c r="DG309">
        <v>160.56030967400901</v>
      </c>
      <c r="DH309">
        <v>0.96687896581376798</v>
      </c>
      <c r="DI309">
        <v>51.670723797326801</v>
      </c>
      <c r="DJ309">
        <v>2.85701614619212</v>
      </c>
      <c r="DK309">
        <v>1.3983527517160099</v>
      </c>
      <c r="DL309">
        <v>1.0799440508585001</v>
      </c>
      <c r="DM309">
        <v>0</v>
      </c>
      <c r="DN309">
        <v>1.0873271289572499</v>
      </c>
      <c r="DO309">
        <v>75.580766705350896</v>
      </c>
      <c r="DP309">
        <v>6.3086808310951499</v>
      </c>
      <c r="DQ309">
        <v>0</v>
      </c>
      <c r="DR309">
        <v>0</v>
      </c>
      <c r="DS309">
        <v>245.67400871070001</v>
      </c>
      <c r="DT309">
        <v>46.571388257116602</v>
      </c>
      <c r="DU309">
        <v>0</v>
      </c>
      <c r="DV309">
        <v>0</v>
      </c>
      <c r="DW309">
        <v>0</v>
      </c>
      <c r="DX309">
        <v>0</v>
      </c>
      <c r="DY309">
        <v>10.3809274002751</v>
      </c>
      <c r="DZ309">
        <v>2.3021355640218701E-2</v>
      </c>
      <c r="EA309">
        <v>41.200173538033198</v>
      </c>
      <c r="EB309">
        <v>595.92364302329202</v>
      </c>
      <c r="EC309">
        <v>0</v>
      </c>
    </row>
    <row r="310" spans="1:133" x14ac:dyDescent="0.35">
      <c r="A310" t="s">
        <v>137</v>
      </c>
      <c r="B310" t="s">
        <v>145</v>
      </c>
      <c r="C310">
        <v>2307.86</v>
      </c>
      <c r="D310">
        <v>58.850043999999997</v>
      </c>
      <c r="E310">
        <v>2000</v>
      </c>
      <c r="F310">
        <v>2928.36536180133</v>
      </c>
      <c r="G310">
        <v>3260.7122155704301</v>
      </c>
      <c r="H310">
        <v>2081.1472175887202</v>
      </c>
      <c r="I310">
        <v>0</v>
      </c>
      <c r="J310">
        <v>5835.5634581145296</v>
      </c>
      <c r="K310">
        <v>10038.840477245099</v>
      </c>
      <c r="L310">
        <v>4469.4659033759199</v>
      </c>
      <c r="M310">
        <v>0</v>
      </c>
      <c r="N310">
        <v>64.9000304484682</v>
      </c>
      <c r="O310">
        <v>8.2142924998411502</v>
      </c>
      <c r="P310">
        <v>9.2696184297682404E-3</v>
      </c>
      <c r="Q310">
        <v>4.4648166540482404</v>
      </c>
      <c r="R310">
        <v>5.6973524646384304</v>
      </c>
      <c r="S310">
        <v>30.005564677760798</v>
      </c>
      <c r="T310">
        <v>0</v>
      </c>
      <c r="U310">
        <v>0</v>
      </c>
      <c r="V310">
        <v>0</v>
      </c>
      <c r="W310">
        <v>992.90013830279997</v>
      </c>
      <c r="X310">
        <v>1492.3673307658801</v>
      </c>
      <c r="Y310">
        <v>555.618746933186</v>
      </c>
      <c r="Z310">
        <v>541.66969578869498</v>
      </c>
      <c r="AA310">
        <v>31.3910785824486</v>
      </c>
      <c r="AB310">
        <v>0</v>
      </c>
      <c r="AC310">
        <v>116.004886956278</v>
      </c>
      <c r="AD310">
        <v>0</v>
      </c>
      <c r="AE310">
        <v>0.18664298800146301</v>
      </c>
      <c r="AF310">
        <v>980.53760199449198</v>
      </c>
      <c r="AG310">
        <v>942.17923499066103</v>
      </c>
      <c r="AH310">
        <v>346.45454175045899</v>
      </c>
      <c r="AI310">
        <v>-584.57145953264899</v>
      </c>
      <c r="AJ310">
        <v>-395.63994546470502</v>
      </c>
      <c r="AK310">
        <v>4.4648166540482404</v>
      </c>
      <c r="AL310">
        <v>30.0148342961906</v>
      </c>
      <c r="AM310">
        <v>13.911644964479599</v>
      </c>
      <c r="AN310">
        <v>1097.2884427218801</v>
      </c>
      <c r="AO310">
        <v>1814.64759411616</v>
      </c>
      <c r="AP310">
        <v>762.10558572968296</v>
      </c>
      <c r="AQ310">
        <f>F310-SUM(AR310:BK310)+AR310</f>
        <v>376.87996547365157</v>
      </c>
      <c r="AR310">
        <v>25.2677835181665</v>
      </c>
      <c r="AS310">
        <v>73.869264425084594</v>
      </c>
      <c r="AT310">
        <v>21.006151794637098</v>
      </c>
      <c r="AU310">
        <v>75.151283169003804</v>
      </c>
      <c r="AV310">
        <v>44.228810407386</v>
      </c>
      <c r="AW310">
        <v>171.382177837032</v>
      </c>
      <c r="AX310">
        <v>88.472142627391506</v>
      </c>
      <c r="AY310">
        <v>400.46201306631099</v>
      </c>
      <c r="AZ310">
        <v>21.820463946234302</v>
      </c>
      <c r="BA310">
        <v>36.068660219937698</v>
      </c>
      <c r="BB310">
        <v>351.889577419136</v>
      </c>
      <c r="BC310">
        <v>38.945573286448997</v>
      </c>
      <c r="BD310">
        <v>309.82033552642002</v>
      </c>
      <c r="BE310">
        <v>9.5700863037879902</v>
      </c>
      <c r="BF310">
        <v>54.097980544272602</v>
      </c>
      <c r="BG310">
        <v>47.410643799020598</v>
      </c>
      <c r="BH310">
        <v>244.57006366209799</v>
      </c>
      <c r="BI310">
        <v>14.582744507122699</v>
      </c>
      <c r="BJ310">
        <v>0.196895158448742</v>
      </c>
      <c r="BK310">
        <v>547.940528627905</v>
      </c>
      <c r="BL310">
        <v>11.867268937716601</v>
      </c>
      <c r="BM310">
        <v>14.5456606396627</v>
      </c>
      <c r="BN310">
        <v>2.2138766648991699</v>
      </c>
      <c r="BO310">
        <v>8.9318041840306694</v>
      </c>
      <c r="BP310">
        <v>44.228810407386</v>
      </c>
      <c r="BQ310">
        <v>0</v>
      </c>
      <c r="BR310">
        <v>0</v>
      </c>
      <c r="BS310">
        <v>88.472142627391506</v>
      </c>
      <c r="BT310">
        <v>9.3883576906607397E-2</v>
      </c>
      <c r="BU310">
        <v>0.16992340736397701</v>
      </c>
      <c r="BV310">
        <v>14.8953345421458</v>
      </c>
      <c r="BW310">
        <v>4.3956747084165304</v>
      </c>
      <c r="BX310">
        <v>7.1219386004197398</v>
      </c>
      <c r="BY310">
        <v>2.3109583401500902</v>
      </c>
      <c r="BZ310">
        <v>21.820463946234302</v>
      </c>
      <c r="CA310">
        <v>0</v>
      </c>
      <c r="CB310">
        <v>2.1946210151630701</v>
      </c>
      <c r="CC310">
        <v>36.068660219937698</v>
      </c>
      <c r="CD310">
        <v>14.8602482590218</v>
      </c>
      <c r="CE310">
        <v>13.362170742692401</v>
      </c>
      <c r="CF310">
        <v>0.76492296237553203</v>
      </c>
      <c r="CG310">
        <v>23.8611675070457</v>
      </c>
      <c r="CH310">
        <v>24.668643538839301</v>
      </c>
      <c r="CI310">
        <v>0</v>
      </c>
      <c r="CJ310">
        <v>0.32157732966181002</v>
      </c>
      <c r="CK310">
        <v>0</v>
      </c>
      <c r="CL310">
        <v>309.82033552642002</v>
      </c>
      <c r="CM310">
        <v>0</v>
      </c>
      <c r="CN310">
        <v>38.945573286448997</v>
      </c>
      <c r="CO310">
        <v>9.5700863037879902</v>
      </c>
      <c r="CP310">
        <v>16.7426681749388</v>
      </c>
      <c r="CQ310">
        <v>54.097980544272602</v>
      </c>
      <c r="CR310">
        <v>0.242242809538086</v>
      </c>
      <c r="CS310">
        <v>0.639828626878302</v>
      </c>
      <c r="CT310">
        <v>16.051931389485102</v>
      </c>
      <c r="CU310">
        <v>6.4754544349938703</v>
      </c>
      <c r="CV310">
        <v>9.1413567440121497</v>
      </c>
      <c r="CW310">
        <v>16.591643019131599</v>
      </c>
      <c r="CX310">
        <v>0</v>
      </c>
      <c r="CY310">
        <v>40.558793464367703</v>
      </c>
      <c r="CZ310">
        <v>0.64783299057516397</v>
      </c>
      <c r="DA310">
        <v>0.71155426833665603</v>
      </c>
      <c r="DB310">
        <v>2.0175029922683798</v>
      </c>
      <c r="DC310">
        <v>0.30437651718710601</v>
      </c>
      <c r="DD310">
        <v>244.57006366209799</v>
      </c>
      <c r="DE310">
        <v>171.382177837032</v>
      </c>
      <c r="DF310">
        <v>1.7995180135597999</v>
      </c>
      <c r="DG310">
        <v>232.62001890399</v>
      </c>
      <c r="DH310">
        <v>2.0801580914666502</v>
      </c>
      <c r="DI310">
        <v>14.582744507122699</v>
      </c>
      <c r="DJ310">
        <v>2.0496069547990499</v>
      </c>
      <c r="DK310">
        <v>1.5697334058068</v>
      </c>
      <c r="DL310">
        <v>0.53293418098378997</v>
      </c>
      <c r="DM310">
        <v>0</v>
      </c>
      <c r="DN310">
        <v>0.196895158448742</v>
      </c>
      <c r="DO310">
        <v>57.23725688052</v>
      </c>
      <c r="DP310">
        <v>4.0512227004975898</v>
      </c>
      <c r="DQ310">
        <v>0</v>
      </c>
      <c r="DR310">
        <v>0</v>
      </c>
      <c r="DS310">
        <v>351.889577419136</v>
      </c>
      <c r="DT310">
        <v>64.966851126297499</v>
      </c>
      <c r="DU310">
        <v>0</v>
      </c>
      <c r="DV310">
        <v>0</v>
      </c>
      <c r="DW310">
        <v>2.4809572690972499</v>
      </c>
      <c r="DX310">
        <v>0</v>
      </c>
      <c r="DY310">
        <v>6.9910688595439101</v>
      </c>
      <c r="DZ310">
        <v>0</v>
      </c>
      <c r="EA310">
        <v>33.944120504482797</v>
      </c>
      <c r="EB310">
        <v>547.940528627905</v>
      </c>
      <c r="EC310">
        <v>0</v>
      </c>
    </row>
    <row r="311" spans="1:133" x14ac:dyDescent="0.35">
      <c r="A311" t="s">
        <v>137</v>
      </c>
      <c r="B311" t="s">
        <v>145</v>
      </c>
      <c r="C311">
        <v>2599.92</v>
      </c>
      <c r="D311">
        <v>60.383741000000001</v>
      </c>
      <c r="E311">
        <v>2005</v>
      </c>
      <c r="F311">
        <v>2952.2719551722098</v>
      </c>
      <c r="G311">
        <v>3292.0641491564502</v>
      </c>
      <c r="H311">
        <v>2089.9160634986501</v>
      </c>
      <c r="I311">
        <v>0</v>
      </c>
      <c r="J311">
        <v>5813.48155910885</v>
      </c>
      <c r="K311">
        <v>9975.8466033654404</v>
      </c>
      <c r="L311">
        <v>4457.4963388323104</v>
      </c>
      <c r="M311">
        <v>0</v>
      </c>
      <c r="N311">
        <v>53.118544266257203</v>
      </c>
      <c r="O311">
        <v>6.8589954387501599</v>
      </c>
      <c r="P311">
        <v>9.0223110292997795E-3</v>
      </c>
      <c r="Q311">
        <v>3.35444319899017</v>
      </c>
      <c r="R311">
        <v>5.2441609466146302</v>
      </c>
      <c r="S311">
        <v>28.106437240407701</v>
      </c>
      <c r="T311">
        <v>0</v>
      </c>
      <c r="U311">
        <v>0.286887184750933</v>
      </c>
      <c r="V311">
        <v>-0.37118124797582103</v>
      </c>
      <c r="W311">
        <v>992.90013830279997</v>
      </c>
      <c r="X311">
        <v>1492.3673307658801</v>
      </c>
      <c r="Y311">
        <v>496.209887426693</v>
      </c>
      <c r="Z311">
        <v>430.94310953447302</v>
      </c>
      <c r="AA311">
        <v>24.572916849692</v>
      </c>
      <c r="AB311">
        <v>58.002443478139</v>
      </c>
      <c r="AC311">
        <v>116.004886956278</v>
      </c>
      <c r="AD311">
        <v>0</v>
      </c>
      <c r="AE311">
        <v>0.184106327884795</v>
      </c>
      <c r="AF311">
        <v>-22.0818990056869</v>
      </c>
      <c r="AG311">
        <v>-62.993873879702697</v>
      </c>
      <c r="AH311">
        <v>-11.969564543610399</v>
      </c>
      <c r="AI311">
        <v>0</v>
      </c>
      <c r="AJ311">
        <v>0</v>
      </c>
      <c r="AK311">
        <v>3.2701491357652799</v>
      </c>
      <c r="AL311">
        <v>28.115459551436999</v>
      </c>
      <c r="AM311">
        <v>12.1031563853648</v>
      </c>
      <c r="AN311">
        <v>927.15299696116597</v>
      </c>
      <c r="AO311">
        <v>1771.3987976651599</v>
      </c>
      <c r="AP311">
        <v>796.15369903380895</v>
      </c>
      <c r="AQ311">
        <f>F311-SUM(AR311:BK311)+AR311</f>
        <v>416.56746528774715</v>
      </c>
      <c r="AR311">
        <v>31.848006814506999</v>
      </c>
      <c r="AS311">
        <v>97.213434564857394</v>
      </c>
      <c r="AT311">
        <v>23.726223039815</v>
      </c>
      <c r="AU311">
        <v>55.838928451156796</v>
      </c>
      <c r="AV311">
        <v>53.222921998236998</v>
      </c>
      <c r="AW311">
        <v>157.64008915296901</v>
      </c>
      <c r="AX311">
        <v>95.348008268636903</v>
      </c>
      <c r="AY311">
        <v>350.857896918015</v>
      </c>
      <c r="AZ311">
        <v>21.1866913689224</v>
      </c>
      <c r="BA311">
        <v>39.466763893339099</v>
      </c>
      <c r="BB311">
        <v>346.64414136412398</v>
      </c>
      <c r="BC311">
        <v>33.3102023050822</v>
      </c>
      <c r="BD311">
        <v>326.31306636483703</v>
      </c>
      <c r="BE311">
        <v>17.6212280828186</v>
      </c>
      <c r="BF311">
        <v>43.572196384885402</v>
      </c>
      <c r="BG311">
        <v>52.274864639190099</v>
      </c>
      <c r="BH311">
        <v>248.492736203676</v>
      </c>
      <c r="BI311">
        <v>19.897296833241398</v>
      </c>
      <c r="BJ311">
        <v>0.20461137051120801</v>
      </c>
      <c r="BK311">
        <v>552.87318868014802</v>
      </c>
      <c r="BL311">
        <v>17.166158408367501</v>
      </c>
      <c r="BM311">
        <v>15.8994329991284</v>
      </c>
      <c r="BN311">
        <v>2.0714787601884099</v>
      </c>
      <c r="BO311">
        <v>1.40728182413536</v>
      </c>
      <c r="BP311">
        <v>53.222921998236998</v>
      </c>
      <c r="BQ311">
        <v>0</v>
      </c>
      <c r="BR311">
        <v>0</v>
      </c>
      <c r="BS311">
        <v>95.348008268636903</v>
      </c>
      <c r="BT311">
        <v>6.4388193495123106E-2</v>
      </c>
      <c r="BU311">
        <v>0</v>
      </c>
      <c r="BV311">
        <v>20.219975212310501</v>
      </c>
      <c r="BW311">
        <v>3.3031143271492098</v>
      </c>
      <c r="BX311">
        <v>4.9496464858758999</v>
      </c>
      <c r="BY311">
        <v>2.54035400774614</v>
      </c>
      <c r="BZ311">
        <v>21.1866913689224</v>
      </c>
      <c r="CA311">
        <v>1.0576833919581099</v>
      </c>
      <c r="CB311">
        <v>1.10103810871898</v>
      </c>
      <c r="CC311">
        <v>39.466763893339099</v>
      </c>
      <c r="CD311">
        <v>20.4772225074116</v>
      </c>
      <c r="CE311">
        <v>15.6770245456759</v>
      </c>
      <c r="CF311">
        <v>1.1214756113448201</v>
      </c>
      <c r="CG311">
        <v>29.241438165404698</v>
      </c>
      <c r="CH311">
        <v>31.159669763543</v>
      </c>
      <c r="CI311">
        <v>0</v>
      </c>
      <c r="CJ311">
        <v>0.48837837322175098</v>
      </c>
      <c r="CK311">
        <v>0</v>
      </c>
      <c r="CL311">
        <v>326.31306636483703</v>
      </c>
      <c r="CM311">
        <v>0</v>
      </c>
      <c r="CN311">
        <v>33.3102023050822</v>
      </c>
      <c r="CO311">
        <v>17.6212280828186</v>
      </c>
      <c r="CP311">
        <v>19.8178560713501</v>
      </c>
      <c r="CQ311">
        <v>36.221418663596197</v>
      </c>
      <c r="CR311">
        <v>0</v>
      </c>
      <c r="CS311">
        <v>1.0952963693686</v>
      </c>
      <c r="CT311">
        <v>19.000981760998599</v>
      </c>
      <c r="CU311">
        <v>8.2478051900974894</v>
      </c>
      <c r="CV311">
        <v>18.076098790603702</v>
      </c>
      <c r="CW311">
        <v>7.5817534082374403</v>
      </c>
      <c r="CX311">
        <v>7.3507777212892398</v>
      </c>
      <c r="CY311">
        <v>22.392668384027399</v>
      </c>
      <c r="CZ311">
        <v>0.78497951956968004</v>
      </c>
      <c r="DA311">
        <v>1.04332720955464</v>
      </c>
      <c r="DB311">
        <v>3.28576666179156</v>
      </c>
      <c r="DC311">
        <v>0.55333603794876896</v>
      </c>
      <c r="DD311">
        <v>248.492736203676</v>
      </c>
      <c r="DE311">
        <v>157.64008915296901</v>
      </c>
      <c r="DF311">
        <v>2.7975400775893502</v>
      </c>
      <c r="DG311">
        <v>194.78433639820801</v>
      </c>
      <c r="DH311">
        <v>3.4981225558714599</v>
      </c>
      <c r="DI311">
        <v>19.897296833241398</v>
      </c>
      <c r="DJ311">
        <v>1.8368882082764699</v>
      </c>
      <c r="DK311">
        <v>1.50153267251196</v>
      </c>
      <c r="DL311">
        <v>1.1804502142389599</v>
      </c>
      <c r="DM311">
        <v>0</v>
      </c>
      <c r="DN311">
        <v>0.20461137051120801</v>
      </c>
      <c r="DO311">
        <v>98.551935365627301</v>
      </c>
      <c r="DP311">
        <v>4.9224392057403499</v>
      </c>
      <c r="DQ311">
        <v>0</v>
      </c>
      <c r="DR311">
        <v>0</v>
      </c>
      <c r="DS311">
        <v>346.64414136412398</v>
      </c>
      <c r="DT311">
        <v>15.7379266969805</v>
      </c>
      <c r="DU311">
        <v>0</v>
      </c>
      <c r="DV311">
        <v>0</v>
      </c>
      <c r="DW311">
        <v>2.3369316595857001</v>
      </c>
      <c r="DX311">
        <v>0</v>
      </c>
      <c r="DY311">
        <v>7.62108268755075</v>
      </c>
      <c r="DZ311">
        <v>0</v>
      </c>
      <c r="EA311">
        <v>36.405976761541901</v>
      </c>
      <c r="EB311">
        <v>552.87318868014802</v>
      </c>
      <c r="EC311">
        <v>0</v>
      </c>
    </row>
    <row r="312" spans="1:133" x14ac:dyDescent="0.35">
      <c r="A312" t="s">
        <v>137</v>
      </c>
      <c r="B312" t="s">
        <v>145</v>
      </c>
      <c r="C312">
        <v>2660.41</v>
      </c>
      <c r="D312">
        <v>62.760038999999999</v>
      </c>
      <c r="E312">
        <v>2010</v>
      </c>
      <c r="F312">
        <v>2839.7517486503102</v>
      </c>
      <c r="G312">
        <v>3188.9449950415201</v>
      </c>
      <c r="H312">
        <v>2086.50031317301</v>
      </c>
      <c r="I312">
        <v>0</v>
      </c>
      <c r="J312">
        <v>5791.3996601031604</v>
      </c>
      <c r="K312">
        <v>9912.8686218304701</v>
      </c>
      <c r="L312">
        <v>4445.5108819439702</v>
      </c>
      <c r="M312">
        <v>0</v>
      </c>
      <c r="N312">
        <v>57.4333255558426</v>
      </c>
      <c r="O312">
        <v>7.1574660306363498</v>
      </c>
      <c r="P312">
        <v>6.2531702318070299E-3</v>
      </c>
      <c r="Q312">
        <v>3.8217576394883799</v>
      </c>
      <c r="R312">
        <v>4.8376992526644198</v>
      </c>
      <c r="S312">
        <v>26.146429528593998</v>
      </c>
      <c r="T312">
        <v>0</v>
      </c>
      <c r="U312">
        <v>0.28688718475094099</v>
      </c>
      <c r="V312">
        <v>-0.75067371962061302</v>
      </c>
      <c r="W312">
        <v>992.90013830279997</v>
      </c>
      <c r="X312">
        <v>1492.3673307658801</v>
      </c>
      <c r="Y312">
        <v>520.44756013414303</v>
      </c>
      <c r="Z312">
        <v>460.08855752275002</v>
      </c>
      <c r="AA312">
        <v>24.8609311687791</v>
      </c>
      <c r="AB312">
        <v>58.002443478139398</v>
      </c>
      <c r="AC312">
        <v>116.004886956278</v>
      </c>
      <c r="AD312">
        <v>0</v>
      </c>
      <c r="AE312">
        <v>0.17676420052345199</v>
      </c>
      <c r="AF312">
        <v>-22.081899005686001</v>
      </c>
      <c r="AG312">
        <v>-62.977981534970198</v>
      </c>
      <c r="AH312">
        <v>-11.985456888346601</v>
      </c>
      <c r="AI312">
        <v>0</v>
      </c>
      <c r="AJ312">
        <v>0</v>
      </c>
      <c r="AK312">
        <v>3.3579711046187102</v>
      </c>
      <c r="AL312">
        <v>26.152682698825799</v>
      </c>
      <c r="AM312">
        <v>11.9951652833008</v>
      </c>
      <c r="AN312">
        <v>980.536117656893</v>
      </c>
      <c r="AO312">
        <v>1845.5908877694801</v>
      </c>
      <c r="AP312">
        <v>700.90703905352996</v>
      </c>
      <c r="AQ312">
        <f>F312-SUM(AR312:BK312)+AR312</f>
        <v>348.03959367561208</v>
      </c>
      <c r="AR312">
        <v>54.785771848312699</v>
      </c>
      <c r="AS312">
        <v>97.478781328862496</v>
      </c>
      <c r="AT312">
        <v>31.460071992235701</v>
      </c>
      <c r="AU312">
        <v>51.118055080968702</v>
      </c>
      <c r="AV312">
        <v>55.620660226812902</v>
      </c>
      <c r="AW312">
        <v>134.11802328904</v>
      </c>
      <c r="AX312">
        <v>94.787126004782394</v>
      </c>
      <c r="AY312">
        <v>433.70471944045897</v>
      </c>
      <c r="AZ312">
        <v>18.139303580293099</v>
      </c>
      <c r="BA312">
        <v>38.053199122890902</v>
      </c>
      <c r="BB312">
        <v>350.74088507554302</v>
      </c>
      <c r="BC312">
        <v>24.713658749082999</v>
      </c>
      <c r="BD312">
        <v>333.96513765139798</v>
      </c>
      <c r="BE312">
        <v>12.6141372054339</v>
      </c>
      <c r="BF312">
        <v>0</v>
      </c>
      <c r="BG312">
        <v>55.779038940298797</v>
      </c>
      <c r="BH312">
        <v>153.76725729856301</v>
      </c>
      <c r="BI312">
        <v>59.027305660172701</v>
      </c>
      <c r="BJ312">
        <v>0.51825044100619599</v>
      </c>
      <c r="BK312">
        <v>546.10654388685498</v>
      </c>
      <c r="BL312">
        <v>16.667861159578202</v>
      </c>
      <c r="BM312">
        <v>18.983164984510601</v>
      </c>
      <c r="BN312">
        <v>3.0335893040288902</v>
      </c>
      <c r="BO312">
        <v>1.30611773520408</v>
      </c>
      <c r="BP312">
        <v>55.620660226812902</v>
      </c>
      <c r="BQ312">
        <v>0</v>
      </c>
      <c r="BR312">
        <v>0</v>
      </c>
      <c r="BS312">
        <v>94.787126004782394</v>
      </c>
      <c r="BT312">
        <v>0.34515138344775698</v>
      </c>
      <c r="BU312">
        <v>0</v>
      </c>
      <c r="BV312">
        <v>45.5705137486461</v>
      </c>
      <c r="BW312">
        <v>2.3739528746946799</v>
      </c>
      <c r="BX312">
        <v>0</v>
      </c>
      <c r="BY312">
        <v>1.15900619387389</v>
      </c>
      <c r="BZ312">
        <v>18.139303580293099</v>
      </c>
      <c r="CA312">
        <v>0</v>
      </c>
      <c r="CB312">
        <v>0.57149104056497202</v>
      </c>
      <c r="CC312">
        <v>38.053199122890902</v>
      </c>
      <c r="CD312">
        <v>19.191839835987</v>
      </c>
      <c r="CE312">
        <v>16.5753291683342</v>
      </c>
      <c r="CF312">
        <v>0.88899568275153695</v>
      </c>
      <c r="CG312">
        <v>26.274471337972201</v>
      </c>
      <c r="CH312">
        <v>27.421583435847101</v>
      </c>
      <c r="CI312">
        <v>0</v>
      </c>
      <c r="CJ312">
        <v>0.994968905010575</v>
      </c>
      <c r="CK312">
        <v>0</v>
      </c>
      <c r="CL312">
        <v>333.96513765139798</v>
      </c>
      <c r="CM312">
        <v>0</v>
      </c>
      <c r="CN312">
        <v>24.713658749082999</v>
      </c>
      <c r="CO312">
        <v>12.6141372054339</v>
      </c>
      <c r="CP312">
        <v>26.564055547570199</v>
      </c>
      <c r="CQ312">
        <v>0</v>
      </c>
      <c r="CR312">
        <v>0.19686412240757201</v>
      </c>
      <c r="CS312">
        <v>1.9917548253360799</v>
      </c>
      <c r="CT312">
        <v>22.872361502947101</v>
      </c>
      <c r="CU312">
        <v>8.0127302532426405</v>
      </c>
      <c r="CV312">
        <v>17.388580159570601</v>
      </c>
      <c r="CW312">
        <v>113.120502929707</v>
      </c>
      <c r="CX312">
        <v>0</v>
      </c>
      <c r="CY312">
        <v>20.548592694013301</v>
      </c>
      <c r="CZ312">
        <v>1.18546771444455</v>
      </c>
      <c r="DA312">
        <v>1.11535940887481</v>
      </c>
      <c r="DB312">
        <v>2.7394666256673599</v>
      </c>
      <c r="DC312">
        <v>0.75797950874502096</v>
      </c>
      <c r="DD312">
        <v>153.76725729856301</v>
      </c>
      <c r="DE312">
        <v>134.11802328904</v>
      </c>
      <c r="DF312">
        <v>2.9888733137791101</v>
      </c>
      <c r="DG312">
        <v>167.46454662416801</v>
      </c>
      <c r="DH312">
        <v>1.14484058877018</v>
      </c>
      <c r="DI312">
        <v>59.027305660172701</v>
      </c>
      <c r="DJ312">
        <v>1.8624271406366399</v>
      </c>
      <c r="DK312">
        <v>1.16940653904162</v>
      </c>
      <c r="DL312">
        <v>0.706691721490738</v>
      </c>
      <c r="DM312">
        <v>0</v>
      </c>
      <c r="DN312">
        <v>0.51825044100619599</v>
      </c>
      <c r="DO312">
        <v>56.6603228647393</v>
      </c>
      <c r="DP312">
        <v>5.0161999012718299</v>
      </c>
      <c r="DQ312">
        <v>0</v>
      </c>
      <c r="DR312">
        <v>0</v>
      </c>
      <c r="DS312">
        <v>350.74088507554302</v>
      </c>
      <c r="DT312">
        <v>67.230315623976594</v>
      </c>
      <c r="DU312">
        <v>0</v>
      </c>
      <c r="DV312">
        <v>0</v>
      </c>
      <c r="DW312">
        <v>0.73922488120143803</v>
      </c>
      <c r="DX312">
        <v>0</v>
      </c>
      <c r="DY312">
        <v>9.5852023076190598</v>
      </c>
      <c r="DZ312">
        <v>0</v>
      </c>
      <c r="EA312">
        <v>38.181106379437097</v>
      </c>
      <c r="EB312">
        <v>546.10654388685498</v>
      </c>
      <c r="EC312">
        <v>0</v>
      </c>
    </row>
    <row r="313" spans="1:133" x14ac:dyDescent="0.35">
      <c r="A313" t="s">
        <v>137</v>
      </c>
      <c r="B313" t="s">
        <v>145</v>
      </c>
      <c r="C313">
        <v>2934.86</v>
      </c>
      <c r="D313">
        <v>65.224363999999994</v>
      </c>
      <c r="E313">
        <v>2015</v>
      </c>
      <c r="F313">
        <v>2850.3117974451002</v>
      </c>
      <c r="G313">
        <v>3206.60232241621</v>
      </c>
      <c r="H313">
        <v>2079.4882960453201</v>
      </c>
      <c r="I313">
        <v>0</v>
      </c>
      <c r="J313">
        <v>5769.3177610974699</v>
      </c>
      <c r="K313">
        <v>9851.8357094440107</v>
      </c>
      <c r="L313">
        <v>4431.5803559071101</v>
      </c>
      <c r="M313">
        <v>0</v>
      </c>
      <c r="N313">
        <v>59.008950695445897</v>
      </c>
      <c r="O313">
        <v>7.9894366141648101</v>
      </c>
      <c r="P313">
        <v>1.0973220177596299E-2</v>
      </c>
      <c r="Q313">
        <v>4.4612900105350901</v>
      </c>
      <c r="R313">
        <v>4.8827947591972798</v>
      </c>
      <c r="S313">
        <v>26.052726559790901</v>
      </c>
      <c r="T313">
        <v>0</v>
      </c>
      <c r="U313">
        <v>0.47623910196324898</v>
      </c>
      <c r="V313">
        <v>-1.1386044495654899</v>
      </c>
      <c r="W313">
        <v>1022.33101601619</v>
      </c>
      <c r="X313">
        <v>1445.8302267168999</v>
      </c>
      <c r="Y313">
        <v>551.79788506262696</v>
      </c>
      <c r="Z313">
        <v>522.05558024960101</v>
      </c>
      <c r="AA313">
        <v>24.085312661767698</v>
      </c>
      <c r="AB313">
        <v>58.002443478139</v>
      </c>
      <c r="AC313">
        <v>174.00733043441701</v>
      </c>
      <c r="AD313">
        <v>0</v>
      </c>
      <c r="AE313">
        <v>0.18499943245646699</v>
      </c>
      <c r="AF313">
        <v>-22.081899005687799</v>
      </c>
      <c r="AG313">
        <v>-61.032912386463103</v>
      </c>
      <c r="AH313">
        <v>-13.930526036851001</v>
      </c>
      <c r="AI313">
        <v>0</v>
      </c>
      <c r="AJ313">
        <v>58.002443478139</v>
      </c>
      <c r="AK313">
        <v>3.7989246629328499</v>
      </c>
      <c r="AL313">
        <v>26.063699779968498</v>
      </c>
      <c r="AM313">
        <v>12.8722313733621</v>
      </c>
      <c r="AN313">
        <v>1073.8534653122299</v>
      </c>
      <c r="AO313">
        <v>1835.2994902211201</v>
      </c>
      <c r="AP313">
        <v>711.91631692041403</v>
      </c>
      <c r="AQ313">
        <f>F313-SUM(AR313:BK313)+AR313</f>
        <v>374.80128518426795</v>
      </c>
      <c r="AR313">
        <v>71.705294880702894</v>
      </c>
      <c r="AS313">
        <v>100.208400332114</v>
      </c>
      <c r="AT313">
        <v>32.797025418365699</v>
      </c>
      <c r="AU313">
        <v>48.892237766257303</v>
      </c>
      <c r="AV313">
        <v>53.316189197352401</v>
      </c>
      <c r="AW313">
        <v>128.25665221889199</v>
      </c>
      <c r="AX313">
        <v>104.802437601458</v>
      </c>
      <c r="AY313">
        <v>393.38896355053498</v>
      </c>
      <c r="AZ313">
        <v>18.8676585101529</v>
      </c>
      <c r="BA313">
        <v>39.612957214131598</v>
      </c>
      <c r="BB313">
        <v>340.72730044646403</v>
      </c>
      <c r="BC313">
        <v>24.9638227830809</v>
      </c>
      <c r="BD313">
        <v>331.661375066988</v>
      </c>
      <c r="BE313">
        <v>16.538601319116001</v>
      </c>
      <c r="BF313">
        <v>0</v>
      </c>
      <c r="BG313">
        <v>53.305471121982301</v>
      </c>
      <c r="BH313">
        <v>157.559535057403</v>
      </c>
      <c r="BI313">
        <v>43.200837483398601</v>
      </c>
      <c r="BJ313">
        <v>0.42266892266627298</v>
      </c>
      <c r="BK313">
        <v>586.98837825047406</v>
      </c>
      <c r="BL313">
        <v>15.6458617125642</v>
      </c>
      <c r="BM313">
        <v>20.951243988614401</v>
      </c>
      <c r="BN313">
        <v>2.4266048839333201</v>
      </c>
      <c r="BO313">
        <v>1.2301276425663501</v>
      </c>
      <c r="BP313">
        <v>53.316189197352401</v>
      </c>
      <c r="BQ313">
        <v>0</v>
      </c>
      <c r="BR313">
        <v>0</v>
      </c>
      <c r="BS313">
        <v>104.802437601458</v>
      </c>
      <c r="BT313">
        <v>0.461974608155094</v>
      </c>
      <c r="BU313">
        <v>0</v>
      </c>
      <c r="BV313">
        <v>61.660362455128002</v>
      </c>
      <c r="BW313">
        <v>2.67616584145832</v>
      </c>
      <c r="BX313">
        <v>0</v>
      </c>
      <c r="BY313">
        <v>1.3527965429756601</v>
      </c>
      <c r="BZ313">
        <v>18.8676585101529</v>
      </c>
      <c r="CA313">
        <v>0</v>
      </c>
      <c r="CB313">
        <v>0.87924199615547804</v>
      </c>
      <c r="CC313">
        <v>39.612957214131598</v>
      </c>
      <c r="CD313">
        <v>21.8182049787812</v>
      </c>
      <c r="CE313">
        <v>14.590623898197499</v>
      </c>
      <c r="CF313">
        <v>0.799141560086296</v>
      </c>
      <c r="CG313">
        <v>23.303868473002201</v>
      </c>
      <c r="CH313">
        <v>23.981431231605701</v>
      </c>
      <c r="CI313">
        <v>0</v>
      </c>
      <c r="CJ313">
        <v>1.1833311761663301</v>
      </c>
      <c r="CK313">
        <v>0</v>
      </c>
      <c r="CL313">
        <v>331.661375066988</v>
      </c>
      <c r="CM313">
        <v>0</v>
      </c>
      <c r="CN313">
        <v>24.9638227830809</v>
      </c>
      <c r="CO313">
        <v>16.538601319116001</v>
      </c>
      <c r="CP313">
        <v>28.000475520480201</v>
      </c>
      <c r="CQ313">
        <v>0</v>
      </c>
      <c r="CR313">
        <v>0.29145256698305499</v>
      </c>
      <c r="CS313">
        <v>2.2107624089720002</v>
      </c>
      <c r="CT313">
        <v>22.956035263399901</v>
      </c>
      <c r="CU313">
        <v>6.9940075102561403</v>
      </c>
      <c r="CV313">
        <v>18.365985127030498</v>
      </c>
      <c r="CW313">
        <v>105.411516764227</v>
      </c>
      <c r="CX313">
        <v>0</v>
      </c>
      <c r="CY313">
        <v>13.070672434088699</v>
      </c>
      <c r="CZ313">
        <v>1.4285531491235499</v>
      </c>
      <c r="DA313">
        <v>1.17287460250283</v>
      </c>
      <c r="DB313">
        <v>2.4045841192162101</v>
      </c>
      <c r="DC313">
        <v>0.432041325689063</v>
      </c>
      <c r="DD313">
        <v>157.559535057403</v>
      </c>
      <c r="DE313">
        <v>128.25665221889199</v>
      </c>
      <c r="DF313">
        <v>11.287569216600099</v>
      </c>
      <c r="DG313">
        <v>167.228826800284</v>
      </c>
      <c r="DH313">
        <v>1.15859868845021</v>
      </c>
      <c r="DI313">
        <v>43.200837483398601</v>
      </c>
      <c r="DJ313">
        <v>2.3699450139521501</v>
      </c>
      <c r="DK313">
        <v>1.66257872594971</v>
      </c>
      <c r="DL313">
        <v>0.825703720428135</v>
      </c>
      <c r="DM313">
        <v>0</v>
      </c>
      <c r="DN313">
        <v>0.42266892266627298</v>
      </c>
      <c r="DO313">
        <v>44.946969511400603</v>
      </c>
      <c r="DP313">
        <v>5.3889882832446201</v>
      </c>
      <c r="DQ313">
        <v>0</v>
      </c>
      <c r="DR313">
        <v>0</v>
      </c>
      <c r="DS313">
        <v>340.72730044646403</v>
      </c>
      <c r="DT313">
        <v>46.018956341837502</v>
      </c>
      <c r="DU313">
        <v>0</v>
      </c>
      <c r="DV313">
        <v>0</v>
      </c>
      <c r="DW313">
        <v>0.70171984772816798</v>
      </c>
      <c r="DX313">
        <v>0</v>
      </c>
      <c r="DY313">
        <v>9.1400169360070205</v>
      </c>
      <c r="DZ313">
        <v>0</v>
      </c>
      <c r="EA313">
        <v>37.171446675719103</v>
      </c>
      <c r="EB313">
        <v>586.98837825047406</v>
      </c>
      <c r="EC313">
        <v>0</v>
      </c>
    </row>
    <row r="314" spans="1:133" x14ac:dyDescent="0.35">
      <c r="A314" t="s">
        <v>137</v>
      </c>
      <c r="B314" t="s">
        <v>145</v>
      </c>
      <c r="C314">
        <v>2824.03</v>
      </c>
      <c r="D314">
        <v>67.059473999999994</v>
      </c>
      <c r="E314">
        <v>2020</v>
      </c>
      <c r="F314">
        <v>2826.5924009661499</v>
      </c>
      <c r="G314">
        <v>3196.0648102832902</v>
      </c>
      <c r="H314">
        <v>2080.2742832429599</v>
      </c>
      <c r="I314">
        <v>0</v>
      </c>
      <c r="J314">
        <v>5070.4058999999997</v>
      </c>
      <c r="K314">
        <v>9130.8686637002193</v>
      </c>
      <c r="L314">
        <v>5043.4238962997697</v>
      </c>
      <c r="M314">
        <v>730.71432441581101</v>
      </c>
      <c r="N314">
        <v>57.618909411752497</v>
      </c>
      <c r="O314">
        <v>7.0679309067693703</v>
      </c>
      <c r="P314">
        <v>1.13914734658393E-2</v>
      </c>
      <c r="Q314">
        <v>3.9523906554808401</v>
      </c>
      <c r="R314">
        <v>4.74568531269363</v>
      </c>
      <c r="S314">
        <v>25.251435578763601</v>
      </c>
      <c r="T314">
        <v>0</v>
      </c>
      <c r="U314">
        <v>2.5626372794376802</v>
      </c>
      <c r="V314">
        <v>-6.9873474024169404</v>
      </c>
      <c r="W314">
        <v>1022.33101601619</v>
      </c>
      <c r="X314">
        <v>1445.8302267168999</v>
      </c>
      <c r="Y314">
        <v>529.56367300247803</v>
      </c>
      <c r="Z314">
        <v>446.37842173596698</v>
      </c>
      <c r="AA314">
        <v>26.0421921201043</v>
      </c>
      <c r="AB314">
        <v>459.28233440755002</v>
      </c>
      <c r="AC314">
        <v>316.64483242098402</v>
      </c>
      <c r="AD314">
        <v>584.57145953264899</v>
      </c>
      <c r="AE314">
        <v>0.18708789718563501</v>
      </c>
      <c r="AF314">
        <v>-698.91186109747196</v>
      </c>
      <c r="AG314">
        <v>-720.967045743786</v>
      </c>
      <c r="AH314">
        <v>611.84354039265304</v>
      </c>
      <c r="AI314">
        <v>584.57145953264899</v>
      </c>
      <c r="AJ314">
        <v>142.63750198656601</v>
      </c>
      <c r="AK314">
        <v>-0.47231946749841502</v>
      </c>
      <c r="AL314">
        <v>25.262827052229401</v>
      </c>
      <c r="AM314">
        <v>11.813616219463</v>
      </c>
      <c r="AN314">
        <v>975.94209473844501</v>
      </c>
      <c r="AO314">
        <v>1841.6563331423299</v>
      </c>
      <c r="AP314">
        <v>715.03505747054101</v>
      </c>
      <c r="AQ314">
        <f>F314-SUM(AR314:BK314)+AR314</f>
        <v>352.8911237145557</v>
      </c>
      <c r="AR314">
        <v>82.990113361277906</v>
      </c>
      <c r="AS314">
        <v>100.043294005273</v>
      </c>
      <c r="AT314">
        <v>42.360720188020302</v>
      </c>
      <c r="AU314">
        <v>54.119518711176099</v>
      </c>
      <c r="AV314">
        <v>57.770065418755998</v>
      </c>
      <c r="AW314">
        <v>103.109138645152</v>
      </c>
      <c r="AX314">
        <v>111.501909187414</v>
      </c>
      <c r="AY314">
        <v>454.00664410827602</v>
      </c>
      <c r="AZ314">
        <v>31.520401602537301</v>
      </c>
      <c r="BA314">
        <v>40.180776836010502</v>
      </c>
      <c r="BB314">
        <v>245.67400871070001</v>
      </c>
      <c r="BC314">
        <v>20.457800358766999</v>
      </c>
      <c r="BD314">
        <v>331.17641633987103</v>
      </c>
      <c r="BE314">
        <v>20.206934059582402</v>
      </c>
      <c r="BF314">
        <v>0</v>
      </c>
      <c r="BG314">
        <v>58.901928657270801</v>
      </c>
      <c r="BH314">
        <v>153.94808932972199</v>
      </c>
      <c r="BI314">
        <v>51.6717802102539</v>
      </c>
      <c r="BJ314">
        <v>0.64769768199702404</v>
      </c>
      <c r="BK314">
        <v>596.40415320081502</v>
      </c>
      <c r="BL314">
        <v>19.546768723707899</v>
      </c>
      <c r="BM314">
        <v>18.1491292162947</v>
      </c>
      <c r="BN314">
        <v>11.606521065740999</v>
      </c>
      <c r="BO314">
        <v>1.1958495462954899</v>
      </c>
      <c r="BP314">
        <v>57.770065418755998</v>
      </c>
      <c r="BQ314">
        <v>0</v>
      </c>
      <c r="BR314">
        <v>0</v>
      </c>
      <c r="BS314">
        <v>111.501909187414</v>
      </c>
      <c r="BT314">
        <v>0.56528925353634596</v>
      </c>
      <c r="BU314">
        <v>0</v>
      </c>
      <c r="BV314">
        <v>70.677342732291706</v>
      </c>
      <c r="BW314">
        <v>2.7103915604192399</v>
      </c>
      <c r="BX314">
        <v>6.6297950012315603</v>
      </c>
      <c r="BY314">
        <v>2.7493198916417501</v>
      </c>
      <c r="BZ314">
        <v>31.520401602537301</v>
      </c>
      <c r="CA314">
        <v>0</v>
      </c>
      <c r="CB314">
        <v>1.1253304637999799</v>
      </c>
      <c r="CC314">
        <v>40.180776836010502</v>
      </c>
      <c r="CD314">
        <v>25.565089917589798</v>
      </c>
      <c r="CE314">
        <v>13.747347225779899</v>
      </c>
      <c r="CF314">
        <v>0.55624806964601303</v>
      </c>
      <c r="CG314">
        <v>33.522445604005398</v>
      </c>
      <c r="CH314">
        <v>34.510977067881797</v>
      </c>
      <c r="CI314">
        <v>0</v>
      </c>
      <c r="CJ314">
        <v>1.4016304641940001</v>
      </c>
      <c r="CK314">
        <v>0</v>
      </c>
      <c r="CL314">
        <v>331.17641633987103</v>
      </c>
      <c r="CM314">
        <v>0</v>
      </c>
      <c r="CN314">
        <v>20.457800358766999</v>
      </c>
      <c r="CO314">
        <v>20.206934059582402</v>
      </c>
      <c r="CP314">
        <v>27.897182976087201</v>
      </c>
      <c r="CQ314">
        <v>0</v>
      </c>
      <c r="CR314">
        <v>0.156100518263003</v>
      </c>
      <c r="CS314">
        <v>2.2306846538245702</v>
      </c>
      <c r="CT314">
        <v>27.192292023102102</v>
      </c>
      <c r="CU314">
        <v>7.2431467570172599</v>
      </c>
      <c r="CV314">
        <v>13.819423435057301</v>
      </c>
      <c r="CW314">
        <v>130.588378900295</v>
      </c>
      <c r="CX314">
        <v>0</v>
      </c>
      <c r="CY314">
        <v>8.2946760079764594</v>
      </c>
      <c r="CZ314">
        <v>1.5712682307313299</v>
      </c>
      <c r="DA314">
        <v>1.6835016755180101</v>
      </c>
      <c r="DB314">
        <v>2.0157002609736998</v>
      </c>
      <c r="DC314">
        <v>0.84094541427422098</v>
      </c>
      <c r="DD314">
        <v>153.94808932972199</v>
      </c>
      <c r="DE314">
        <v>103.086117289512</v>
      </c>
      <c r="DF314">
        <v>11.1065475528987</v>
      </c>
      <c r="DG314">
        <v>160.56030967400901</v>
      </c>
      <c r="DH314">
        <v>1.03010010863206</v>
      </c>
      <c r="DI314">
        <v>51.6717802102539</v>
      </c>
      <c r="DJ314">
        <v>2.85701614619212</v>
      </c>
      <c r="DK314">
        <v>1.3983527517160099</v>
      </c>
      <c r="DL314">
        <v>1.0799440508585001</v>
      </c>
      <c r="DM314">
        <v>0</v>
      </c>
      <c r="DN314">
        <v>0.64769768199702404</v>
      </c>
      <c r="DO314">
        <v>75.580766705350896</v>
      </c>
      <c r="DP314">
        <v>6.3086808310951499</v>
      </c>
      <c r="DQ314">
        <v>0</v>
      </c>
      <c r="DR314">
        <v>0</v>
      </c>
      <c r="DS314">
        <v>245.67400871070001</v>
      </c>
      <c r="DT314">
        <v>46.571388257116602</v>
      </c>
      <c r="DU314">
        <v>0</v>
      </c>
      <c r="DV314">
        <v>0</v>
      </c>
      <c r="DW314">
        <v>0</v>
      </c>
      <c r="DX314">
        <v>0</v>
      </c>
      <c r="DY314">
        <v>10.381008474773401</v>
      </c>
      <c r="DZ314">
        <v>2.3021355640218701E-2</v>
      </c>
      <c r="EA314">
        <v>41.277773425480198</v>
      </c>
      <c r="EB314">
        <v>596.40415320081502</v>
      </c>
      <c r="EC314">
        <v>0</v>
      </c>
    </row>
    <row r="315" spans="1:133" x14ac:dyDescent="0.35">
      <c r="A315" t="s">
        <v>137</v>
      </c>
      <c r="B315" t="s">
        <v>145</v>
      </c>
      <c r="C315">
        <v>3413.09551718087</v>
      </c>
      <c r="D315">
        <v>68.180605999999997</v>
      </c>
      <c r="E315">
        <v>2025</v>
      </c>
      <c r="F315">
        <v>2787.3369439636699</v>
      </c>
      <c r="G315">
        <v>3010.4302438784098</v>
      </c>
      <c r="H315">
        <v>2088.6596936279798</v>
      </c>
      <c r="I315">
        <v>0</v>
      </c>
      <c r="J315">
        <v>4917.2951883748901</v>
      </c>
      <c r="K315">
        <v>7881.4222883967104</v>
      </c>
      <c r="L315">
        <v>6130.83981656173</v>
      </c>
      <c r="M315">
        <v>1862.1676892109999</v>
      </c>
      <c r="N315">
        <v>49.6661352981018</v>
      </c>
      <c r="O315">
        <v>6.6523951811834303</v>
      </c>
      <c r="P315">
        <v>1.09906211424435E-2</v>
      </c>
      <c r="Q315">
        <v>3.81331075664525</v>
      </c>
      <c r="R315">
        <v>4.5980069139649604</v>
      </c>
      <c r="S315">
        <v>24.729651312570301</v>
      </c>
      <c r="T315">
        <v>0</v>
      </c>
      <c r="U315">
        <v>1.0055157894736799</v>
      </c>
      <c r="V315">
        <v>-12.6170160562307</v>
      </c>
      <c r="W315">
        <v>1022.33101601619</v>
      </c>
      <c r="X315">
        <v>1222.67102613466</v>
      </c>
      <c r="Y315">
        <v>483.97600226688701</v>
      </c>
      <c r="Z315">
        <v>392.31224611743602</v>
      </c>
      <c r="AA315">
        <v>20.062004531031</v>
      </c>
      <c r="AB315">
        <v>179.083333333333</v>
      </c>
      <c r="AC315">
        <v>425.34883242098402</v>
      </c>
      <c r="AD315">
        <v>1489.7341513688</v>
      </c>
      <c r="AE315">
        <v>0.18912943971386101</v>
      </c>
      <c r="AF315">
        <v>-153.11071162511399</v>
      </c>
      <c r="AG315">
        <v>-1249.44637530351</v>
      </c>
      <c r="AH315">
        <v>1087.4159202619601</v>
      </c>
      <c r="AI315">
        <v>905.16269183615304</v>
      </c>
      <c r="AJ315">
        <v>108.70399999999999</v>
      </c>
      <c r="AK315">
        <v>-7.7981895101117402</v>
      </c>
      <c r="AL315">
        <v>24.740641933712698</v>
      </c>
      <c r="AM315">
        <v>11.250402095148401</v>
      </c>
      <c r="AN315">
        <v>876.28824838432297</v>
      </c>
      <c r="AO315">
        <v>1835.6416545811901</v>
      </c>
      <c r="AP315">
        <v>685.41262913671699</v>
      </c>
      <c r="AQ315">
        <f>F315-SUM(AR315:BK315)+AR315</f>
        <v>338.11296618514416</v>
      </c>
      <c r="AR315">
        <v>71.830305939378803</v>
      </c>
      <c r="AS315">
        <v>102.056051926959</v>
      </c>
      <c r="AT315">
        <v>41.9291551117621</v>
      </c>
      <c r="AU315">
        <v>79.326056809739399</v>
      </c>
      <c r="AV315">
        <v>52.5904845501734</v>
      </c>
      <c r="AW315">
        <v>101.373342299855</v>
      </c>
      <c r="AX315">
        <v>104.003413039817</v>
      </c>
      <c r="AY315">
        <v>440.63471663981602</v>
      </c>
      <c r="AZ315">
        <v>31.1634385813561</v>
      </c>
      <c r="BA315">
        <v>40.7159635236982</v>
      </c>
      <c r="BB315">
        <v>244.48415796377699</v>
      </c>
      <c r="BC315">
        <v>19.028341869907401</v>
      </c>
      <c r="BD315">
        <v>314.22973863653499</v>
      </c>
      <c r="BE315">
        <v>21.1695960264104</v>
      </c>
      <c r="BF315">
        <v>0</v>
      </c>
      <c r="BG315">
        <v>58.580290683926002</v>
      </c>
      <c r="BH315">
        <v>154.84468751658599</v>
      </c>
      <c r="BI315">
        <v>51.184259992889402</v>
      </c>
      <c r="BJ315">
        <v>1.66156938788556</v>
      </c>
      <c r="BK315">
        <v>590.24871321743296</v>
      </c>
      <c r="BL315">
        <v>19.442011698015001</v>
      </c>
      <c r="BM315">
        <v>17.984946242410199</v>
      </c>
      <c r="BN315">
        <v>11.471404536356999</v>
      </c>
      <c r="BO315">
        <v>1.7540066602765101</v>
      </c>
      <c r="BP315">
        <v>52.5904845501734</v>
      </c>
      <c r="BQ315">
        <v>0</v>
      </c>
      <c r="BR315">
        <v>0</v>
      </c>
      <c r="BS315">
        <v>104.003413039817</v>
      </c>
      <c r="BT315">
        <v>0.61782470885470997</v>
      </c>
      <c r="BU315">
        <v>0</v>
      </c>
      <c r="BV315">
        <v>61.173252401069703</v>
      </c>
      <c r="BW315">
        <v>2.69915097425437</v>
      </c>
      <c r="BX315">
        <v>6.4354111738386397</v>
      </c>
      <c r="BY315">
        <v>2.3796146425556102</v>
      </c>
      <c r="BZ315">
        <v>31.1634385813561</v>
      </c>
      <c r="CA315">
        <v>0</v>
      </c>
      <c r="CB315">
        <v>1.11712577865077</v>
      </c>
      <c r="CC315">
        <v>40.7159635236982</v>
      </c>
      <c r="CD315">
        <v>28.005873392772401</v>
      </c>
      <c r="CE315">
        <v>13.6903339723127</v>
      </c>
      <c r="CF315">
        <v>0.55251326915682997</v>
      </c>
      <c r="CG315">
        <v>49.170753323480199</v>
      </c>
      <c r="CH315">
        <v>50.130301307564103</v>
      </c>
      <c r="CI315">
        <v>0</v>
      </c>
      <c r="CJ315">
        <v>1.3896750104439599</v>
      </c>
      <c r="CK315">
        <v>0</v>
      </c>
      <c r="CL315">
        <v>314.22973863653499</v>
      </c>
      <c r="CM315">
        <v>0</v>
      </c>
      <c r="CN315">
        <v>19.028341869907401</v>
      </c>
      <c r="CO315">
        <v>21.1695960264104</v>
      </c>
      <c r="CP315">
        <v>27.627631414950599</v>
      </c>
      <c r="CQ315">
        <v>0</v>
      </c>
      <c r="CR315">
        <v>0.14720689836474199</v>
      </c>
      <c r="CS315">
        <v>2.1652815726378201</v>
      </c>
      <c r="CT315">
        <v>26.3950212480548</v>
      </c>
      <c r="CU315">
        <v>7.2131078444055303</v>
      </c>
      <c r="CV315">
        <v>13.7145514088224</v>
      </c>
      <c r="CW315">
        <v>126.759562338251</v>
      </c>
      <c r="CX315">
        <v>0</v>
      </c>
      <c r="CY315">
        <v>12.110202898938301</v>
      </c>
      <c r="CZ315">
        <v>1.3599773895346801</v>
      </c>
      <c r="DA315">
        <v>1.45711863141445</v>
      </c>
      <c r="DB315">
        <v>2.00458764141566</v>
      </c>
      <c r="DC315">
        <v>0.837457829850207</v>
      </c>
      <c r="DD315">
        <v>154.84468751658599</v>
      </c>
      <c r="DE315">
        <v>101.350708498465</v>
      </c>
      <c r="DF315">
        <v>16.291093927044301</v>
      </c>
      <c r="DG315">
        <v>155.85272406751099</v>
      </c>
      <c r="DH315">
        <v>0.94364131394710804</v>
      </c>
      <c r="DI315">
        <v>51.184259992889402</v>
      </c>
      <c r="DJ315">
        <v>2.83011916045443</v>
      </c>
      <c r="DK315">
        <v>1.3573534206848901</v>
      </c>
      <c r="DL315">
        <v>1.04828037831099</v>
      </c>
      <c r="DM315">
        <v>0</v>
      </c>
      <c r="DN315">
        <v>1.66156938788556</v>
      </c>
      <c r="DO315">
        <v>73.364758713135799</v>
      </c>
      <c r="DP315">
        <v>5.4603428748043399</v>
      </c>
      <c r="DQ315">
        <v>0</v>
      </c>
      <c r="DR315">
        <v>0</v>
      </c>
      <c r="DS315">
        <v>244.48415796377699</v>
      </c>
      <c r="DT315">
        <v>45.205927530994899</v>
      </c>
      <c r="DU315">
        <v>0</v>
      </c>
      <c r="DV315">
        <v>0</v>
      </c>
      <c r="DW315">
        <v>0</v>
      </c>
      <c r="DX315">
        <v>0</v>
      </c>
      <c r="DY315">
        <v>10.3378754255648</v>
      </c>
      <c r="DZ315">
        <v>2.2633801389362201E-2</v>
      </c>
      <c r="EA315">
        <v>41.0293074139556</v>
      </c>
      <c r="EB315">
        <v>590.24871321743296</v>
      </c>
      <c r="EC315">
        <v>0</v>
      </c>
    </row>
    <row r="316" spans="1:133" x14ac:dyDescent="0.35">
      <c r="A316" t="s">
        <v>137</v>
      </c>
      <c r="B316" t="s">
        <v>145</v>
      </c>
      <c r="C316">
        <v>4050.6369444023298</v>
      </c>
      <c r="D316">
        <v>69.17577</v>
      </c>
      <c r="E316">
        <v>2030</v>
      </c>
      <c r="F316">
        <v>2747.70388108317</v>
      </c>
      <c r="G316">
        <v>2846.6227878346199</v>
      </c>
      <c r="H316">
        <v>2093.3534987756598</v>
      </c>
      <c r="I316">
        <v>0</v>
      </c>
      <c r="J316">
        <v>4383.5675426632697</v>
      </c>
      <c r="K316">
        <v>6870.34669456955</v>
      </c>
      <c r="L316">
        <v>7360.50188943384</v>
      </c>
      <c r="M316">
        <v>3135.8672066163499</v>
      </c>
      <c r="N316">
        <v>39.431840161440803</v>
      </c>
      <c r="O316">
        <v>6.0755610240866904</v>
      </c>
      <c r="P316">
        <v>9.5932926043336992E-3</v>
      </c>
      <c r="Q316">
        <v>3.32849303106974</v>
      </c>
      <c r="R316">
        <v>4.10350867458805</v>
      </c>
      <c r="S316">
        <v>22.068292883609502</v>
      </c>
      <c r="T316">
        <v>0</v>
      </c>
      <c r="U316">
        <v>1.0055157894736799</v>
      </c>
      <c r="V316">
        <v>-18.612733415726801</v>
      </c>
      <c r="W316">
        <v>1022.33101601619</v>
      </c>
      <c r="X316">
        <v>1210.05742970715</v>
      </c>
      <c r="Y316">
        <v>436.718246619627</v>
      </c>
      <c r="Z316">
        <v>354.46266215487702</v>
      </c>
      <c r="AA316">
        <v>15.784658126048001</v>
      </c>
      <c r="AB316">
        <v>179.083333333334</v>
      </c>
      <c r="AC316">
        <v>534.05283242098403</v>
      </c>
      <c r="AD316">
        <v>2508.6937652930801</v>
      </c>
      <c r="AE316">
        <v>0.30119595659618897</v>
      </c>
      <c r="AF316">
        <v>-533.72764571161701</v>
      </c>
      <c r="AG316">
        <v>-1011.07559382716</v>
      </c>
      <c r="AH316">
        <v>1229.66207287211</v>
      </c>
      <c r="AI316">
        <v>1018.95961392428</v>
      </c>
      <c r="AJ316">
        <v>108.70399999999999</v>
      </c>
      <c r="AK316">
        <v>-14.2787245951833</v>
      </c>
      <c r="AL316">
        <v>22.077886176213799</v>
      </c>
      <c r="AM316">
        <v>10.1790696986747</v>
      </c>
      <c r="AN316">
        <v>791.18090877450504</v>
      </c>
      <c r="AO316">
        <v>1829.06276887287</v>
      </c>
      <c r="AP316">
        <v>655.97680207204098</v>
      </c>
      <c r="AQ316">
        <f>F316-SUM(AR316:BK316)+AR316</f>
        <v>323.33480865573836</v>
      </c>
      <c r="AR316">
        <v>60.670498517479601</v>
      </c>
      <c r="AS316">
        <v>104.126343874024</v>
      </c>
      <c r="AT316">
        <v>41.529903867898597</v>
      </c>
      <c r="AU316">
        <v>104.57111537056799</v>
      </c>
      <c r="AV316">
        <v>48.967492725777099</v>
      </c>
      <c r="AW316">
        <v>99.637545954557197</v>
      </c>
      <c r="AX316">
        <v>96.504916892220294</v>
      </c>
      <c r="AY316">
        <v>427.33061704266601</v>
      </c>
      <c r="AZ316">
        <v>30.861133113095502</v>
      </c>
      <c r="BA316">
        <v>41.246526949006601</v>
      </c>
      <c r="BB316">
        <v>243.29430721685401</v>
      </c>
      <c r="BC316">
        <v>17.488641041892102</v>
      </c>
      <c r="BD316">
        <v>296.027938759694</v>
      </c>
      <c r="BE316">
        <v>22.132257993238301</v>
      </c>
      <c r="BF316">
        <v>0</v>
      </c>
      <c r="BG316">
        <v>58.336333672526301</v>
      </c>
      <c r="BH316">
        <v>155.74128570344999</v>
      </c>
      <c r="BI316">
        <v>50.697817913212397</v>
      </c>
      <c r="BJ316">
        <v>1.2085146388119401</v>
      </c>
      <c r="BK316">
        <v>584.66637969793896</v>
      </c>
      <c r="BL316">
        <v>19.3610456424685</v>
      </c>
      <c r="BM316">
        <v>17.836988519596499</v>
      </c>
      <c r="BN316">
        <v>11.3616187306545</v>
      </c>
      <c r="BO316">
        <v>2.3122091303799799</v>
      </c>
      <c r="BP316">
        <v>48.967492725777099</v>
      </c>
      <c r="BQ316">
        <v>0</v>
      </c>
      <c r="BR316">
        <v>0</v>
      </c>
      <c r="BS316">
        <v>96.504916892220294</v>
      </c>
      <c r="BT316">
        <v>0.67036016417307398</v>
      </c>
      <c r="BU316">
        <v>0</v>
      </c>
      <c r="BV316">
        <v>51.669162069847701</v>
      </c>
      <c r="BW316">
        <v>2.6879103880895099</v>
      </c>
      <c r="BX316">
        <v>6.2410273464457298</v>
      </c>
      <c r="BY316">
        <v>2.0099093934694601</v>
      </c>
      <c r="BZ316">
        <v>30.861133113095502</v>
      </c>
      <c r="CA316">
        <v>0</v>
      </c>
      <c r="CB316">
        <v>1.1096682483556799</v>
      </c>
      <c r="CC316">
        <v>41.246526949006601</v>
      </c>
      <c r="CD316">
        <v>30.430705744200601</v>
      </c>
      <c r="CE316">
        <v>13.6333207188454</v>
      </c>
      <c r="CF316">
        <v>0.54903848550393697</v>
      </c>
      <c r="CG316">
        <v>64.819061042954999</v>
      </c>
      <c r="CH316">
        <v>65.749625547246396</v>
      </c>
      <c r="CI316">
        <v>0</v>
      </c>
      <c r="CJ316">
        <v>1.3788398790034599</v>
      </c>
      <c r="CK316">
        <v>0</v>
      </c>
      <c r="CL316">
        <v>296.027938759694</v>
      </c>
      <c r="CM316">
        <v>0</v>
      </c>
      <c r="CN316">
        <v>17.488641041892102</v>
      </c>
      <c r="CO316">
        <v>22.132257993238301</v>
      </c>
      <c r="CP316">
        <v>27.365062962527301</v>
      </c>
      <c r="CQ316">
        <v>0</v>
      </c>
      <c r="CR316">
        <v>0.143155570835271</v>
      </c>
      <c r="CS316">
        <v>2.09987849145107</v>
      </c>
      <c r="CT316">
        <v>25.597750473007501</v>
      </c>
      <c r="CU316">
        <v>7.1830689317937999</v>
      </c>
      <c r="CV316">
        <v>13.640519911939</v>
      </c>
      <c r="CW316">
        <v>122.930745776206</v>
      </c>
      <c r="CX316">
        <v>0</v>
      </c>
      <c r="CY316">
        <v>15.964204896043601</v>
      </c>
      <c r="CZ316">
        <v>1.14868654833803</v>
      </c>
      <c r="DA316">
        <v>1.2307355873108901</v>
      </c>
      <c r="DB316">
        <v>1.9939759264219099</v>
      </c>
      <c r="DC316">
        <v>0.83397024542619302</v>
      </c>
      <c r="DD316">
        <v>155.74128570344999</v>
      </c>
      <c r="DE316">
        <v>99.6152997074187</v>
      </c>
      <c r="DF316">
        <v>21.475640301189902</v>
      </c>
      <c r="DG316">
        <v>151.145138461014</v>
      </c>
      <c r="DH316">
        <v>0.92016809820382495</v>
      </c>
      <c r="DI316">
        <v>50.697817913212397</v>
      </c>
      <c r="DJ316">
        <v>2.8032221747167498</v>
      </c>
      <c r="DK316">
        <v>1.31635408965377</v>
      </c>
      <c r="DL316">
        <v>1.0166167057634901</v>
      </c>
      <c r="DM316">
        <v>0</v>
      </c>
      <c r="DN316">
        <v>1.2085146388119401</v>
      </c>
      <c r="DO316">
        <v>71.148750720920702</v>
      </c>
      <c r="DP316">
        <v>4.6120049185135397</v>
      </c>
      <c r="DQ316">
        <v>0</v>
      </c>
      <c r="DR316">
        <v>0</v>
      </c>
      <c r="DS316">
        <v>243.29430721685401</v>
      </c>
      <c r="DT316">
        <v>43.840466804873202</v>
      </c>
      <c r="DU316">
        <v>0</v>
      </c>
      <c r="DV316">
        <v>0</v>
      </c>
      <c r="DW316">
        <v>0</v>
      </c>
      <c r="DX316">
        <v>0</v>
      </c>
      <c r="DY316">
        <v>10.294823450854601</v>
      </c>
      <c r="DZ316">
        <v>2.22462471385056E-2</v>
      </c>
      <c r="EA316">
        <v>40.858441289877902</v>
      </c>
      <c r="EB316">
        <v>584.66637969793896</v>
      </c>
      <c r="EC316">
        <v>0</v>
      </c>
    </row>
    <row r="317" spans="1:133" x14ac:dyDescent="0.35">
      <c r="A317" t="s">
        <v>137</v>
      </c>
      <c r="B317" t="s">
        <v>145</v>
      </c>
      <c r="C317">
        <v>4694.2106927598397</v>
      </c>
      <c r="D317">
        <v>69.993981000000005</v>
      </c>
      <c r="E317">
        <v>2035</v>
      </c>
      <c r="F317">
        <v>2706.4194040511702</v>
      </c>
      <c r="G317">
        <v>2792.8206851571599</v>
      </c>
      <c r="H317">
        <v>2092.3981251873802</v>
      </c>
      <c r="I317">
        <v>0</v>
      </c>
      <c r="J317">
        <v>4060.6158841393899</v>
      </c>
      <c r="K317">
        <v>6147.4663220402699</v>
      </c>
      <c r="L317">
        <v>8091.1927538203299</v>
      </c>
      <c r="M317">
        <v>3910.5955155360698</v>
      </c>
      <c r="N317">
        <v>35.247941921482202</v>
      </c>
      <c r="O317">
        <v>5.8049899177001896</v>
      </c>
      <c r="P317">
        <v>8.7477872749561602E-3</v>
      </c>
      <c r="Q317">
        <v>3.0351361292596</v>
      </c>
      <c r="R317">
        <v>3.7507467773577901</v>
      </c>
      <c r="S317">
        <v>20.152047484275698</v>
      </c>
      <c r="T317">
        <v>0</v>
      </c>
      <c r="U317">
        <v>1.0055157894736799</v>
      </c>
      <c r="V317">
        <v>-22.682353399886502</v>
      </c>
      <c r="W317">
        <v>1022.33101601619</v>
      </c>
      <c r="X317">
        <v>1197.4438332796301</v>
      </c>
      <c r="Y317">
        <v>412.334791817461</v>
      </c>
      <c r="Z317">
        <v>335.59901210520798</v>
      </c>
      <c r="AA317">
        <v>14.412067244116001</v>
      </c>
      <c r="AB317">
        <v>179.083333333334</v>
      </c>
      <c r="AC317">
        <v>642.75683242098398</v>
      </c>
      <c r="AD317">
        <v>3128.4764124288499</v>
      </c>
      <c r="AE317">
        <v>0.45190114581010299</v>
      </c>
      <c r="AF317">
        <v>-322.95165852387498</v>
      </c>
      <c r="AG317">
        <v>-722.88037252927995</v>
      </c>
      <c r="AH317">
        <v>730.69086438648606</v>
      </c>
      <c r="AI317">
        <v>619.78264713577403</v>
      </c>
      <c r="AJ317">
        <v>108.70399999999999</v>
      </c>
      <c r="AK317">
        <v>-18.641701481153198</v>
      </c>
      <c r="AL317">
        <v>20.160795271550601</v>
      </c>
      <c r="AM317">
        <v>9.5557366950579805</v>
      </c>
      <c r="AN317">
        <v>747.93380392266999</v>
      </c>
      <c r="AO317">
        <v>1821.1281857813401</v>
      </c>
      <c r="AP317">
        <v>626.24525823907902</v>
      </c>
      <c r="AQ317">
        <f>F317-SUM(AR317:BK317)+AR317</f>
        <v>308.55665112632715</v>
      </c>
      <c r="AR317">
        <v>49.510691095580398</v>
      </c>
      <c r="AS317">
        <v>104.112877072931</v>
      </c>
      <c r="AT317">
        <v>41.130681878073197</v>
      </c>
      <c r="AU317">
        <v>129.816173931398</v>
      </c>
      <c r="AV317">
        <v>45.001024707032101</v>
      </c>
      <c r="AW317">
        <v>97.901749609259696</v>
      </c>
      <c r="AX317">
        <v>89.006420744623398</v>
      </c>
      <c r="AY317">
        <v>414.02613285160999</v>
      </c>
      <c r="AZ317">
        <v>30.562984570032601</v>
      </c>
      <c r="BA317">
        <v>41.804565667656703</v>
      </c>
      <c r="BB317">
        <v>242.10445646993</v>
      </c>
      <c r="BC317">
        <v>15.951071603835199</v>
      </c>
      <c r="BD317">
        <v>277.84429162561702</v>
      </c>
      <c r="BE317">
        <v>23.0949199600662</v>
      </c>
      <c r="BF317">
        <v>0</v>
      </c>
      <c r="BG317">
        <v>58.0923766611267</v>
      </c>
      <c r="BH317">
        <v>156.63788389031501</v>
      </c>
      <c r="BI317">
        <v>50.211357728415301</v>
      </c>
      <c r="BJ317">
        <v>1.5002684631860199</v>
      </c>
      <c r="BK317">
        <v>579.06351548973498</v>
      </c>
      <c r="BL317">
        <v>19.280079586922</v>
      </c>
      <c r="BM317">
        <v>17.765224298684</v>
      </c>
      <c r="BN317">
        <v>11.2518621789901</v>
      </c>
      <c r="BO317">
        <v>2.8704116004834499</v>
      </c>
      <c r="BP317">
        <v>45.001024707032101</v>
      </c>
      <c r="BQ317">
        <v>0</v>
      </c>
      <c r="BR317">
        <v>0</v>
      </c>
      <c r="BS317">
        <v>89.006420744623398</v>
      </c>
      <c r="BT317">
        <v>0.67561370970491097</v>
      </c>
      <c r="BU317">
        <v>0</v>
      </c>
      <c r="BV317">
        <v>42.165071738625699</v>
      </c>
      <c r="BW317">
        <v>2.6766698019246502</v>
      </c>
      <c r="BX317">
        <v>6.0466435190528198</v>
      </c>
      <c r="BY317">
        <v>1.64020414438332</v>
      </c>
      <c r="BZ317">
        <v>30.562984570032601</v>
      </c>
      <c r="CA317">
        <v>0</v>
      </c>
      <c r="CB317">
        <v>1.1051530828084799</v>
      </c>
      <c r="CC317">
        <v>41.804565667656703</v>
      </c>
      <c r="CD317">
        <v>30.712938765309101</v>
      </c>
      <c r="CE317">
        <v>13.5763074653781</v>
      </c>
      <c r="CF317">
        <v>0.54680653464990403</v>
      </c>
      <c r="CG317">
        <v>80.4673687624298</v>
      </c>
      <c r="CH317">
        <v>81.368949786928695</v>
      </c>
      <c r="CI317">
        <v>0</v>
      </c>
      <c r="CJ317">
        <v>1.37328618094123</v>
      </c>
      <c r="CK317">
        <v>0</v>
      </c>
      <c r="CL317">
        <v>277.84429162561702</v>
      </c>
      <c r="CM317">
        <v>0</v>
      </c>
      <c r="CN317">
        <v>15.951071603835199</v>
      </c>
      <c r="CO317">
        <v>23.0949199600662</v>
      </c>
      <c r="CP317">
        <v>27.102494510104101</v>
      </c>
      <c r="CQ317">
        <v>0</v>
      </c>
      <c r="CR317">
        <v>0.13906805741607201</v>
      </c>
      <c r="CS317">
        <v>2.0344754102643199</v>
      </c>
      <c r="CT317">
        <v>24.800479697960299</v>
      </c>
      <c r="CU317">
        <v>7.1530300191820704</v>
      </c>
      <c r="CV317">
        <v>13.584534097982001</v>
      </c>
      <c r="CW317">
        <v>119.101929214162</v>
      </c>
      <c r="CX317">
        <v>0</v>
      </c>
      <c r="CY317">
        <v>19.818206893148901</v>
      </c>
      <c r="CZ317">
        <v>0.93739570714137499</v>
      </c>
      <c r="DA317">
        <v>1.0043525432073299</v>
      </c>
      <c r="DB317">
        <v>1.98578088762456</v>
      </c>
      <c r="DC317">
        <v>0.83048266100217905</v>
      </c>
      <c r="DD317">
        <v>156.63788389031501</v>
      </c>
      <c r="DE317">
        <v>97.879890916372105</v>
      </c>
      <c r="DF317">
        <v>26.6601866753354</v>
      </c>
      <c r="DG317">
        <v>146.43755285451701</v>
      </c>
      <c r="DH317">
        <v>0.89634647444282201</v>
      </c>
      <c r="DI317">
        <v>50.211357728415301</v>
      </c>
      <c r="DJ317">
        <v>2.7763251889790701</v>
      </c>
      <c r="DK317">
        <v>1.2753547586226399</v>
      </c>
      <c r="DL317">
        <v>0.98495303321598204</v>
      </c>
      <c r="DM317">
        <v>0</v>
      </c>
      <c r="DN317">
        <v>1.5002684631860199</v>
      </c>
      <c r="DO317">
        <v>68.932742728705605</v>
      </c>
      <c r="DP317">
        <v>3.7636669622227399</v>
      </c>
      <c r="DQ317">
        <v>0</v>
      </c>
      <c r="DR317">
        <v>0</v>
      </c>
      <c r="DS317">
        <v>242.10445646993</v>
      </c>
      <c r="DT317">
        <v>42.475006078751498</v>
      </c>
      <c r="DU317">
        <v>0</v>
      </c>
      <c r="DV317">
        <v>0</v>
      </c>
      <c r="DW317">
        <v>0</v>
      </c>
      <c r="DX317">
        <v>0</v>
      </c>
      <c r="DY317">
        <v>10.2517714761444</v>
      </c>
      <c r="DZ317">
        <v>2.1858692887649099E-2</v>
      </c>
      <c r="EA317">
        <v>40.687575165800297</v>
      </c>
      <c r="EB317">
        <v>579.06351548973498</v>
      </c>
      <c r="EC317">
        <v>0</v>
      </c>
    </row>
    <row r="318" spans="1:133" x14ac:dyDescent="0.35">
      <c r="A318" t="s">
        <v>137</v>
      </c>
      <c r="B318" t="s">
        <v>145</v>
      </c>
      <c r="C318">
        <v>5319.9249763650296</v>
      </c>
      <c r="D318">
        <v>70.689475999999999</v>
      </c>
      <c r="E318">
        <v>2040</v>
      </c>
      <c r="F318">
        <v>2664.77915162522</v>
      </c>
      <c r="G318">
        <v>2739.1275505010699</v>
      </c>
      <c r="H318">
        <v>2087.4454307558099</v>
      </c>
      <c r="I318">
        <v>0</v>
      </c>
      <c r="J318">
        <v>3776.9564400233198</v>
      </c>
      <c r="K318">
        <v>5420.9855988173304</v>
      </c>
      <c r="L318">
        <v>8786.1917544926691</v>
      </c>
      <c r="M318">
        <v>4649.6319607416399</v>
      </c>
      <c r="N318">
        <v>31.554146096827498</v>
      </c>
      <c r="O318">
        <v>5.5591654874218799</v>
      </c>
      <c r="P318">
        <v>8.0051511391808095E-3</v>
      </c>
      <c r="Q318">
        <v>2.7774707682101298</v>
      </c>
      <c r="R318">
        <v>3.3888420635137999</v>
      </c>
      <c r="S318">
        <v>18.1917951962537</v>
      </c>
      <c r="T318">
        <v>0</v>
      </c>
      <c r="U318">
        <v>1.0055157894736799</v>
      </c>
      <c r="V318">
        <v>-26.581950555144701</v>
      </c>
      <c r="W318">
        <v>1022.33101601619</v>
      </c>
      <c r="X318">
        <v>1184.8302368521099</v>
      </c>
      <c r="Y318">
        <v>390.28412690770699</v>
      </c>
      <c r="Z318">
        <v>318.391590260123</v>
      </c>
      <c r="AA318">
        <v>13.1472926981347</v>
      </c>
      <c r="AB318">
        <v>179.083333333334</v>
      </c>
      <c r="AC318">
        <v>751.46083242098405</v>
      </c>
      <c r="AD318">
        <v>3719.7055685933101</v>
      </c>
      <c r="AE318">
        <v>0.60272010868757497</v>
      </c>
      <c r="AF318">
        <v>-283.659444116072</v>
      </c>
      <c r="AG318">
        <v>-726.48072322293501</v>
      </c>
      <c r="AH318">
        <v>694.99900067234205</v>
      </c>
      <c r="AI318">
        <v>591.22915616445903</v>
      </c>
      <c r="AJ318">
        <v>108.70399999999999</v>
      </c>
      <c r="AK318">
        <v>-22.798963997460898</v>
      </c>
      <c r="AL318">
        <v>18.199800347392902</v>
      </c>
      <c r="AM318">
        <v>8.9480075509356798</v>
      </c>
      <c r="AN318">
        <v>708.67571716783004</v>
      </c>
      <c r="AO318">
        <v>1813.2025951534199</v>
      </c>
      <c r="AP318">
        <v>596.14894654855698</v>
      </c>
      <c r="AQ318">
        <f>F318-SUM(AR318:BK318)+AR318</f>
        <v>293.77849359692243</v>
      </c>
      <c r="AR318">
        <v>38.350883673681302</v>
      </c>
      <c r="AS318">
        <v>104.10393321474</v>
      </c>
      <c r="AT318">
        <v>40.731604373570597</v>
      </c>
      <c r="AU318">
        <v>155.06123249222699</v>
      </c>
      <c r="AV318">
        <v>40.678216994440703</v>
      </c>
      <c r="AW318">
        <v>96.165953263962294</v>
      </c>
      <c r="AX318">
        <v>81.507787102177502</v>
      </c>
      <c r="AY318">
        <v>400.72130030418703</v>
      </c>
      <c r="AZ318">
        <v>30.265386066507102</v>
      </c>
      <c r="BA318">
        <v>42.361521937395899</v>
      </c>
      <c r="BB318">
        <v>240.91460572300701</v>
      </c>
      <c r="BC318">
        <v>14.4130354039044</v>
      </c>
      <c r="BD318">
        <v>259.65390303345902</v>
      </c>
      <c r="BE318">
        <v>24.057581926894098</v>
      </c>
      <c r="BF318">
        <v>0</v>
      </c>
      <c r="BG318">
        <v>57.848419649727099</v>
      </c>
      <c r="BH318">
        <v>157.53448207717901</v>
      </c>
      <c r="BI318">
        <v>49.7248961477151</v>
      </c>
      <c r="BJ318">
        <v>1.7920222875601</v>
      </c>
      <c r="BK318">
        <v>573.46477602964399</v>
      </c>
      <c r="BL318">
        <v>19.199113531375598</v>
      </c>
      <c r="BM318">
        <v>17.696318524304299</v>
      </c>
      <c r="BN318">
        <v>11.1422501126484</v>
      </c>
      <c r="BO318">
        <v>3.4286140705869301</v>
      </c>
      <c r="BP318">
        <v>40.678216994440703</v>
      </c>
      <c r="BQ318">
        <v>0</v>
      </c>
      <c r="BR318">
        <v>0</v>
      </c>
      <c r="BS318">
        <v>81.507787102177502</v>
      </c>
      <c r="BT318">
        <v>0.68086725523674696</v>
      </c>
      <c r="BU318">
        <v>0</v>
      </c>
      <c r="BV318">
        <v>32.660981407403703</v>
      </c>
      <c r="BW318">
        <v>2.6654292157597799</v>
      </c>
      <c r="BX318">
        <v>5.8522596916599001</v>
      </c>
      <c r="BY318">
        <v>1.2704988952971701</v>
      </c>
      <c r="BZ318">
        <v>30.265386066507102</v>
      </c>
      <c r="CA318">
        <v>0</v>
      </c>
      <c r="CB318">
        <v>1.1007480818339701</v>
      </c>
      <c r="CC318">
        <v>42.361521937395899</v>
      </c>
      <c r="CD318">
        <v>30.995852192683198</v>
      </c>
      <c r="CE318">
        <v>13.5192942119109</v>
      </c>
      <c r="CF318">
        <v>0.54461592911535495</v>
      </c>
      <c r="CG318">
        <v>96.1156764819047</v>
      </c>
      <c r="CH318">
        <v>96.988274026611094</v>
      </c>
      <c r="CI318">
        <v>0</v>
      </c>
      <c r="CJ318">
        <v>1.36792572339001</v>
      </c>
      <c r="CK318">
        <v>0</v>
      </c>
      <c r="CL318">
        <v>259.65390303345902</v>
      </c>
      <c r="CM318">
        <v>0</v>
      </c>
      <c r="CN318">
        <v>14.4130354039044</v>
      </c>
      <c r="CO318">
        <v>24.057581926894098</v>
      </c>
      <c r="CP318">
        <v>26.839926057680799</v>
      </c>
      <c r="CQ318">
        <v>0</v>
      </c>
      <c r="CR318">
        <v>0.13495360568755599</v>
      </c>
      <c r="CS318">
        <v>1.96907232907757</v>
      </c>
      <c r="CT318">
        <v>24.003208922913</v>
      </c>
      <c r="CU318">
        <v>7.1229911065703302</v>
      </c>
      <c r="CV318">
        <v>13.529112679192901</v>
      </c>
      <c r="CW318">
        <v>115.27311265211701</v>
      </c>
      <c r="CX318">
        <v>0</v>
      </c>
      <c r="CY318">
        <v>23.6722088902542</v>
      </c>
      <c r="CZ318">
        <v>0.72610486594472301</v>
      </c>
      <c r="DA318">
        <v>0.777969499103771</v>
      </c>
      <c r="DB318">
        <v>1.9776607933591099</v>
      </c>
      <c r="DC318">
        <v>0.82699507657816496</v>
      </c>
      <c r="DD318">
        <v>157.53448207717901</v>
      </c>
      <c r="DE318">
        <v>96.144482125325496</v>
      </c>
      <c r="DF318">
        <v>31.844733049481</v>
      </c>
      <c r="DG318">
        <v>141.72996724801999</v>
      </c>
      <c r="DH318">
        <v>0.87220343262488298</v>
      </c>
      <c r="DI318">
        <v>49.7248961477151</v>
      </c>
      <c r="DJ318">
        <v>2.7494282032413899</v>
      </c>
      <c r="DK318">
        <v>1.2343554275915201</v>
      </c>
      <c r="DL318">
        <v>0.95328936066847603</v>
      </c>
      <c r="DM318">
        <v>0</v>
      </c>
      <c r="DN318">
        <v>1.7920222875601</v>
      </c>
      <c r="DO318">
        <v>66.716734736490395</v>
      </c>
      <c r="DP318">
        <v>2.9153290059319299</v>
      </c>
      <c r="DQ318">
        <v>0</v>
      </c>
      <c r="DR318">
        <v>0</v>
      </c>
      <c r="DS318">
        <v>240.91460572300701</v>
      </c>
      <c r="DT318">
        <v>41.109545352629802</v>
      </c>
      <c r="DU318">
        <v>0</v>
      </c>
      <c r="DV318">
        <v>0</v>
      </c>
      <c r="DW318">
        <v>0</v>
      </c>
      <c r="DX318">
        <v>0</v>
      </c>
      <c r="DY318">
        <v>10.2087195014341</v>
      </c>
      <c r="DZ318">
        <v>2.1471138636792501E-2</v>
      </c>
      <c r="EA318">
        <v>40.516709041722599</v>
      </c>
      <c r="EB318">
        <v>573.46477602964399</v>
      </c>
      <c r="EC318">
        <v>0</v>
      </c>
    </row>
    <row r="319" spans="1:133" x14ac:dyDescent="0.35">
      <c r="A319" t="s">
        <v>137</v>
      </c>
      <c r="B319" t="s">
        <v>145</v>
      </c>
      <c r="C319">
        <v>5924.33335625168</v>
      </c>
      <c r="D319">
        <v>71.291517999999996</v>
      </c>
      <c r="E319">
        <v>2045</v>
      </c>
      <c r="F319">
        <v>2623.1375385725</v>
      </c>
      <c r="G319">
        <v>2685.89406066938</v>
      </c>
      <c r="H319">
        <v>2082.7332769096001</v>
      </c>
      <c r="I319">
        <v>0</v>
      </c>
      <c r="J319">
        <v>3628.0316130588299</v>
      </c>
      <c r="K319">
        <v>4696.5514817682597</v>
      </c>
      <c r="L319">
        <v>9344.4095318395593</v>
      </c>
      <c r="M319">
        <v>5251.8871826217701</v>
      </c>
      <c r="N319">
        <v>29.394694714902599</v>
      </c>
      <c r="O319">
        <v>5.48380545576725</v>
      </c>
      <c r="P319">
        <v>7.6152576936706099E-3</v>
      </c>
      <c r="Q319">
        <v>2.6421931664767899</v>
      </c>
      <c r="R319">
        <v>3.0209648116935601</v>
      </c>
      <c r="S319">
        <v>16.204973613506802</v>
      </c>
      <c r="T319">
        <v>0</v>
      </c>
      <c r="U319">
        <v>1.0055157894736799</v>
      </c>
      <c r="V319">
        <v>-29.871374305731699</v>
      </c>
      <c r="W319">
        <v>1022.33101601619</v>
      </c>
      <c r="X319">
        <v>1172.21664042459</v>
      </c>
      <c r="Y319">
        <v>384.19799369960703</v>
      </c>
      <c r="Z319">
        <v>313.03713415874302</v>
      </c>
      <c r="AA319">
        <v>12.0633402699459</v>
      </c>
      <c r="AB319">
        <v>179.083333333333</v>
      </c>
      <c r="AC319">
        <v>860.164832420984</v>
      </c>
      <c r="AD319">
        <v>4201.5097460974202</v>
      </c>
      <c r="AE319">
        <v>0.60353486963612302</v>
      </c>
      <c r="AF319">
        <v>-148.924826964495</v>
      </c>
      <c r="AG319">
        <v>-724.43411704906703</v>
      </c>
      <c r="AH319">
        <v>558.21777734689397</v>
      </c>
      <c r="AI319">
        <v>481.80417750410197</v>
      </c>
      <c r="AJ319">
        <v>108.70399999999999</v>
      </c>
      <c r="AK319">
        <v>-26.2236653497812</v>
      </c>
      <c r="AL319">
        <v>16.212588871200499</v>
      </c>
      <c r="AM319">
        <v>8.5047702674608097</v>
      </c>
      <c r="AN319">
        <v>697.23512785834998</v>
      </c>
      <c r="AO319">
        <v>1805.28483919056</v>
      </c>
      <c r="AP319">
        <v>566.04343956620903</v>
      </c>
      <c r="AQ319">
        <f>F319-SUM(AR319:BK319)+AR319</f>
        <v>279.00033606751072</v>
      </c>
      <c r="AR319">
        <v>27.1910762517821</v>
      </c>
      <c r="AS319">
        <v>104.09949107929801</v>
      </c>
      <c r="AT319">
        <v>40.332634174489499</v>
      </c>
      <c r="AU319">
        <v>180.30629105305599</v>
      </c>
      <c r="AV319">
        <v>36.355916901523202</v>
      </c>
      <c r="AW319">
        <v>94.430156918664807</v>
      </c>
      <c r="AX319">
        <v>74.009162357531693</v>
      </c>
      <c r="AY319">
        <v>387.416119515856</v>
      </c>
      <c r="AZ319">
        <v>29.968279144691</v>
      </c>
      <c r="BA319">
        <v>42.918357202477097</v>
      </c>
      <c r="BB319">
        <v>239.724754976084</v>
      </c>
      <c r="BC319">
        <v>12.874409814952401</v>
      </c>
      <c r="BD319">
        <v>241.454513025681</v>
      </c>
      <c r="BE319">
        <v>25.0202438937221</v>
      </c>
      <c r="BF319">
        <v>0</v>
      </c>
      <c r="BG319">
        <v>57.604462638327497</v>
      </c>
      <c r="BH319">
        <v>158.431080264043</v>
      </c>
      <c r="BI319">
        <v>49.238431644575599</v>
      </c>
      <c r="BJ319">
        <v>2.08377611193418</v>
      </c>
      <c r="BK319">
        <v>567.869121788082</v>
      </c>
      <c r="BL319">
        <v>19.118147475829101</v>
      </c>
      <c r="BM319">
        <v>17.630253444384799</v>
      </c>
      <c r="BN319">
        <v>11.032745351728201</v>
      </c>
      <c r="BO319">
        <v>3.9868165406904001</v>
      </c>
      <c r="BP319">
        <v>36.355916901523202</v>
      </c>
      <c r="BQ319">
        <v>0</v>
      </c>
      <c r="BR319">
        <v>0</v>
      </c>
      <c r="BS319">
        <v>74.009162357531693</v>
      </c>
      <c r="BT319">
        <v>0.68612080076858295</v>
      </c>
      <c r="BU319">
        <v>0</v>
      </c>
      <c r="BV319">
        <v>23.156891076181701</v>
      </c>
      <c r="BW319">
        <v>2.6541886295949202</v>
      </c>
      <c r="BX319">
        <v>5.6578758642669902</v>
      </c>
      <c r="BY319">
        <v>0.90079364621102898</v>
      </c>
      <c r="BZ319">
        <v>29.968279144691</v>
      </c>
      <c r="CA319">
        <v>0</v>
      </c>
      <c r="CB319">
        <v>1.09645201026298</v>
      </c>
      <c r="CC319">
        <v>42.918357202477097</v>
      </c>
      <c r="CD319">
        <v>31.279446026322901</v>
      </c>
      <c r="CE319">
        <v>13.4622809584436</v>
      </c>
      <c r="CF319">
        <v>0.54246655004691002</v>
      </c>
      <c r="CG319">
        <v>111.763984201379</v>
      </c>
      <c r="CH319">
        <v>112.607598266293</v>
      </c>
      <c r="CI319">
        <v>0</v>
      </c>
      <c r="CJ319">
        <v>1.3627574564045599</v>
      </c>
      <c r="CK319">
        <v>0</v>
      </c>
      <c r="CL319">
        <v>241.454513025681</v>
      </c>
      <c r="CM319">
        <v>0</v>
      </c>
      <c r="CN319">
        <v>12.874409814952401</v>
      </c>
      <c r="CO319">
        <v>25.0202438937221</v>
      </c>
      <c r="CP319">
        <v>26.5773576052576</v>
      </c>
      <c r="CQ319">
        <v>0</v>
      </c>
      <c r="CR319">
        <v>0.13081209766667601</v>
      </c>
      <c r="CS319">
        <v>1.9036692478908199</v>
      </c>
      <c r="CT319">
        <v>23.205938147865702</v>
      </c>
      <c r="CU319">
        <v>7.0929521939585998</v>
      </c>
      <c r="CV319">
        <v>13.4742546954958</v>
      </c>
      <c r="CW319">
        <v>111.444296090073</v>
      </c>
      <c r="CX319">
        <v>0</v>
      </c>
      <c r="CY319">
        <v>27.526210887359401</v>
      </c>
      <c r="CZ319">
        <v>0.51481402474807303</v>
      </c>
      <c r="DA319">
        <v>0.55158645500021197</v>
      </c>
      <c r="DB319">
        <v>1.9696155395894299</v>
      </c>
      <c r="DC319">
        <v>0.82350749215415098</v>
      </c>
      <c r="DD319">
        <v>158.431080264043</v>
      </c>
      <c r="DE319">
        <v>94.409073334278901</v>
      </c>
      <c r="DF319">
        <v>37.029279423626598</v>
      </c>
      <c r="DG319">
        <v>137.022381641522</v>
      </c>
      <c r="DH319">
        <v>0.84773920619221999</v>
      </c>
      <c r="DI319">
        <v>49.238431644575599</v>
      </c>
      <c r="DJ319">
        <v>2.7225312175037</v>
      </c>
      <c r="DK319">
        <v>1.1933560965604</v>
      </c>
      <c r="DL319">
        <v>0.92162568812097201</v>
      </c>
      <c r="DM319">
        <v>0</v>
      </c>
      <c r="DN319">
        <v>2.08377611193418</v>
      </c>
      <c r="DO319">
        <v>64.500726744275298</v>
      </c>
      <c r="DP319">
        <v>2.0669910496411301</v>
      </c>
      <c r="DQ319">
        <v>0</v>
      </c>
      <c r="DR319">
        <v>0</v>
      </c>
      <c r="DS319">
        <v>239.724754976084</v>
      </c>
      <c r="DT319">
        <v>39.744084626508098</v>
      </c>
      <c r="DU319">
        <v>0</v>
      </c>
      <c r="DV319">
        <v>0</v>
      </c>
      <c r="DW319">
        <v>0</v>
      </c>
      <c r="DX319">
        <v>0</v>
      </c>
      <c r="DY319">
        <v>10.165667526723899</v>
      </c>
      <c r="DZ319">
        <v>2.1083584385936001E-2</v>
      </c>
      <c r="EA319">
        <v>40.345842917645001</v>
      </c>
      <c r="EB319">
        <v>567.869121788082</v>
      </c>
      <c r="EC319">
        <v>0</v>
      </c>
    </row>
    <row r="320" spans="1:133" x14ac:dyDescent="0.35">
      <c r="A320" t="s">
        <v>137</v>
      </c>
      <c r="B320" t="s">
        <v>145</v>
      </c>
      <c r="C320">
        <v>6507.4127281485098</v>
      </c>
      <c r="D320">
        <v>71.684966000000003</v>
      </c>
      <c r="E320">
        <v>2050</v>
      </c>
      <c r="F320">
        <v>2581.4904744400601</v>
      </c>
      <c r="G320">
        <v>2633.1078088852501</v>
      </c>
      <c r="H320">
        <v>2081.6026495123301</v>
      </c>
      <c r="I320">
        <v>0</v>
      </c>
      <c r="J320">
        <v>3484.0259338926098</v>
      </c>
      <c r="K320">
        <v>3972.8987461189899</v>
      </c>
      <c r="L320">
        <v>9896.9267799883892</v>
      </c>
      <c r="M320">
        <v>5848.4418753038299</v>
      </c>
      <c r="N320">
        <v>27.3348423087571</v>
      </c>
      <c r="O320">
        <v>5.3989347444002602</v>
      </c>
      <c r="P320">
        <v>7.2382428495537101E-3</v>
      </c>
      <c r="Q320">
        <v>2.5113839299602199</v>
      </c>
      <c r="R320">
        <v>2.6459359576054302</v>
      </c>
      <c r="S320">
        <v>14.1809442986989</v>
      </c>
      <c r="T320">
        <v>0</v>
      </c>
      <c r="U320">
        <v>1.0055157894736799</v>
      </c>
      <c r="V320">
        <v>-33.127210189598202</v>
      </c>
      <c r="W320">
        <v>1022.33101601619</v>
      </c>
      <c r="X320">
        <v>1159.60304399708</v>
      </c>
      <c r="Y320">
        <v>377.520256042531</v>
      </c>
      <c r="Z320">
        <v>307.19136858132401</v>
      </c>
      <c r="AA320">
        <v>11.039144590896701</v>
      </c>
      <c r="AB320">
        <v>179.083333333334</v>
      </c>
      <c r="AC320">
        <v>968.86883242098497</v>
      </c>
      <c r="AD320">
        <v>4678.7535002430604</v>
      </c>
      <c r="AE320">
        <v>0.60442966696373801</v>
      </c>
      <c r="AF320">
        <v>-144.00567916621799</v>
      </c>
      <c r="AG320">
        <v>-723.65273564927497</v>
      </c>
      <c r="AH320">
        <v>552.51724814882596</v>
      </c>
      <c r="AI320">
        <v>477.24375414564702</v>
      </c>
      <c r="AJ320">
        <v>108.70399999999999</v>
      </c>
      <c r="AK320">
        <v>-29.610310470164301</v>
      </c>
      <c r="AL320">
        <v>14.1881825415485</v>
      </c>
      <c r="AM320">
        <v>8.0448707020056904</v>
      </c>
      <c r="AN320">
        <v>684.71162462385496</v>
      </c>
      <c r="AO320">
        <v>1797.3753559244001</v>
      </c>
      <c r="AP320">
        <v>535.924208807436</v>
      </c>
      <c r="AQ320">
        <f>F320-SUM(AR320:BK320)+AR320</f>
        <v>264.22217853810179</v>
      </c>
      <c r="AR320">
        <v>16.031268829882901</v>
      </c>
      <c r="AS320">
        <v>104.09952977536599</v>
      </c>
      <c r="AT320">
        <v>39.933831594560601</v>
      </c>
      <c r="AU320">
        <v>205.55134961388501</v>
      </c>
      <c r="AV320">
        <v>32.034380192723098</v>
      </c>
      <c r="AW320">
        <v>92.694360573367305</v>
      </c>
      <c r="AX320">
        <v>66.510618127734006</v>
      </c>
      <c r="AY320">
        <v>374.11059060398998</v>
      </c>
      <c r="AZ320">
        <v>29.671669652727498</v>
      </c>
      <c r="BA320">
        <v>43.475818989481603</v>
      </c>
      <c r="BB320">
        <v>238.53490422916099</v>
      </c>
      <c r="BC320">
        <v>11.3347195985199</v>
      </c>
      <c r="BD320">
        <v>223.24099344806899</v>
      </c>
      <c r="BE320">
        <v>25.982905860550002</v>
      </c>
      <c r="BF320">
        <v>0</v>
      </c>
      <c r="BG320">
        <v>57.360505626927797</v>
      </c>
      <c r="BH320">
        <v>159.327678450908</v>
      </c>
      <c r="BI320">
        <v>48.751962773747898</v>
      </c>
      <c r="BJ320">
        <v>2.37552993630826</v>
      </c>
      <c r="BK320">
        <v>562.27694685393101</v>
      </c>
      <c r="BL320">
        <v>19.0371814202826</v>
      </c>
      <c r="BM320">
        <v>17.567011610624899</v>
      </c>
      <c r="BN320">
        <v>10.9234082099603</v>
      </c>
      <c r="BO320">
        <v>4.5450190107938697</v>
      </c>
      <c r="BP320">
        <v>32.034380192723098</v>
      </c>
      <c r="BQ320">
        <v>0</v>
      </c>
      <c r="BR320">
        <v>0</v>
      </c>
      <c r="BS320">
        <v>66.510618127734006</v>
      </c>
      <c r="BT320">
        <v>0.69137434630042005</v>
      </c>
      <c r="BU320">
        <v>0</v>
      </c>
      <c r="BV320">
        <v>13.6528007449597</v>
      </c>
      <c r="BW320">
        <v>2.6429480434300499</v>
      </c>
      <c r="BX320">
        <v>5.4634920368740802</v>
      </c>
      <c r="BY320">
        <v>0.53108839712488498</v>
      </c>
      <c r="BZ320">
        <v>29.671669652727498</v>
      </c>
      <c r="CA320">
        <v>0</v>
      </c>
      <c r="CB320">
        <v>1.09226363689808</v>
      </c>
      <c r="CC320">
        <v>43.475818989481603</v>
      </c>
      <c r="CD320">
        <v>31.563720266228199</v>
      </c>
      <c r="CE320">
        <v>13.405267704976399</v>
      </c>
      <c r="CF320">
        <v>0.54035827969168704</v>
      </c>
      <c r="CG320">
        <v>127.412291920854</v>
      </c>
      <c r="CH320">
        <v>128.22692250597601</v>
      </c>
      <c r="CI320">
        <v>0</v>
      </c>
      <c r="CJ320">
        <v>1.3577803462237901</v>
      </c>
      <c r="CK320">
        <v>0</v>
      </c>
      <c r="CL320">
        <v>223.24099344806899</v>
      </c>
      <c r="CM320">
        <v>0</v>
      </c>
      <c r="CN320">
        <v>11.3347195985199</v>
      </c>
      <c r="CO320">
        <v>25.982905860550002</v>
      </c>
      <c r="CP320">
        <v>26.314789152834301</v>
      </c>
      <c r="CQ320">
        <v>0</v>
      </c>
      <c r="CR320">
        <v>0.12664339178078901</v>
      </c>
      <c r="CS320">
        <v>1.8382661667040701</v>
      </c>
      <c r="CT320">
        <v>22.408667372818499</v>
      </c>
      <c r="CU320">
        <v>7.0629132813468702</v>
      </c>
      <c r="CV320">
        <v>13.419959190178499</v>
      </c>
      <c r="CW320">
        <v>107.615479528028</v>
      </c>
      <c r="CX320">
        <v>0</v>
      </c>
      <c r="CY320">
        <v>31.380212884464701</v>
      </c>
      <c r="CZ320">
        <v>0.30352318355142099</v>
      </c>
      <c r="DA320">
        <v>0.325203410896653</v>
      </c>
      <c r="DB320">
        <v>1.9616450228008699</v>
      </c>
      <c r="DC320">
        <v>0.820019907730138</v>
      </c>
      <c r="DD320">
        <v>159.327678450908</v>
      </c>
      <c r="DE320">
        <v>92.673664543232206</v>
      </c>
      <c r="DF320">
        <v>42.213825797772202</v>
      </c>
      <c r="DG320">
        <v>132.31479603502501</v>
      </c>
      <c r="DH320">
        <v>0.82295405408829303</v>
      </c>
      <c r="DI320">
        <v>48.751962773747898</v>
      </c>
      <c r="DJ320">
        <v>2.6956342317660198</v>
      </c>
      <c r="DK320">
        <v>1.1523567655292799</v>
      </c>
      <c r="DL320">
        <v>0.88996201557346599</v>
      </c>
      <c r="DM320">
        <v>0</v>
      </c>
      <c r="DN320">
        <v>2.37552993630826</v>
      </c>
      <c r="DO320">
        <v>62.284718752060201</v>
      </c>
      <c r="DP320">
        <v>1.2186530933503299</v>
      </c>
      <c r="DQ320">
        <v>0</v>
      </c>
      <c r="DR320">
        <v>0</v>
      </c>
      <c r="DS320">
        <v>238.53490422916099</v>
      </c>
      <c r="DT320">
        <v>38.378623900386401</v>
      </c>
      <c r="DU320">
        <v>0</v>
      </c>
      <c r="DV320">
        <v>0</v>
      </c>
      <c r="DW320">
        <v>0</v>
      </c>
      <c r="DX320">
        <v>0</v>
      </c>
      <c r="DY320">
        <v>10.1226155520137</v>
      </c>
      <c r="DZ320">
        <v>2.06960301350794E-2</v>
      </c>
      <c r="EA320">
        <v>40.174976793567303</v>
      </c>
      <c r="EB320">
        <v>562.27694685393101</v>
      </c>
      <c r="EC320">
        <v>0</v>
      </c>
    </row>
  </sheetData>
  <autoFilter ref="A1:EC320" xr:uid="{00000000-0001-0000-0000-000000000000}">
    <sortState xmlns:xlrd2="http://schemas.microsoft.com/office/spreadsheetml/2017/richdata2" ref="A2:EC320">
      <sortCondition ref="B1:B320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8C39-FE01-4EF3-AC03-F7A31A6C21AA}">
  <dimension ref="A1:EB320"/>
  <sheetViews>
    <sheetView tabSelected="1" topLeftCell="AI1" workbookViewId="0">
      <selection activeCell="AQ1" sqref="AQ1:BJ320"/>
    </sheetView>
  </sheetViews>
  <sheetFormatPr defaultRowHeight="14.5" x14ac:dyDescent="0.35"/>
  <cols>
    <col min="1" max="1" width="20.54296875" bestFit="1" customWidth="1"/>
    <col min="2" max="2" width="10.36328125" bestFit="1" customWidth="1"/>
    <col min="3" max="3" width="11.81640625" bestFit="1" customWidth="1"/>
    <col min="4" max="4" width="12.54296875" bestFit="1" customWidth="1"/>
    <col min="5" max="5" width="6.90625" bestFit="1" customWidth="1"/>
    <col min="6" max="7" width="11.81640625" bestFit="1" customWidth="1"/>
    <col min="8" max="8" width="12" bestFit="1" customWidth="1"/>
    <col min="9" max="9" width="15" bestFit="1" customWidth="1"/>
    <col min="10" max="10" width="14.26953125" bestFit="1" customWidth="1"/>
    <col min="11" max="11" width="13.08984375" bestFit="1" customWidth="1"/>
    <col min="12" max="12" width="15.6328125" bestFit="1" customWidth="1"/>
    <col min="13" max="13" width="16.1796875" bestFit="1" customWidth="1"/>
    <col min="14" max="14" width="19.7265625" bestFit="1" customWidth="1"/>
    <col min="15" max="15" width="14.26953125" bestFit="1" customWidth="1"/>
    <col min="16" max="16" width="13.90625" bestFit="1" customWidth="1"/>
    <col min="17" max="17" width="14" bestFit="1" customWidth="1"/>
    <col min="18" max="18" width="13.7265625" bestFit="1" customWidth="1"/>
    <col min="19" max="19" width="13.36328125" bestFit="1" customWidth="1"/>
    <col min="20" max="20" width="15" bestFit="1" customWidth="1"/>
    <col min="21" max="21" width="18.26953125" bestFit="1" customWidth="1"/>
    <col min="22" max="22" width="17" bestFit="1" customWidth="1"/>
    <col min="23" max="23" width="19.36328125" bestFit="1" customWidth="1"/>
    <col min="24" max="24" width="23" bestFit="1" customWidth="1"/>
    <col min="25" max="25" width="11.81640625" bestFit="1" customWidth="1"/>
    <col min="26" max="26" width="13.6328125" bestFit="1" customWidth="1"/>
    <col min="27" max="27" width="13.1796875" bestFit="1" customWidth="1"/>
    <col min="28" max="28" width="19.08984375" bestFit="1" customWidth="1"/>
    <col min="29" max="29" width="17" bestFit="1" customWidth="1"/>
    <col min="30" max="30" width="20.7265625" bestFit="1" customWidth="1"/>
    <col min="31" max="31" width="12.26953125" bestFit="1" customWidth="1"/>
    <col min="32" max="32" width="18" bestFit="1" customWidth="1"/>
    <col min="33" max="33" width="16.7265625" bestFit="1" customWidth="1"/>
    <col min="34" max="34" width="19.36328125" bestFit="1" customWidth="1"/>
    <col min="35" max="35" width="27.90625" bestFit="1" customWidth="1"/>
    <col min="36" max="36" width="24.26953125" bestFit="1" customWidth="1"/>
    <col min="37" max="37" width="12.453125" bestFit="1" customWidth="1"/>
    <col min="38" max="42" width="11.81640625" bestFit="1" customWidth="1"/>
    <col min="43" max="43" width="29.54296875" bestFit="1" customWidth="1"/>
    <col min="44" max="44" width="21.81640625" bestFit="1" customWidth="1"/>
    <col min="45" max="45" width="27.08984375" bestFit="1" customWidth="1"/>
    <col min="46" max="46" width="24.6328125" bestFit="1" customWidth="1"/>
    <col min="47" max="47" width="21.26953125" bestFit="1" customWidth="1"/>
    <col min="48" max="48" width="21.6328125" bestFit="1" customWidth="1"/>
    <col min="49" max="50" width="23.54296875" bestFit="1" customWidth="1"/>
    <col min="51" max="51" width="22.36328125" bestFit="1" customWidth="1"/>
    <col min="52" max="52" width="21.08984375" bestFit="1" customWidth="1"/>
    <col min="53" max="53" width="21.81640625" bestFit="1" customWidth="1"/>
    <col min="54" max="54" width="21.54296875" bestFit="1" customWidth="1"/>
    <col min="55" max="55" width="21" bestFit="1" customWidth="1"/>
    <col min="56" max="56" width="27.08984375" bestFit="1" customWidth="1"/>
    <col min="57" max="57" width="24.81640625" bestFit="1" customWidth="1"/>
    <col min="58" max="58" width="26.81640625" bestFit="1" customWidth="1"/>
    <col min="59" max="59" width="21.08984375" bestFit="1" customWidth="1"/>
    <col min="60" max="60" width="20.453125" bestFit="1" customWidth="1"/>
    <col min="61" max="61" width="25.36328125" bestFit="1" customWidth="1"/>
    <col min="62" max="62" width="22.7265625" bestFit="1" customWidth="1"/>
    <col min="63" max="63" width="32.54296875" bestFit="1" customWidth="1"/>
    <col min="64" max="64" width="21.90625" bestFit="1" customWidth="1"/>
    <col min="65" max="65" width="32" bestFit="1" customWidth="1"/>
    <col min="66" max="66" width="20" bestFit="1" customWidth="1"/>
    <col min="67" max="67" width="25.7265625" bestFit="1" customWidth="1"/>
    <col min="68" max="68" width="33.26953125" bestFit="1" customWidth="1"/>
    <col min="69" max="69" width="27.36328125" bestFit="1" customWidth="1"/>
    <col min="70" max="70" width="26" bestFit="1" customWidth="1"/>
    <col min="71" max="71" width="25.90625" bestFit="1" customWidth="1"/>
    <col min="72" max="72" width="20.54296875" bestFit="1" customWidth="1"/>
    <col min="73" max="73" width="37.36328125" bestFit="1" customWidth="1"/>
    <col min="74" max="74" width="33" bestFit="1" customWidth="1"/>
    <col min="75" max="75" width="24.90625" bestFit="1" customWidth="1"/>
    <col min="76" max="76" width="32.453125" bestFit="1" customWidth="1"/>
    <col min="77" max="77" width="31.7265625" bestFit="1" customWidth="1"/>
    <col min="78" max="78" width="27.90625" bestFit="1" customWidth="1"/>
    <col min="79" max="79" width="19.7265625" bestFit="1" customWidth="1"/>
    <col min="80" max="80" width="18.54296875" bestFit="1" customWidth="1"/>
    <col min="81" max="81" width="25.453125" bestFit="1" customWidth="1"/>
    <col min="82" max="82" width="42" bestFit="1" customWidth="1"/>
    <col min="83" max="83" width="35.54296875" bestFit="1" customWidth="1"/>
    <col min="84" max="84" width="25.08984375" bestFit="1" customWidth="1"/>
    <col min="85" max="85" width="27.26953125" bestFit="1" customWidth="1"/>
    <col min="86" max="86" width="20.453125" bestFit="1" customWidth="1"/>
    <col min="87" max="87" width="39.36328125" bestFit="1" customWidth="1"/>
    <col min="88" max="88" width="25.36328125" bestFit="1" customWidth="1"/>
    <col min="89" max="89" width="34.36328125" bestFit="1" customWidth="1"/>
    <col min="90" max="90" width="31.7265625" bestFit="1" customWidth="1"/>
    <col min="91" max="91" width="32.54296875" bestFit="1" customWidth="1"/>
    <col min="92" max="92" width="30.6328125" bestFit="1" customWidth="1"/>
    <col min="93" max="93" width="18.81640625" bestFit="1" customWidth="1"/>
    <col min="94" max="94" width="22.08984375" bestFit="1" customWidth="1"/>
    <col min="95" max="95" width="27.81640625" bestFit="1" customWidth="1"/>
    <col min="96" max="96" width="39.54296875" bestFit="1" customWidth="1"/>
    <col min="97" max="97" width="22.36328125" bestFit="1" customWidth="1"/>
    <col min="98" max="98" width="21" bestFit="1" customWidth="1"/>
    <col min="99" max="99" width="33.26953125" bestFit="1" customWidth="1"/>
    <col min="100" max="100" width="31.08984375" bestFit="1" customWidth="1"/>
    <col min="101" max="101" width="27.81640625" bestFit="1" customWidth="1"/>
    <col min="102" max="102" width="18.90625" bestFit="1" customWidth="1"/>
    <col min="103" max="103" width="21.08984375" bestFit="1" customWidth="1"/>
    <col min="104" max="104" width="22.1796875" bestFit="1" customWidth="1"/>
    <col min="105" max="105" width="36.26953125" bestFit="1" customWidth="1"/>
    <col min="106" max="106" width="22.90625" bestFit="1" customWidth="1"/>
    <col min="107" max="107" width="21.90625" bestFit="1" customWidth="1"/>
    <col min="108" max="108" width="34.1796875" bestFit="1" customWidth="1"/>
    <col min="109" max="109" width="38.1796875" bestFit="1" customWidth="1"/>
    <col min="110" max="110" width="33.36328125" bestFit="1" customWidth="1"/>
    <col min="111" max="111" width="34.7265625" bestFit="1" customWidth="1"/>
    <col min="112" max="112" width="30.08984375" bestFit="1" customWidth="1"/>
    <col min="113" max="113" width="29.7265625" bestFit="1" customWidth="1"/>
    <col min="114" max="114" width="26.1796875" bestFit="1" customWidth="1"/>
    <col min="115" max="115" width="28.7265625" bestFit="1" customWidth="1"/>
    <col min="116" max="116" width="34.1796875" bestFit="1" customWidth="1"/>
    <col min="117" max="117" width="24.08984375" bestFit="1" customWidth="1"/>
    <col min="118" max="118" width="26.1796875" bestFit="1" customWidth="1"/>
    <col min="119" max="119" width="26.26953125" bestFit="1" customWidth="1"/>
    <col min="120" max="121" width="24.08984375" bestFit="1" customWidth="1"/>
    <col min="122" max="122" width="34.90625" bestFit="1" customWidth="1"/>
    <col min="123" max="123" width="31.08984375" bestFit="1" customWidth="1"/>
    <col min="124" max="125" width="28.453125" bestFit="1" customWidth="1"/>
    <col min="126" max="126" width="32.7265625" bestFit="1" customWidth="1"/>
    <col min="127" max="127" width="34.7265625" bestFit="1" customWidth="1"/>
    <col min="128" max="128" width="35.1796875" bestFit="1" customWidth="1"/>
    <col min="129" max="129" width="25.7265625" bestFit="1" customWidth="1"/>
    <col min="130" max="130" width="30.36328125" bestFit="1" customWidth="1"/>
    <col min="131" max="131" width="32.26953125" bestFit="1" customWidth="1"/>
    <col min="132" max="132" width="19.36328125" bestFit="1" customWidth="1"/>
  </cols>
  <sheetData>
    <row r="1" spans="1:13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48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</row>
    <row r="2" spans="1:132" x14ac:dyDescent="0.35">
      <c r="A2" s="2" t="s">
        <v>132</v>
      </c>
      <c r="B2" s="2" t="s">
        <v>133</v>
      </c>
      <c r="C2" s="2">
        <v>873.30399999999997</v>
      </c>
      <c r="D2" s="2">
        <v>19.017963000000002</v>
      </c>
      <c r="E2" s="2">
        <v>2000</v>
      </c>
      <c r="F2" s="2">
        <v>2297.8092383165699</v>
      </c>
      <c r="G2" s="2">
        <v>2651.1725048891299</v>
      </c>
      <c r="H2" s="2">
        <v>1857.9199770238299</v>
      </c>
      <c r="I2" s="2">
        <v>0</v>
      </c>
      <c r="J2" s="2">
        <v>23769</v>
      </c>
      <c r="K2" s="2">
        <v>431700</v>
      </c>
      <c r="L2" s="2">
        <v>180143.43199722099</v>
      </c>
      <c r="M2" s="2">
        <v>0</v>
      </c>
      <c r="N2" s="2">
        <v>377.174210190905</v>
      </c>
      <c r="O2" s="2">
        <v>13.843671223500801</v>
      </c>
      <c r="P2" s="2">
        <v>1.3745792611651899</v>
      </c>
      <c r="Q2" s="2">
        <v>5.9740068537503204</v>
      </c>
      <c r="R2" s="2">
        <v>24.419723361959001</v>
      </c>
      <c r="S2" s="2">
        <v>63.637855906975197</v>
      </c>
      <c r="T2" s="2">
        <v>0</v>
      </c>
      <c r="U2" s="2">
        <v>0</v>
      </c>
      <c r="V2" s="2">
        <v>0</v>
      </c>
      <c r="W2" s="2">
        <v>73277.240999999995</v>
      </c>
      <c r="X2" s="2">
        <v>441754.35800000001</v>
      </c>
      <c r="Y2" s="2">
        <v>153.254851030205</v>
      </c>
      <c r="Z2" s="2">
        <v>1015.51400984396</v>
      </c>
      <c r="AA2" s="2">
        <v>1227.6990190450599</v>
      </c>
      <c r="AB2" s="2">
        <v>0</v>
      </c>
      <c r="AC2" s="2">
        <v>0</v>
      </c>
      <c r="AD2" s="2">
        <v>63200.272775069599</v>
      </c>
      <c r="AE2" s="2">
        <v>0.18424033237309501</v>
      </c>
      <c r="AF2" s="2"/>
      <c r="AG2" s="2"/>
      <c r="AH2" s="2"/>
      <c r="AI2" s="2"/>
      <c r="AJ2" s="2"/>
      <c r="AK2" s="2">
        <v>5.9740068537503204</v>
      </c>
      <c r="AL2" s="2">
        <v>65.012435168140399</v>
      </c>
      <c r="AM2" s="2">
        <v>38.2633945854598</v>
      </c>
      <c r="AN2" s="2">
        <v>1168.7688608741601</v>
      </c>
      <c r="AO2" s="2">
        <v>1550.1998630887999</v>
      </c>
      <c r="AP2" s="2">
        <v>698.07230961717801</v>
      </c>
      <c r="AQ2" s="2">
        <v>63.148073110230179</v>
      </c>
      <c r="AR2" s="2">
        <v>77.712493917993399</v>
      </c>
      <c r="AS2" s="2">
        <v>10.3956796041691</v>
      </c>
      <c r="AT2" s="2">
        <v>28.844041766406299</v>
      </c>
      <c r="AU2" s="2">
        <v>104.531390319522</v>
      </c>
      <c r="AV2" s="2">
        <v>57.965239199610998</v>
      </c>
      <c r="AW2" s="2">
        <v>112.664476875959</v>
      </c>
      <c r="AX2" s="2">
        <v>293.18335998538299</v>
      </c>
      <c r="AY2" s="2">
        <v>25.671129644641798</v>
      </c>
      <c r="AZ2" s="2">
        <v>22.6270754050942</v>
      </c>
      <c r="BA2" s="2">
        <v>401.67642732185101</v>
      </c>
      <c r="BB2" s="2">
        <v>103.078705690462</v>
      </c>
      <c r="BC2" s="2">
        <v>257.99385095516197</v>
      </c>
      <c r="BD2" s="2">
        <v>24.791421217328701</v>
      </c>
      <c r="BE2" s="2">
        <v>131.79623072388799</v>
      </c>
      <c r="BF2" s="2">
        <v>43.9807582066924</v>
      </c>
      <c r="BG2" s="2">
        <v>97.176810370980206</v>
      </c>
      <c r="BH2" s="2">
        <v>56.604382274943298</v>
      </c>
      <c r="BI2" s="2">
        <v>0.458093224810663</v>
      </c>
      <c r="BJ2" s="2">
        <v>383.50959850144199</v>
      </c>
      <c r="BK2" s="2">
        <v>9.5950387632044993</v>
      </c>
      <c r="BL2" s="2">
        <v>12.7496344014162</v>
      </c>
      <c r="BM2" s="2">
        <v>0</v>
      </c>
      <c r="BN2" s="2">
        <v>0.91951803671087196</v>
      </c>
      <c r="BO2" s="2">
        <v>104.531390319522</v>
      </c>
      <c r="BP2" s="2">
        <v>0.14745573394520201</v>
      </c>
      <c r="BQ2" s="2">
        <v>0</v>
      </c>
      <c r="BR2" s="2">
        <v>112.664476875959</v>
      </c>
      <c r="BS2" s="2">
        <v>2.2210580596881E-2</v>
      </c>
      <c r="BT2" s="2">
        <v>0</v>
      </c>
      <c r="BU2" s="2">
        <v>8.3057591756622493</v>
      </c>
      <c r="BV2" s="2">
        <v>5.3792656390102298</v>
      </c>
      <c r="BW2" s="2">
        <v>7.3961233387613596</v>
      </c>
      <c r="BX2" s="2">
        <v>2.6581811884565001</v>
      </c>
      <c r="BY2" s="2">
        <v>25.671129644641798</v>
      </c>
      <c r="BZ2" s="2">
        <v>34.990156720903997</v>
      </c>
      <c r="CA2" s="2">
        <v>0.57747509551890497</v>
      </c>
      <c r="CB2" s="2">
        <v>22.6270754050942</v>
      </c>
      <c r="CC2" s="2">
        <v>18.480959959826901</v>
      </c>
      <c r="CD2" s="2">
        <v>12.246321052047</v>
      </c>
      <c r="CE2" s="2">
        <v>0.31233628964363802</v>
      </c>
      <c r="CF2" s="2">
        <v>18.549437659752002</v>
      </c>
      <c r="CG2" s="2">
        <v>20.893663484568201</v>
      </c>
      <c r="CH2" s="2">
        <v>0</v>
      </c>
      <c r="CI2" s="2">
        <v>0.54971186977280395</v>
      </c>
      <c r="CJ2" s="2">
        <v>0</v>
      </c>
      <c r="CK2" s="2">
        <v>257.99385095516197</v>
      </c>
      <c r="CL2" s="2">
        <v>0</v>
      </c>
      <c r="CM2" s="2">
        <v>103.078705690462</v>
      </c>
      <c r="CN2" s="2">
        <v>24.791421217328701</v>
      </c>
      <c r="CO2" s="2">
        <v>5.8966783178588802</v>
      </c>
      <c r="CP2" s="2">
        <v>131.79623072388799</v>
      </c>
      <c r="CQ2" s="2">
        <v>0</v>
      </c>
      <c r="CR2" s="2">
        <v>1.7890622670787599</v>
      </c>
      <c r="CS2" s="2">
        <v>32.761605057584497</v>
      </c>
      <c r="CT2" s="2">
        <v>5.5707386465845303</v>
      </c>
      <c r="CU2" s="2">
        <v>12.6407627469874</v>
      </c>
      <c r="CV2" s="2">
        <v>5.8041006509777802</v>
      </c>
      <c r="CW2" s="2">
        <v>0</v>
      </c>
      <c r="CX2" s="2">
        <v>4.0178940299757704</v>
      </c>
      <c r="CY2" s="2">
        <v>0.79350817387272699</v>
      </c>
      <c r="CZ2" s="2">
        <v>0.45070171665748698</v>
      </c>
      <c r="DA2" s="2">
        <v>5.1587775199688801</v>
      </c>
      <c r="DB2" s="2">
        <v>0</v>
      </c>
      <c r="DC2" s="2">
        <v>97.176810370980206</v>
      </c>
      <c r="DD2" s="2">
        <v>56.102983620908503</v>
      </c>
      <c r="DE2" s="2">
        <v>5.35719203996769</v>
      </c>
      <c r="DF2" s="2">
        <v>135.721607941645</v>
      </c>
      <c r="DG2" s="2">
        <v>0.99992589111672403</v>
      </c>
      <c r="DH2" s="2">
        <v>56.604382274943298</v>
      </c>
      <c r="DI2" s="2">
        <v>4.49900128631021</v>
      </c>
      <c r="DJ2" s="2">
        <v>0</v>
      </c>
      <c r="DK2" s="2">
        <v>4.7627210219050804</v>
      </c>
      <c r="DL2" s="2">
        <v>0</v>
      </c>
      <c r="DM2" s="2">
        <v>0.458093224810663</v>
      </c>
      <c r="DN2" s="2">
        <v>9.2259334787044001</v>
      </c>
      <c r="DO2" s="2">
        <v>0.543345958414859</v>
      </c>
      <c r="DP2" s="2">
        <v>0</v>
      </c>
      <c r="DQ2" s="2">
        <v>0</v>
      </c>
      <c r="DR2" s="2">
        <v>401.67642732185101</v>
      </c>
      <c r="DS2" s="2">
        <v>57.387897791889301</v>
      </c>
      <c r="DT2" s="2">
        <v>0</v>
      </c>
      <c r="DU2" s="2">
        <v>1.7147998447573001</v>
      </c>
      <c r="DV2" s="2">
        <v>0.85951128657437403</v>
      </c>
      <c r="DW2" s="2">
        <v>0</v>
      </c>
      <c r="DX2" s="2">
        <v>7.1921796024958198</v>
      </c>
      <c r="DY2" s="2">
        <v>0</v>
      </c>
      <c r="DZ2" s="2">
        <v>31.217839957612</v>
      </c>
      <c r="EA2" s="2">
        <v>383.50959850144199</v>
      </c>
      <c r="EB2" s="2">
        <v>0</v>
      </c>
    </row>
    <row r="3" spans="1:132" x14ac:dyDescent="0.35">
      <c r="A3" s="2" t="s">
        <v>132</v>
      </c>
      <c r="B3" s="2" t="s">
        <v>133</v>
      </c>
      <c r="C3" s="2">
        <v>1027.25</v>
      </c>
      <c r="D3" s="2">
        <v>20.171731000000001</v>
      </c>
      <c r="E3" s="2">
        <v>2005</v>
      </c>
      <c r="F3" s="2">
        <v>2418.7731562095901</v>
      </c>
      <c r="G3" s="2">
        <v>2784.7294747996698</v>
      </c>
      <c r="H3" s="2">
        <v>1861.82976418409</v>
      </c>
      <c r="I3" s="2">
        <v>-74.1142486248864</v>
      </c>
      <c r="J3" s="2">
        <v>26742</v>
      </c>
      <c r="K3" s="2">
        <v>383488</v>
      </c>
      <c r="L3" s="2">
        <v>225368.888795095</v>
      </c>
      <c r="M3" s="2">
        <v>45229.839670411697</v>
      </c>
      <c r="N3" s="2">
        <v>363.013708129311</v>
      </c>
      <c r="O3" s="2">
        <v>11.3737490339365</v>
      </c>
      <c r="P3" s="2">
        <v>0.65006483422776395</v>
      </c>
      <c r="Q3" s="2">
        <v>5.4287448812132899</v>
      </c>
      <c r="R3" s="2">
        <v>23.549173377817102</v>
      </c>
      <c r="S3" s="2">
        <v>61.977439330224399</v>
      </c>
      <c r="T3" s="2">
        <v>3.2105744201772399</v>
      </c>
      <c r="U3" s="2">
        <v>12.996929151621501</v>
      </c>
      <c r="V3" s="2">
        <v>-28.3457625310607</v>
      </c>
      <c r="W3" s="2">
        <v>73277.240999999995</v>
      </c>
      <c r="X3" s="2">
        <v>441754.35800000001</v>
      </c>
      <c r="Y3" s="2">
        <v>114.869094113445</v>
      </c>
      <c r="Z3" s="2">
        <v>799.43914265837498</v>
      </c>
      <c r="AA3" s="2">
        <v>794.00667492758998</v>
      </c>
      <c r="AB3" s="2">
        <v>0</v>
      </c>
      <c r="AC3" s="2">
        <v>0</v>
      </c>
      <c r="AD3" s="2">
        <v>63200.272775069599</v>
      </c>
      <c r="AE3" s="2">
        <v>0.184499316010035</v>
      </c>
      <c r="AF3" s="2">
        <v>2973</v>
      </c>
      <c r="AG3" s="2">
        <v>-48212</v>
      </c>
      <c r="AH3" s="2">
        <v>45225.456797874103</v>
      </c>
      <c r="AI3" s="2">
        <v>0</v>
      </c>
      <c r="AJ3" s="2">
        <v>0</v>
      </c>
      <c r="AK3" s="2">
        <v>-6.7095140780485796</v>
      </c>
      <c r="AL3" s="2">
        <v>62.627504164452198</v>
      </c>
      <c r="AM3" s="2">
        <v>34.922922411753603</v>
      </c>
      <c r="AN3" s="2">
        <v>914.308236771819</v>
      </c>
      <c r="AO3" s="2">
        <v>1662.9932332199801</v>
      </c>
      <c r="AP3" s="2">
        <v>702.66270718500505</v>
      </c>
      <c r="AQ3" s="2">
        <v>67.262979118447589</v>
      </c>
      <c r="AR3" s="2">
        <v>86.312841702727397</v>
      </c>
      <c r="AS3" s="2">
        <v>19.742533902820099</v>
      </c>
      <c r="AT3" s="2">
        <v>21.747679198433701</v>
      </c>
      <c r="AU3" s="2">
        <v>113.242229968934</v>
      </c>
      <c r="AV3" s="2">
        <v>60.8414400384871</v>
      </c>
      <c r="AW3" s="2">
        <v>129.76352083862599</v>
      </c>
      <c r="AX3" s="2">
        <v>383.28416326275999</v>
      </c>
      <c r="AY3" s="2">
        <v>29.3547940126325</v>
      </c>
      <c r="AZ3" s="2">
        <v>20.226253964950001</v>
      </c>
      <c r="BA3" s="2">
        <v>409.896039506882</v>
      </c>
      <c r="BB3" s="2">
        <v>75.700664681628197</v>
      </c>
      <c r="BC3" s="2">
        <v>254.29477793142101</v>
      </c>
      <c r="BD3" s="2">
        <v>36.8411490106038</v>
      </c>
      <c r="BE3" s="2">
        <v>113.909549059269</v>
      </c>
      <c r="BF3" s="2">
        <v>45.052848997966798</v>
      </c>
      <c r="BG3" s="2">
        <v>109.435259799446</v>
      </c>
      <c r="BH3" s="2">
        <v>64.7348344760413</v>
      </c>
      <c r="BI3" s="2">
        <v>0.66324043743730698</v>
      </c>
      <c r="BJ3" s="2">
        <v>376.46635630007597</v>
      </c>
      <c r="BK3" s="2">
        <v>13.735504713208099</v>
      </c>
      <c r="BL3" s="2">
        <v>12.4339319324041</v>
      </c>
      <c r="BM3" s="2">
        <v>0</v>
      </c>
      <c r="BN3" s="2">
        <v>0</v>
      </c>
      <c r="BO3" s="2">
        <v>113.242229968934</v>
      </c>
      <c r="BP3" s="2">
        <v>0.210722969626331</v>
      </c>
      <c r="BQ3" s="2">
        <v>0</v>
      </c>
      <c r="BR3" s="2">
        <v>129.76352083862599</v>
      </c>
      <c r="BS3" s="2">
        <v>7.4242512950425499E-2</v>
      </c>
      <c r="BT3" s="2">
        <v>0</v>
      </c>
      <c r="BU3" s="2">
        <v>6.5551131568535901</v>
      </c>
      <c r="BV3" s="2">
        <v>4.98208747191239</v>
      </c>
      <c r="BW3" s="2">
        <v>8.9495175966039593</v>
      </c>
      <c r="BX3" s="2">
        <v>4.19862570976664</v>
      </c>
      <c r="BY3" s="2">
        <v>29.3547940126325</v>
      </c>
      <c r="BZ3" s="2">
        <v>47.872537306173001</v>
      </c>
      <c r="CA3" s="2">
        <v>0.68283247696879601</v>
      </c>
      <c r="CB3" s="2">
        <v>20.226253964950001</v>
      </c>
      <c r="CC3" s="2">
        <v>23.968561929747299</v>
      </c>
      <c r="CD3" s="2">
        <v>12.1597773090523</v>
      </c>
      <c r="CE3" s="2">
        <v>0.29665277610533303</v>
      </c>
      <c r="CF3" s="2">
        <v>16.196251160677399</v>
      </c>
      <c r="CG3" s="2">
        <v>19.545071730033001</v>
      </c>
      <c r="CH3" s="2">
        <v>0</v>
      </c>
      <c r="CI3" s="2">
        <v>0.56305860249012196</v>
      </c>
      <c r="CJ3" s="2">
        <v>0</v>
      </c>
      <c r="CK3" s="2">
        <v>254.29477793142101</v>
      </c>
      <c r="CL3" s="2">
        <v>0</v>
      </c>
      <c r="CM3" s="2">
        <v>75.700664681628197</v>
      </c>
      <c r="CN3" s="2">
        <v>36.8411490106038</v>
      </c>
      <c r="CO3" s="2">
        <v>12.3043480998235</v>
      </c>
      <c r="CP3" s="2">
        <v>113.909549059269</v>
      </c>
      <c r="CQ3" s="2">
        <v>0</v>
      </c>
      <c r="CR3" s="2">
        <v>3.21982131783958</v>
      </c>
      <c r="CS3" s="2">
        <v>33.2032066978364</v>
      </c>
      <c r="CT3" s="2">
        <v>5.17794540809422</v>
      </c>
      <c r="CU3" s="2">
        <v>12.401782250833801</v>
      </c>
      <c r="CV3" s="2">
        <v>1.2653861273198901</v>
      </c>
      <c r="CW3" s="2">
        <v>0</v>
      </c>
      <c r="CX3" s="2">
        <v>3.6668104013224299</v>
      </c>
      <c r="CY3" s="2">
        <v>0.75187730129192498</v>
      </c>
      <c r="CZ3" s="2">
        <v>0.87250816501568396</v>
      </c>
      <c r="DA3" s="2">
        <v>5.0144097270547103</v>
      </c>
      <c r="DB3" s="2">
        <v>0</v>
      </c>
      <c r="DC3" s="2">
        <v>109.435259799446</v>
      </c>
      <c r="DD3" s="2">
        <v>57.833013934203301</v>
      </c>
      <c r="DE3" s="2">
        <v>1.88461763643388</v>
      </c>
      <c r="DF3" s="2">
        <v>202.74408574522801</v>
      </c>
      <c r="DG3" s="2">
        <v>1.12029210780176</v>
      </c>
      <c r="DH3" s="2">
        <v>64.7348344760413</v>
      </c>
      <c r="DI3" s="2">
        <v>7.4381858029966503</v>
      </c>
      <c r="DJ3" s="2">
        <v>0</v>
      </c>
      <c r="DK3" s="2">
        <v>3.4718190521180401</v>
      </c>
      <c r="DL3" s="2">
        <v>0</v>
      </c>
      <c r="DM3" s="2">
        <v>0.66324043743730698</v>
      </c>
      <c r="DN3" s="2">
        <v>20.156643046417202</v>
      </c>
      <c r="DO3" s="2">
        <v>0.97165682013110299</v>
      </c>
      <c r="DP3" s="2">
        <v>0</v>
      </c>
      <c r="DQ3" s="2">
        <v>0</v>
      </c>
      <c r="DR3" s="2">
        <v>409.896039506882</v>
      </c>
      <c r="DS3" s="2">
        <v>57.932033696067101</v>
      </c>
      <c r="DT3" s="2">
        <v>0</v>
      </c>
      <c r="DU3" s="2">
        <v>2.5593802750385</v>
      </c>
      <c r="DV3" s="2">
        <v>0.79598216078575601</v>
      </c>
      <c r="DW3" s="2">
        <v>0</v>
      </c>
      <c r="DX3" s="2">
        <v>7.83234955342893</v>
      </c>
      <c r="DY3" s="2">
        <v>0.23832285961897001</v>
      </c>
      <c r="DZ3" s="2">
        <v>32.042554036443697</v>
      </c>
      <c r="EA3" s="2">
        <v>376.46635630007597</v>
      </c>
      <c r="EB3" s="2">
        <v>0</v>
      </c>
    </row>
    <row r="4" spans="1:132" x14ac:dyDescent="0.35">
      <c r="A4" s="2" t="s">
        <v>132</v>
      </c>
      <c r="B4" s="2" t="s">
        <v>133</v>
      </c>
      <c r="C4" s="2">
        <v>1181.08</v>
      </c>
      <c r="D4" s="2">
        <v>22.019168000000001</v>
      </c>
      <c r="E4" s="2">
        <v>2010</v>
      </c>
      <c r="F4" s="2">
        <v>2610.30877474607</v>
      </c>
      <c r="G4" s="2">
        <v>2993.6338996959398</v>
      </c>
      <c r="H4" s="2">
        <v>1861.2681636911</v>
      </c>
      <c r="I4" s="2">
        <v>-4.8610389763780404</v>
      </c>
      <c r="J4" s="2">
        <v>25968</v>
      </c>
      <c r="K4" s="2">
        <v>350404</v>
      </c>
      <c r="L4" s="2">
        <v>259134.52905454399</v>
      </c>
      <c r="M4" s="2">
        <v>79000.340968836899</v>
      </c>
      <c r="N4" s="2">
        <v>374.87869963436202</v>
      </c>
      <c r="O4" s="2">
        <v>13.1780054419304</v>
      </c>
      <c r="P4" s="2">
        <v>0.41700558344996902</v>
      </c>
      <c r="Q4" s="2">
        <v>6.5480855042872204</v>
      </c>
      <c r="R4" s="2">
        <v>20.990686307514601</v>
      </c>
      <c r="S4" s="2">
        <v>56.628577198732202</v>
      </c>
      <c r="T4" s="2">
        <v>0.22413630024556599</v>
      </c>
      <c r="U4" s="2">
        <v>0.39108877678334503</v>
      </c>
      <c r="V4" s="2">
        <v>-49.509901456502199</v>
      </c>
      <c r="W4" s="2">
        <v>73277.240999999995</v>
      </c>
      <c r="X4" s="2">
        <v>441754.35800000001</v>
      </c>
      <c r="Y4" s="2">
        <v>133.60111868765301</v>
      </c>
      <c r="Z4" s="2">
        <v>884.78519889044401</v>
      </c>
      <c r="AA4" s="2">
        <v>772.55081277809802</v>
      </c>
      <c r="AB4" s="2">
        <v>0</v>
      </c>
      <c r="AC4" s="2">
        <v>0</v>
      </c>
      <c r="AD4" s="2">
        <v>63200.272775069599</v>
      </c>
      <c r="AE4" s="2">
        <v>0.18412422219843599</v>
      </c>
      <c r="AF4" s="2">
        <v>-773.99999999999602</v>
      </c>
      <c r="AG4" s="2">
        <v>-33084</v>
      </c>
      <c r="AH4" s="2">
        <v>33765.640259448897</v>
      </c>
      <c r="AI4" s="2">
        <v>0</v>
      </c>
      <c r="AJ4" s="2">
        <v>0</v>
      </c>
      <c r="AK4" s="2">
        <v>-42.346590875186003</v>
      </c>
      <c r="AL4" s="2">
        <v>57.045582782182102</v>
      </c>
      <c r="AM4" s="2">
        <v>34.168691749445102</v>
      </c>
      <c r="AN4" s="2">
        <v>1018.3863175781</v>
      </c>
      <c r="AO4" s="2">
        <v>1797.08386492712</v>
      </c>
      <c r="AP4" s="2">
        <v>757.02282386987304</v>
      </c>
      <c r="AQ4" s="2">
        <v>94.879505642725746</v>
      </c>
      <c r="AR4" s="2">
        <v>79.635327156640301</v>
      </c>
      <c r="AS4" s="2">
        <v>9.3998196453514495</v>
      </c>
      <c r="AT4" s="2">
        <v>80.917392444424905</v>
      </c>
      <c r="AU4" s="2">
        <v>123.333955368529</v>
      </c>
      <c r="AV4" s="2">
        <v>70.407012286020304</v>
      </c>
      <c r="AW4" s="2">
        <v>151.04547733574199</v>
      </c>
      <c r="AX4" s="2">
        <v>437.19424654794801</v>
      </c>
      <c r="AY4" s="2">
        <v>24.485746309279399</v>
      </c>
      <c r="AZ4" s="2">
        <v>22.5562922383569</v>
      </c>
      <c r="BA4" s="2">
        <v>403.415686515608</v>
      </c>
      <c r="BB4" s="2">
        <v>53.265849503890799</v>
      </c>
      <c r="BC4" s="2">
        <v>314.23026295349098</v>
      </c>
      <c r="BD4" s="2">
        <v>47.5375998162733</v>
      </c>
      <c r="BE4" s="2">
        <v>105.08144897079799</v>
      </c>
      <c r="BF4" s="2">
        <v>51.418492813931799</v>
      </c>
      <c r="BG4" s="2">
        <v>92.590986469864305</v>
      </c>
      <c r="BH4" s="2">
        <v>71.899660810887696</v>
      </c>
      <c r="BI4" s="2">
        <v>0.85089430821043799</v>
      </c>
      <c r="BJ4" s="2">
        <v>376.163117608096</v>
      </c>
      <c r="BK4" s="2">
        <v>12.6381853230193</v>
      </c>
      <c r="BL4" s="2">
        <v>14.138905125182299</v>
      </c>
      <c r="BM4" s="2">
        <v>0</v>
      </c>
      <c r="BN4" s="2">
        <v>0</v>
      </c>
      <c r="BO4" s="2">
        <v>123.333955368529</v>
      </c>
      <c r="BP4" s="2">
        <v>0.28579644789485298</v>
      </c>
      <c r="BQ4" s="2">
        <v>4.9865874924216902</v>
      </c>
      <c r="BR4" s="2">
        <v>151.04547733574199</v>
      </c>
      <c r="BS4" s="2">
        <v>0.581620909138724</v>
      </c>
      <c r="BT4" s="2">
        <v>0</v>
      </c>
      <c r="BU4" s="2">
        <v>28.262578828481601</v>
      </c>
      <c r="BV4" s="2">
        <v>4.7958215314947399</v>
      </c>
      <c r="BW4" s="2">
        <v>0</v>
      </c>
      <c r="BX4" s="2">
        <v>5.5367317212631502</v>
      </c>
      <c r="BY4" s="2">
        <v>24.485746309279399</v>
      </c>
      <c r="BZ4" s="2">
        <v>38.388580071010402</v>
      </c>
      <c r="CA4" s="2">
        <v>0.96190477574551603</v>
      </c>
      <c r="CB4" s="2">
        <v>22.5562922383569</v>
      </c>
      <c r="CC4" s="2">
        <v>26.0894860166614</v>
      </c>
      <c r="CD4" s="2">
        <v>8.4112887259280509</v>
      </c>
      <c r="CE4" s="2">
        <v>0.25058167502060003</v>
      </c>
      <c r="CF4" s="2">
        <v>18.783896398438099</v>
      </c>
      <c r="CG4" s="2">
        <v>20.8017383078145</v>
      </c>
      <c r="CH4" s="2">
        <v>1.1688163529322999</v>
      </c>
      <c r="CI4" s="2">
        <v>0.69539412206673701</v>
      </c>
      <c r="CJ4" s="2">
        <v>0</v>
      </c>
      <c r="CK4" s="2">
        <v>314.23026295349098</v>
      </c>
      <c r="CL4" s="2">
        <v>0</v>
      </c>
      <c r="CM4" s="2">
        <v>53.265849503890799</v>
      </c>
      <c r="CN4" s="2">
        <v>47.5375998162733</v>
      </c>
      <c r="CO4" s="2">
        <v>0.56232474709864599</v>
      </c>
      <c r="CP4" s="2">
        <v>105.08144897079799</v>
      </c>
      <c r="CQ4" s="2">
        <v>0</v>
      </c>
      <c r="CR4" s="2">
        <v>2.88925959420374</v>
      </c>
      <c r="CS4" s="2">
        <v>48.974929479624301</v>
      </c>
      <c r="CT4" s="2">
        <v>6.2594521668723102</v>
      </c>
      <c r="CU4" s="2">
        <v>7.5533065100370704</v>
      </c>
      <c r="CV4" s="2">
        <v>138.23095327487599</v>
      </c>
      <c r="CW4" s="2">
        <v>0</v>
      </c>
      <c r="CX4" s="2">
        <v>1.9392097835048301</v>
      </c>
      <c r="CY4" s="2">
        <v>1.1467281597560799</v>
      </c>
      <c r="CZ4" s="2">
        <v>1.1694356480680801</v>
      </c>
      <c r="DA4" s="2">
        <v>3.5188324423458899</v>
      </c>
      <c r="DB4" s="2">
        <v>0</v>
      </c>
      <c r="DC4" s="2">
        <v>92.590986469864305</v>
      </c>
      <c r="DD4" s="2">
        <v>66.492765637579495</v>
      </c>
      <c r="DE4" s="2">
        <v>60.194286262482002</v>
      </c>
      <c r="DF4" s="2">
        <v>185.96250994183001</v>
      </c>
      <c r="DG4" s="2">
        <v>0.43204530755737802</v>
      </c>
      <c r="DH4" s="2">
        <v>71.899660810887696</v>
      </c>
      <c r="DI4" s="2">
        <v>0.24692304450377101</v>
      </c>
      <c r="DJ4" s="2">
        <v>0</v>
      </c>
      <c r="DK4" s="2">
        <v>3.2717094487857099</v>
      </c>
      <c r="DL4" s="2">
        <v>3.6039843613273401</v>
      </c>
      <c r="DM4" s="2">
        <v>0.85089430821043799</v>
      </c>
      <c r="DN4" s="2">
        <v>10.734299671363001</v>
      </c>
      <c r="DO4" s="2">
        <v>2.3356273692344498</v>
      </c>
      <c r="DP4" s="2">
        <v>0</v>
      </c>
      <c r="DQ4" s="2">
        <v>0</v>
      </c>
      <c r="DR4" s="2">
        <v>402.24687016267501</v>
      </c>
      <c r="DS4" s="2">
        <v>6.2921178493210999</v>
      </c>
      <c r="DT4" s="2">
        <v>0</v>
      </c>
      <c r="DU4" s="2">
        <v>3.48868767430268</v>
      </c>
      <c r="DV4" s="2">
        <v>0.226317966842949</v>
      </c>
      <c r="DW4" s="2">
        <v>0</v>
      </c>
      <c r="DX4" s="2">
        <v>10.1662487716741</v>
      </c>
      <c r="DY4" s="2">
        <v>0.139762526243251</v>
      </c>
      <c r="DZ4" s="2">
        <v>34.9927918753854</v>
      </c>
      <c r="EA4" s="2">
        <v>376.163117608096</v>
      </c>
      <c r="EB4" s="2">
        <v>0</v>
      </c>
    </row>
    <row r="5" spans="1:132" x14ac:dyDescent="0.35">
      <c r="A5" s="2" t="s">
        <v>132</v>
      </c>
      <c r="B5" s="2" t="s">
        <v>133</v>
      </c>
      <c r="C5" s="2">
        <v>1350.62</v>
      </c>
      <c r="D5" s="2">
        <v>23.820236000000001</v>
      </c>
      <c r="E5" s="2">
        <v>2015</v>
      </c>
      <c r="F5" s="2">
        <v>2611.82072172363</v>
      </c>
      <c r="G5" s="2">
        <v>3005.6509278577</v>
      </c>
      <c r="H5" s="2">
        <v>1856.8177255502901</v>
      </c>
      <c r="I5" s="2">
        <v>0</v>
      </c>
      <c r="J5" s="2">
        <v>31397</v>
      </c>
      <c r="K5" s="2">
        <v>316722</v>
      </c>
      <c r="L5" s="2">
        <v>287279.70159788203</v>
      </c>
      <c r="M5" s="2">
        <v>107151.188641473</v>
      </c>
      <c r="N5" s="2">
        <v>390.58499613550401</v>
      </c>
      <c r="O5" s="2">
        <v>15.341554970067699</v>
      </c>
      <c r="P5" s="2">
        <v>0.87491364690468498</v>
      </c>
      <c r="Q5" s="2">
        <v>7.1450004189070802</v>
      </c>
      <c r="R5" s="2">
        <v>21.583833555009701</v>
      </c>
      <c r="S5" s="2">
        <v>58.144362485775197</v>
      </c>
      <c r="T5" s="2">
        <v>0</v>
      </c>
      <c r="U5" s="2">
        <v>23.950445729029699</v>
      </c>
      <c r="V5" s="2">
        <v>-67.152175870722701</v>
      </c>
      <c r="W5" s="2">
        <v>73298.956999999995</v>
      </c>
      <c r="X5" s="2">
        <v>441680.49599999998</v>
      </c>
      <c r="Y5" s="2">
        <v>147.69223209960899</v>
      </c>
      <c r="Z5" s="2">
        <v>1106.5574874128799</v>
      </c>
      <c r="AA5" s="2">
        <v>881.19518194501597</v>
      </c>
      <c r="AB5" s="2">
        <v>0</v>
      </c>
      <c r="AC5" s="2">
        <v>0</v>
      </c>
      <c r="AD5" s="2">
        <v>85720.9509131784</v>
      </c>
      <c r="AE5" s="2">
        <v>0.18278155971144699</v>
      </c>
      <c r="AF5" s="2">
        <v>5428.99999999999</v>
      </c>
      <c r="AG5" s="2">
        <v>-33682.000000000102</v>
      </c>
      <c r="AH5" s="2">
        <v>28145.1725433381</v>
      </c>
      <c r="AI5" s="2">
        <v>22520.678138108899</v>
      </c>
      <c r="AJ5" s="2">
        <v>0</v>
      </c>
      <c r="AK5" s="2">
        <v>-36.056729722785903</v>
      </c>
      <c r="AL5" s="2">
        <v>59.019276132679899</v>
      </c>
      <c r="AM5" s="2">
        <v>36.925388525077402</v>
      </c>
      <c r="AN5" s="2">
        <v>1254.2497195124899</v>
      </c>
      <c r="AO5" s="2">
        <v>1771.7016238901299</v>
      </c>
      <c r="AP5" s="2">
        <v>774.46849329325698</v>
      </c>
      <c r="AQ5" s="2">
        <v>123.19116381371038</v>
      </c>
      <c r="AR5" s="2">
        <v>101.61562629897</v>
      </c>
      <c r="AS5" s="2">
        <v>11.814736234330899</v>
      </c>
      <c r="AT5" s="2">
        <v>27.386644604060798</v>
      </c>
      <c r="AU5" s="2">
        <v>99.868973882683903</v>
      </c>
      <c r="AV5" s="2">
        <v>64.106272475159898</v>
      </c>
      <c r="AW5" s="2">
        <v>155.79855582172999</v>
      </c>
      <c r="AX5" s="2">
        <v>466.36576617225597</v>
      </c>
      <c r="AY5" s="2">
        <v>23.131990182429</v>
      </c>
      <c r="AZ5" s="2">
        <v>27.315825608536102</v>
      </c>
      <c r="BA5" s="2">
        <v>372.99252646837198</v>
      </c>
      <c r="BB5" s="2">
        <v>61.199986242594001</v>
      </c>
      <c r="BC5" s="2">
        <v>323.97669634828998</v>
      </c>
      <c r="BD5" s="2">
        <v>48.401103762604002</v>
      </c>
      <c r="BE5" s="2">
        <v>81.568540057772097</v>
      </c>
      <c r="BF5" s="2">
        <v>49.996357674266598</v>
      </c>
      <c r="BG5" s="2">
        <v>106.30845538942199</v>
      </c>
      <c r="BH5" s="2">
        <v>56.128496446783601</v>
      </c>
      <c r="BI5" s="2">
        <v>1.5204883819880799</v>
      </c>
      <c r="BJ5" s="2">
        <v>409.13251585767102</v>
      </c>
      <c r="BK5" s="2">
        <v>12.5312742137627</v>
      </c>
      <c r="BL5" s="2">
        <v>10.9039270049851</v>
      </c>
      <c r="BM5" s="2">
        <v>0</v>
      </c>
      <c r="BN5" s="2">
        <v>0.29924136771776699</v>
      </c>
      <c r="BO5" s="2">
        <v>99.868973882683903</v>
      </c>
      <c r="BP5" s="2">
        <v>0.497400613495181</v>
      </c>
      <c r="BQ5" s="2">
        <v>8.5035629312013903</v>
      </c>
      <c r="BR5" s="2">
        <v>155.79855582172999</v>
      </c>
      <c r="BS5" s="2">
        <v>0.77482579657621098</v>
      </c>
      <c r="BT5" s="2">
        <v>0</v>
      </c>
      <c r="BU5" s="2">
        <v>38.875341200657999</v>
      </c>
      <c r="BV5" s="2">
        <v>6.0907464545721499</v>
      </c>
      <c r="BW5" s="2">
        <v>2.0049171637090399</v>
      </c>
      <c r="BX5" s="2">
        <v>10.722843055539499</v>
      </c>
      <c r="BY5" s="2">
        <v>23.131990182429</v>
      </c>
      <c r="BZ5" s="2">
        <v>62.018560936790699</v>
      </c>
      <c r="CA5" s="2">
        <v>1.1703662381850499</v>
      </c>
      <c r="CB5" s="2">
        <v>27.315825608536102</v>
      </c>
      <c r="CC5" s="2">
        <v>28.738974867678401</v>
      </c>
      <c r="CD5" s="2">
        <v>32.998511936136602</v>
      </c>
      <c r="CE5" s="2">
        <v>0.14881192340559199</v>
      </c>
      <c r="CF5" s="2">
        <v>21.214672648307399</v>
      </c>
      <c r="CG5" s="2">
        <v>22.238743106719301</v>
      </c>
      <c r="CH5" s="2">
        <v>2.2125687523317099</v>
      </c>
      <c r="CI5" s="2">
        <v>0.52565150308094599</v>
      </c>
      <c r="CJ5" s="2">
        <v>0</v>
      </c>
      <c r="CK5" s="2">
        <v>323.97669634828998</v>
      </c>
      <c r="CL5" s="2">
        <v>0</v>
      </c>
      <c r="CM5" s="2">
        <v>61.199986242594001</v>
      </c>
      <c r="CN5" s="2">
        <v>48.401103762604002</v>
      </c>
      <c r="CO5" s="2">
        <v>2.5410976984023201</v>
      </c>
      <c r="CP5" s="2">
        <v>81.568540057772097</v>
      </c>
      <c r="CQ5" s="2">
        <v>0</v>
      </c>
      <c r="CR5" s="2">
        <v>4.2035172072756897</v>
      </c>
      <c r="CS5" s="2">
        <v>40.322831625901699</v>
      </c>
      <c r="CT5" s="2">
        <v>7.0646337888317898</v>
      </c>
      <c r="CU5" s="2">
        <v>4.5211372700561601</v>
      </c>
      <c r="CV5" s="2">
        <v>126.90962423713999</v>
      </c>
      <c r="CW5" s="2">
        <v>0</v>
      </c>
      <c r="CX5" s="2">
        <v>1.7764487543880201</v>
      </c>
      <c r="CY5" s="2">
        <v>1.41056536971338</v>
      </c>
      <c r="CZ5" s="2">
        <v>2.1830178340802302</v>
      </c>
      <c r="DA5" s="2">
        <v>3.2113990905315202</v>
      </c>
      <c r="DB5" s="2">
        <v>0</v>
      </c>
      <c r="DC5" s="2">
        <v>106.30845538942199</v>
      </c>
      <c r="DD5" s="2">
        <v>59.532884699035897</v>
      </c>
      <c r="DE5" s="2">
        <v>4.0962818336476596</v>
      </c>
      <c r="DF5" s="2">
        <v>202.46950647821899</v>
      </c>
      <c r="DG5" s="2">
        <v>0</v>
      </c>
      <c r="DH5" s="2">
        <v>56.128496446783601</v>
      </c>
      <c r="DI5" s="2">
        <v>0.24026630130784599</v>
      </c>
      <c r="DJ5" s="2">
        <v>0</v>
      </c>
      <c r="DK5" s="2">
        <v>4.9018585949958098</v>
      </c>
      <c r="DL5" s="2">
        <v>0.52980930341935695</v>
      </c>
      <c r="DM5" s="2">
        <v>1.5204883819880799</v>
      </c>
      <c r="DN5" s="2">
        <v>10.7161658683818</v>
      </c>
      <c r="DO5" s="2">
        <v>3.9714132135382698</v>
      </c>
      <c r="DP5" s="2">
        <v>0</v>
      </c>
      <c r="DQ5" s="2">
        <v>0</v>
      </c>
      <c r="DR5" s="2">
        <v>370.77995771603997</v>
      </c>
      <c r="DS5" s="2">
        <v>11.7947136014295</v>
      </c>
      <c r="DT5" s="2">
        <v>0</v>
      </c>
      <c r="DU5" s="2">
        <v>3.81362200386214</v>
      </c>
      <c r="DV5" s="2">
        <v>0.37737859993612</v>
      </c>
      <c r="DW5" s="2">
        <v>0</v>
      </c>
      <c r="DX5" s="2">
        <v>8.76130732444628</v>
      </c>
      <c r="DY5" s="2">
        <v>0.26236515876668898</v>
      </c>
      <c r="DZ5" s="2">
        <v>34.170416560988599</v>
      </c>
      <c r="EA5" s="2">
        <v>409.13251585767102</v>
      </c>
      <c r="EB5" s="2">
        <v>0</v>
      </c>
    </row>
    <row r="6" spans="1:132" x14ac:dyDescent="0.35">
      <c r="A6" s="2" t="s">
        <v>132</v>
      </c>
      <c r="B6" s="2" t="s">
        <v>133</v>
      </c>
      <c r="C6" s="2">
        <v>1491.02</v>
      </c>
      <c r="D6" s="2">
        <v>25.670051000000001</v>
      </c>
      <c r="E6" s="2">
        <v>2020</v>
      </c>
      <c r="F6" s="2">
        <v>2546.4061206660399</v>
      </c>
      <c r="G6" s="2">
        <v>2932.43255469121</v>
      </c>
      <c r="H6" s="2">
        <v>1859.3166016560799</v>
      </c>
      <c r="I6" s="2">
        <v>0</v>
      </c>
      <c r="J6" s="2">
        <v>30996</v>
      </c>
      <c r="K6" s="2">
        <v>324779</v>
      </c>
      <c r="L6" s="2">
        <v>279504.11028760101</v>
      </c>
      <c r="M6" s="2">
        <v>107307.62868505401</v>
      </c>
      <c r="N6" s="2">
        <v>327.136407670175</v>
      </c>
      <c r="O6" s="2">
        <v>12.6875391665889</v>
      </c>
      <c r="P6" s="2">
        <v>0.269704222151602</v>
      </c>
      <c r="Q6" s="2">
        <v>5.8285408239462004</v>
      </c>
      <c r="R6" s="2">
        <v>18.7522529016133</v>
      </c>
      <c r="S6" s="2">
        <v>50.3611389865112</v>
      </c>
      <c r="T6" s="2">
        <v>0</v>
      </c>
      <c r="U6" s="2">
        <v>22.010873263368001</v>
      </c>
      <c r="V6" s="2">
        <v>-62.283119286111898</v>
      </c>
      <c r="W6" s="2">
        <v>75808.23</v>
      </c>
      <c r="X6" s="2">
        <v>429907.98700000002</v>
      </c>
      <c r="Y6" s="2">
        <v>132.078684568395</v>
      </c>
      <c r="Z6" s="2">
        <v>967.92133533609399</v>
      </c>
      <c r="AA6" s="2">
        <v>636.50002523765704</v>
      </c>
      <c r="AB6" s="2">
        <v>0</v>
      </c>
      <c r="AC6" s="2">
        <v>0</v>
      </c>
      <c r="AD6" s="2">
        <v>85846.102948043103</v>
      </c>
      <c r="AE6" s="2">
        <v>0.182546147814802</v>
      </c>
      <c r="AF6" s="2">
        <v>-401</v>
      </c>
      <c r="AG6" s="2">
        <v>8057.00000000006</v>
      </c>
      <c r="AH6" s="2">
        <v>-7775.5913102806699</v>
      </c>
      <c r="AI6" s="2">
        <v>125.152034864659</v>
      </c>
      <c r="AJ6" s="2">
        <v>0</v>
      </c>
      <c r="AK6" s="2">
        <v>-34.443705198797701</v>
      </c>
      <c r="AL6" s="2">
        <v>50.630843208662803</v>
      </c>
      <c r="AM6" s="2">
        <v>31.439792068202198</v>
      </c>
      <c r="AN6" s="2">
        <v>1100.00001990449</v>
      </c>
      <c r="AO6" s="2">
        <v>1705.5697714809601</v>
      </c>
      <c r="AP6" s="2">
        <v>785.15459179208096</v>
      </c>
      <c r="AQ6" s="2">
        <v>94.084107155521764</v>
      </c>
      <c r="AR6" s="2">
        <v>75.783073351383706</v>
      </c>
      <c r="AS6" s="2">
        <v>12.9548589619698</v>
      </c>
      <c r="AT6" s="2">
        <v>78.464896942142502</v>
      </c>
      <c r="AU6" s="2">
        <v>116.80130834363599</v>
      </c>
      <c r="AV6" s="2">
        <v>59.865152480820498</v>
      </c>
      <c r="AW6" s="2">
        <v>156.32478464091599</v>
      </c>
      <c r="AX6" s="2">
        <v>433.24347484694601</v>
      </c>
      <c r="AY6" s="2">
        <v>20.2055861025467</v>
      </c>
      <c r="AZ6" s="2">
        <v>26.986313282699001</v>
      </c>
      <c r="BA6" s="2">
        <v>341.18856520709102</v>
      </c>
      <c r="BB6" s="2">
        <v>52.141440314209298</v>
      </c>
      <c r="BC6" s="2">
        <v>333.70437300201201</v>
      </c>
      <c r="BD6" s="2">
        <v>70.848152670506593</v>
      </c>
      <c r="BE6" s="2">
        <v>53.774172596831903</v>
      </c>
      <c r="BF6" s="2">
        <v>44.837081179482702</v>
      </c>
      <c r="BG6" s="2">
        <v>99.196372208608295</v>
      </c>
      <c r="BH6" s="2">
        <v>57.540207968516803</v>
      </c>
      <c r="BI6" s="2">
        <v>1.4101196557132201</v>
      </c>
      <c r="BJ6" s="2">
        <v>417.05207975448599</v>
      </c>
      <c r="BK6" s="2">
        <v>10.328288508647899</v>
      </c>
      <c r="BL6" s="2">
        <v>14.935439537697899</v>
      </c>
      <c r="BM6" s="2">
        <v>0</v>
      </c>
      <c r="BN6" s="2">
        <v>29.784181361597401</v>
      </c>
      <c r="BO6" s="2">
        <v>116.80130834363599</v>
      </c>
      <c r="BP6" s="2">
        <v>0.45648526370282599</v>
      </c>
      <c r="BQ6" s="2">
        <v>10.829843705864601</v>
      </c>
      <c r="BR6" s="2">
        <v>156.32478464091599</v>
      </c>
      <c r="BS6" s="2">
        <v>0.647914567836269</v>
      </c>
      <c r="BT6" s="2">
        <v>0</v>
      </c>
      <c r="BU6" s="2">
        <v>25.4323676340194</v>
      </c>
      <c r="BV6" s="2">
        <v>4.4474501433596698</v>
      </c>
      <c r="BW6" s="2">
        <v>1.8604404019298599</v>
      </c>
      <c r="BX6" s="2">
        <v>6.1205287716134897</v>
      </c>
      <c r="BY6" s="2">
        <v>20.2055861025467</v>
      </c>
      <c r="BZ6" s="2">
        <v>45.596097718939198</v>
      </c>
      <c r="CA6" s="2">
        <v>1.08902004129248</v>
      </c>
      <c r="CB6" s="2">
        <v>26.986313282699001</v>
      </c>
      <c r="CC6" s="2">
        <v>29.976271330322099</v>
      </c>
      <c r="CD6" s="2">
        <v>5.9551244147801796</v>
      </c>
      <c r="CE6" s="2">
        <v>7.4047379181287898E-2</v>
      </c>
      <c r="CF6" s="2">
        <v>27.408707259971798</v>
      </c>
      <c r="CG6" s="2">
        <v>28.363918451410399</v>
      </c>
      <c r="CH6" s="2">
        <v>1.4041754041426799</v>
      </c>
      <c r="CI6" s="2">
        <v>0.52868236318683004</v>
      </c>
      <c r="CJ6" s="2">
        <v>0</v>
      </c>
      <c r="CK6" s="2">
        <v>333.70437300201201</v>
      </c>
      <c r="CL6" s="2">
        <v>0</v>
      </c>
      <c r="CM6" s="2">
        <v>52.141440314209298</v>
      </c>
      <c r="CN6" s="2">
        <v>70.848152670506593</v>
      </c>
      <c r="CO6" s="2">
        <v>1.70697946801898</v>
      </c>
      <c r="CP6" s="2">
        <v>53.774172596831903</v>
      </c>
      <c r="CQ6" s="2">
        <v>0</v>
      </c>
      <c r="CR6" s="2">
        <v>2.42751770586742</v>
      </c>
      <c r="CS6" s="2">
        <v>43.738368953849303</v>
      </c>
      <c r="CT6" s="2">
        <v>5.86592209366309</v>
      </c>
      <c r="CU6" s="2">
        <v>5.0474599989168096</v>
      </c>
      <c r="CV6" s="2">
        <v>140.17345182301599</v>
      </c>
      <c r="CW6" s="2">
        <v>0</v>
      </c>
      <c r="CX6" s="2">
        <v>16.3663694498129</v>
      </c>
      <c r="CY6" s="2">
        <v>1.2673653563576199</v>
      </c>
      <c r="CZ6" s="2">
        <v>1.73137343764702</v>
      </c>
      <c r="DA6" s="2">
        <v>2.7533750661622798</v>
      </c>
      <c r="DB6" s="2">
        <v>0</v>
      </c>
      <c r="DC6" s="2">
        <v>99.196372208608295</v>
      </c>
      <c r="DD6" s="2">
        <v>54.8853844631981</v>
      </c>
      <c r="DE6" s="2">
        <v>4.9056388707603702</v>
      </c>
      <c r="DF6" s="2">
        <v>171.501013532635</v>
      </c>
      <c r="DG6" s="2">
        <v>0.49982922681209702</v>
      </c>
      <c r="DH6" s="2">
        <v>57.540207968516803</v>
      </c>
      <c r="DI6" s="2">
        <v>0.185793683593902</v>
      </c>
      <c r="DJ6" s="2">
        <v>0</v>
      </c>
      <c r="DK6" s="2">
        <v>4.5309943927597596</v>
      </c>
      <c r="DL6" s="2">
        <v>0.23224210449237701</v>
      </c>
      <c r="DM6" s="2">
        <v>1.4101196557132201</v>
      </c>
      <c r="DN6" s="2">
        <v>8.2715278273685797</v>
      </c>
      <c r="DO6" s="2">
        <v>3.6521158450366902</v>
      </c>
      <c r="DP6" s="2">
        <v>0</v>
      </c>
      <c r="DQ6" s="2">
        <v>0</v>
      </c>
      <c r="DR6" s="2">
        <v>339.784389802948</v>
      </c>
      <c r="DS6" s="2">
        <v>13.6890220723302</v>
      </c>
      <c r="DT6" s="2">
        <v>0</v>
      </c>
      <c r="DU6" s="2">
        <v>4.3477114986493204</v>
      </c>
      <c r="DV6" s="2">
        <v>0.19859871784774699</v>
      </c>
      <c r="DW6" s="2">
        <v>0</v>
      </c>
      <c r="DX6" s="2">
        <v>7.4329963545357502</v>
      </c>
      <c r="DY6" s="2">
        <v>0.175571255270318</v>
      </c>
      <c r="DZ6" s="2">
        <v>31.538162731283801</v>
      </c>
      <c r="EA6" s="2">
        <v>417.05207975448599</v>
      </c>
      <c r="EB6" s="2">
        <v>0</v>
      </c>
    </row>
    <row r="7" spans="1:132" x14ac:dyDescent="0.35">
      <c r="A7" s="2" t="s">
        <v>132</v>
      </c>
      <c r="B7" s="2" t="s">
        <v>133</v>
      </c>
      <c r="C7" s="2">
        <v>2068.3852607045701</v>
      </c>
      <c r="D7" s="2">
        <v>29.520558650000002</v>
      </c>
      <c r="E7" s="2">
        <v>2025</v>
      </c>
      <c r="F7" s="2">
        <v>2558.64549917454</v>
      </c>
      <c r="G7" s="2">
        <v>2941.0224261255498</v>
      </c>
      <c r="H7" s="2">
        <v>1862.57173426857</v>
      </c>
      <c r="I7" s="2">
        <v>0</v>
      </c>
      <c r="J7" s="2">
        <v>34290.358699336502</v>
      </c>
      <c r="K7" s="2">
        <v>309898.95145558298</v>
      </c>
      <c r="L7" s="2">
        <v>290203.91027316998</v>
      </c>
      <c r="M7" s="2">
        <v>118082.454452702</v>
      </c>
      <c r="N7" s="2">
        <v>367.22883704157402</v>
      </c>
      <c r="O7" s="2">
        <v>14.8528369460776</v>
      </c>
      <c r="P7" s="2">
        <v>0.37270144908790598</v>
      </c>
      <c r="Q7" s="2">
        <v>6.8024315861188702</v>
      </c>
      <c r="R7" s="2">
        <v>19.057359371487099</v>
      </c>
      <c r="S7" s="2">
        <v>51.557047799010199</v>
      </c>
      <c r="T7" s="2">
        <v>0</v>
      </c>
      <c r="U7" s="2">
        <v>15.4979578708486</v>
      </c>
      <c r="V7" s="2">
        <v>-76.044281397175396</v>
      </c>
      <c r="W7" s="2">
        <v>75808.23</v>
      </c>
      <c r="X7" s="2">
        <v>172121.45582046799</v>
      </c>
      <c r="Y7" s="2">
        <v>154.16583140449401</v>
      </c>
      <c r="Z7" s="2">
        <v>1129.8787906253301</v>
      </c>
      <c r="AA7" s="2">
        <v>743.28078786083904</v>
      </c>
      <c r="AB7" s="2">
        <v>760</v>
      </c>
      <c r="AC7" s="2">
        <v>608</v>
      </c>
      <c r="AD7" s="2">
        <v>94465.963562161895</v>
      </c>
      <c r="AE7" s="2">
        <v>0.185924349526813</v>
      </c>
      <c r="AF7" s="2">
        <v>3294.3586993364902</v>
      </c>
      <c r="AG7" s="2">
        <v>-14880.048544416801</v>
      </c>
      <c r="AH7" s="2">
        <v>10699.7999855689</v>
      </c>
      <c r="AI7" s="2">
        <v>8619.8606141187793</v>
      </c>
      <c r="AJ7" s="2">
        <v>608</v>
      </c>
      <c r="AK7" s="2">
        <v>-53.743891940208002</v>
      </c>
      <c r="AL7" s="2">
        <v>51.929749248098098</v>
      </c>
      <c r="AM7" s="2">
        <v>33.910196317564697</v>
      </c>
      <c r="AN7" s="2">
        <v>1284.0446220298199</v>
      </c>
      <c r="AO7" s="2">
        <v>1732.94936288487</v>
      </c>
      <c r="AP7" s="2">
        <v>773.13892269022494</v>
      </c>
      <c r="AQ7" s="2">
        <v>80.712620983622458</v>
      </c>
      <c r="AR7" s="2">
        <v>69.808232282211307</v>
      </c>
      <c r="AS7" s="2">
        <v>13.2239443272634</v>
      </c>
      <c r="AT7" s="2">
        <v>87.993120991741094</v>
      </c>
      <c r="AU7" s="2">
        <v>113.88770070782201</v>
      </c>
      <c r="AV7" s="2">
        <v>56.0466118994525</v>
      </c>
      <c r="AW7" s="2">
        <v>160.40915174643899</v>
      </c>
      <c r="AX7" s="2">
        <v>470.16275316228899</v>
      </c>
      <c r="AY7" s="2">
        <v>20.625276315565198</v>
      </c>
      <c r="AZ7" s="2">
        <v>27.928564395540199</v>
      </c>
      <c r="BA7" s="2">
        <v>340.48730647867001</v>
      </c>
      <c r="BB7" s="2">
        <v>50.840549103861001</v>
      </c>
      <c r="BC7" s="2">
        <v>311.52740765531598</v>
      </c>
      <c r="BD7" s="2">
        <v>60.776630076439197</v>
      </c>
      <c r="BE7" s="2">
        <v>58.362026207186503</v>
      </c>
      <c r="BF7" s="2">
        <v>41.3057500801185</v>
      </c>
      <c r="BG7" s="2">
        <v>108.545549081247</v>
      </c>
      <c r="BH7" s="2">
        <v>58.735375582902002</v>
      </c>
      <c r="BI7" s="2">
        <v>1.55225992233171</v>
      </c>
      <c r="BJ7" s="2">
        <v>425.71466817452199</v>
      </c>
      <c r="BK7" s="2">
        <v>9.5148411241539499</v>
      </c>
      <c r="BL7" s="2">
        <v>13.759136782596199</v>
      </c>
      <c r="BM7" s="2">
        <v>0</v>
      </c>
      <c r="BN7" s="2">
        <v>33.400962421750201</v>
      </c>
      <c r="BO7" s="2">
        <v>113.88770070782201</v>
      </c>
      <c r="BP7" s="2">
        <v>0.427368032191486</v>
      </c>
      <c r="BQ7" s="2">
        <v>11.054790380947599</v>
      </c>
      <c r="BR7" s="2">
        <v>160.40915174643899</v>
      </c>
      <c r="BS7" s="2">
        <v>0.59688535712622204</v>
      </c>
      <c r="BT7" s="2">
        <v>0</v>
      </c>
      <c r="BU7" s="2">
        <v>18.6462202419407</v>
      </c>
      <c r="BV7" s="2">
        <v>4.0971726812463496</v>
      </c>
      <c r="BW7" s="2">
        <v>2.0191676831255601</v>
      </c>
      <c r="BX7" s="2">
        <v>4.4873811638355701</v>
      </c>
      <c r="BY7" s="2">
        <v>20.625276315565198</v>
      </c>
      <c r="BZ7" s="2">
        <v>49.486222130639398</v>
      </c>
      <c r="CA7" s="2">
        <v>1.0032497315737701</v>
      </c>
      <c r="CB7" s="2">
        <v>27.928564395540199</v>
      </c>
      <c r="CC7" s="2">
        <v>27.6091357648124</v>
      </c>
      <c r="CD7" s="2">
        <v>5.48610378512958</v>
      </c>
      <c r="CE7" s="2">
        <v>6.8215469385853905E-2</v>
      </c>
      <c r="CF7" s="2">
        <v>30.7370274880025</v>
      </c>
      <c r="CG7" s="2">
        <v>31.773734477547499</v>
      </c>
      <c r="CH7" s="2">
        <v>1.4012893453505499</v>
      </c>
      <c r="CI7" s="2">
        <v>0.487043781421581</v>
      </c>
      <c r="CJ7" s="2">
        <v>0</v>
      </c>
      <c r="CK7" s="2">
        <v>311.52740765531598</v>
      </c>
      <c r="CL7" s="2">
        <v>0</v>
      </c>
      <c r="CM7" s="2">
        <v>50.840549103861001</v>
      </c>
      <c r="CN7" s="2">
        <v>60.776630076439197</v>
      </c>
      <c r="CO7" s="2">
        <v>1.74243513720448</v>
      </c>
      <c r="CP7" s="2">
        <v>58.362026207186503</v>
      </c>
      <c r="CQ7" s="2">
        <v>0</v>
      </c>
      <c r="CR7" s="2">
        <v>2.5941819540040401</v>
      </c>
      <c r="CS7" s="2">
        <v>47.469997433201499</v>
      </c>
      <c r="CT7" s="2">
        <v>5.40392696438873</v>
      </c>
      <c r="CU7" s="2">
        <v>4.6499262612584298</v>
      </c>
      <c r="CV7" s="2">
        <v>152.13263679911299</v>
      </c>
      <c r="CW7" s="2">
        <v>0</v>
      </c>
      <c r="CX7" s="2">
        <v>18.353786002609901</v>
      </c>
      <c r="CY7" s="2">
        <v>0.92919282631159195</v>
      </c>
      <c r="CZ7" s="2">
        <v>1.2693891069830501</v>
      </c>
      <c r="DA7" s="2">
        <v>2.5365215435069701</v>
      </c>
      <c r="DB7" s="2">
        <v>0</v>
      </c>
      <c r="DC7" s="2">
        <v>108.545549081247</v>
      </c>
      <c r="DD7" s="2">
        <v>51.384481864413999</v>
      </c>
      <c r="DE7" s="2">
        <v>5.5013450793785799</v>
      </c>
      <c r="DF7" s="2">
        <v>186.13297356323</v>
      </c>
      <c r="DG7" s="2">
        <v>0.53914198770403099</v>
      </c>
      <c r="DH7" s="2">
        <v>58.735375582902002</v>
      </c>
      <c r="DI7" s="2">
        <v>0.18965280404946799</v>
      </c>
      <c r="DJ7" s="2">
        <v>0</v>
      </c>
      <c r="DK7" s="2">
        <v>4.9175654542835296</v>
      </c>
      <c r="DL7" s="2">
        <v>0.237066005061836</v>
      </c>
      <c r="DM7" s="2">
        <v>1.55225992233171</v>
      </c>
      <c r="DN7" s="2">
        <v>8.9772301557048593</v>
      </c>
      <c r="DO7" s="2">
        <v>2.6776176475423701</v>
      </c>
      <c r="DP7" s="2">
        <v>0</v>
      </c>
      <c r="DQ7" s="2">
        <v>0</v>
      </c>
      <c r="DR7" s="2">
        <v>339.08601713331899</v>
      </c>
      <c r="DS7" s="2">
        <v>14.856929011738201</v>
      </c>
      <c r="DT7" s="2">
        <v>0</v>
      </c>
      <c r="DU7" s="2">
        <v>4.0703896827733503</v>
      </c>
      <c r="DV7" s="2">
        <v>0.14560639756570301</v>
      </c>
      <c r="DW7" s="2">
        <v>0</v>
      </c>
      <c r="DX7" s="2">
        <v>6.8475797641212104</v>
      </c>
      <c r="DY7" s="2">
        <v>0.16437232007364899</v>
      </c>
      <c r="DZ7" s="2">
        <v>29.054243351608498</v>
      </c>
      <c r="EA7" s="2">
        <v>425.71466817452199</v>
      </c>
      <c r="EB7" s="2">
        <v>0</v>
      </c>
    </row>
    <row r="8" spans="1:132" x14ac:dyDescent="0.35">
      <c r="A8" s="2" t="s">
        <v>132</v>
      </c>
      <c r="B8" s="2" t="s">
        <v>133</v>
      </c>
      <c r="C8" s="2">
        <v>2363.1062050350802</v>
      </c>
      <c r="D8" s="2">
        <v>31.574162730000001</v>
      </c>
      <c r="E8" s="2">
        <v>2030</v>
      </c>
      <c r="F8" s="2">
        <v>2564.8078238973399</v>
      </c>
      <c r="G8" s="2">
        <v>2945.3626898050602</v>
      </c>
      <c r="H8" s="2">
        <v>1864.8789780903201</v>
      </c>
      <c r="I8" s="2">
        <v>0</v>
      </c>
      <c r="J8" s="2">
        <v>35009.880153159</v>
      </c>
      <c r="K8" s="2">
        <v>295962.10182600102</v>
      </c>
      <c r="L8" s="2">
        <v>303055.34858941898</v>
      </c>
      <c r="M8" s="2">
        <v>130962.118551031</v>
      </c>
      <c r="N8" s="2">
        <v>381.20681473193099</v>
      </c>
      <c r="O8" s="2">
        <v>15.4164656497701</v>
      </c>
      <c r="P8" s="2">
        <v>0.38860340507864799</v>
      </c>
      <c r="Q8" s="2">
        <v>7.0573007562181802</v>
      </c>
      <c r="R8" s="2">
        <v>19.073147061000199</v>
      </c>
      <c r="S8" s="2">
        <v>51.817962233869103</v>
      </c>
      <c r="T8" s="2">
        <v>0</v>
      </c>
      <c r="U8" s="2">
        <v>4.1612778062981599</v>
      </c>
      <c r="V8" s="2">
        <v>-86.329248816969894</v>
      </c>
      <c r="W8" s="2">
        <v>75808.23</v>
      </c>
      <c r="X8" s="2">
        <v>172093.23003838799</v>
      </c>
      <c r="Y8" s="2">
        <v>158.99100457643499</v>
      </c>
      <c r="Z8" s="2">
        <v>1159.087564507</v>
      </c>
      <c r="AA8" s="2">
        <v>756.85762786294799</v>
      </c>
      <c r="AB8" s="2">
        <v>240</v>
      </c>
      <c r="AC8" s="2">
        <v>800</v>
      </c>
      <c r="AD8" s="2">
        <v>104769.694840824</v>
      </c>
      <c r="AE8" s="2">
        <v>0.33143731634631002</v>
      </c>
      <c r="AF8" s="2">
        <v>719.52145382254105</v>
      </c>
      <c r="AG8" s="2">
        <v>-13936.849629582601</v>
      </c>
      <c r="AH8" s="2">
        <v>12851.438316248699</v>
      </c>
      <c r="AI8" s="2">
        <v>10303.731278662601</v>
      </c>
      <c r="AJ8" s="2">
        <v>192</v>
      </c>
      <c r="AK8" s="2">
        <v>-75.110670254453595</v>
      </c>
      <c r="AL8" s="2">
        <v>52.206565638947801</v>
      </c>
      <c r="AM8" s="2">
        <v>34.489612710770302</v>
      </c>
      <c r="AN8" s="2">
        <v>1318.07856908344</v>
      </c>
      <c r="AO8" s="2">
        <v>1746.6763646602301</v>
      </c>
      <c r="AP8" s="2">
        <v>767.13651753444799</v>
      </c>
      <c r="AQ8" s="2">
        <v>74.026877897670857</v>
      </c>
      <c r="AR8" s="2">
        <v>66.824192757790897</v>
      </c>
      <c r="AS8" s="2">
        <v>13.3584870099101</v>
      </c>
      <c r="AT8" s="2">
        <v>92.757233016540397</v>
      </c>
      <c r="AU8" s="2">
        <v>112.430640237105</v>
      </c>
      <c r="AV8" s="2">
        <v>54.137341608768502</v>
      </c>
      <c r="AW8" s="2">
        <v>162.4513352992</v>
      </c>
      <c r="AX8" s="2">
        <v>488.64255069560801</v>
      </c>
      <c r="AY8" s="2">
        <v>20.835121422074501</v>
      </c>
      <c r="AZ8" s="2">
        <v>28.405375999922502</v>
      </c>
      <c r="BA8" s="2">
        <v>340.13667711445902</v>
      </c>
      <c r="BB8" s="2">
        <v>50.190103498686902</v>
      </c>
      <c r="BC8" s="2">
        <v>300.438924981968</v>
      </c>
      <c r="BD8" s="2">
        <v>55.740868779405602</v>
      </c>
      <c r="BE8" s="2">
        <v>60.655953012363803</v>
      </c>
      <c r="BF8" s="2">
        <v>39.540084530436403</v>
      </c>
      <c r="BG8" s="2">
        <v>113.220137517566</v>
      </c>
      <c r="BH8" s="2">
        <v>59.332959390094601</v>
      </c>
      <c r="BI8" s="2">
        <v>1.6369967432289201</v>
      </c>
      <c r="BJ8" s="2">
        <v>430.04596238454002</v>
      </c>
      <c r="BK8" s="2">
        <v>9.1081174319069493</v>
      </c>
      <c r="BL8" s="2">
        <v>13.1709854050453</v>
      </c>
      <c r="BM8" s="2">
        <v>0</v>
      </c>
      <c r="BN8" s="2">
        <v>35.209352951826602</v>
      </c>
      <c r="BO8" s="2">
        <v>112.430640237105</v>
      </c>
      <c r="BP8" s="2">
        <v>0.41280941643581598</v>
      </c>
      <c r="BQ8" s="2">
        <v>11.167263718489099</v>
      </c>
      <c r="BR8" s="2">
        <v>162.4513352992</v>
      </c>
      <c r="BS8" s="2">
        <v>0.571370751771198</v>
      </c>
      <c r="BT8" s="2">
        <v>0</v>
      </c>
      <c r="BU8" s="2">
        <v>15.2531465459014</v>
      </c>
      <c r="BV8" s="2">
        <v>3.9220339501897001</v>
      </c>
      <c r="BW8" s="2">
        <v>2.0985313237234098</v>
      </c>
      <c r="BX8" s="2">
        <v>3.67080735994662</v>
      </c>
      <c r="BY8" s="2">
        <v>20.835121422074501</v>
      </c>
      <c r="BZ8" s="2">
        <v>51.431284336489597</v>
      </c>
      <c r="CA8" s="2">
        <v>0.960364576714417</v>
      </c>
      <c r="CB8" s="2">
        <v>28.405375999922502</v>
      </c>
      <c r="CC8" s="2">
        <v>26.4289489922234</v>
      </c>
      <c r="CD8" s="2">
        <v>5.2515934703042699</v>
      </c>
      <c r="CE8" s="2">
        <v>6.5299514488136895E-2</v>
      </c>
      <c r="CF8" s="2">
        <v>32.401187602017799</v>
      </c>
      <c r="CG8" s="2">
        <v>33.478642490616103</v>
      </c>
      <c r="CH8" s="2">
        <v>1.3998463159544901</v>
      </c>
      <c r="CI8" s="2">
        <v>0.46622449053895598</v>
      </c>
      <c r="CJ8" s="2">
        <v>0</v>
      </c>
      <c r="CK8" s="2">
        <v>300.438924981968</v>
      </c>
      <c r="CL8" s="2">
        <v>0</v>
      </c>
      <c r="CM8" s="2">
        <v>50.190103498686902</v>
      </c>
      <c r="CN8" s="2">
        <v>55.740868779405602</v>
      </c>
      <c r="CO8" s="2">
        <v>1.76016297179722</v>
      </c>
      <c r="CP8" s="2">
        <v>60.655953012363803</v>
      </c>
      <c r="CQ8" s="2">
        <v>0</v>
      </c>
      <c r="CR8" s="2">
        <v>2.6961639488780902</v>
      </c>
      <c r="CS8" s="2">
        <v>49.335811672877597</v>
      </c>
      <c r="CT8" s="2">
        <v>5.17292939975155</v>
      </c>
      <c r="CU8" s="2">
        <v>4.4511593924292496</v>
      </c>
      <c r="CV8" s="2">
        <v>158.11222928716199</v>
      </c>
      <c r="CW8" s="2">
        <v>0</v>
      </c>
      <c r="CX8" s="2">
        <v>19.347494279008401</v>
      </c>
      <c r="CY8" s="2">
        <v>0.76010656128857601</v>
      </c>
      <c r="CZ8" s="2">
        <v>1.0383969416510599</v>
      </c>
      <c r="DA8" s="2">
        <v>2.4280947821793202</v>
      </c>
      <c r="DB8" s="2">
        <v>0</v>
      </c>
      <c r="DC8" s="2">
        <v>113.220137517566</v>
      </c>
      <c r="DD8" s="2">
        <v>49.634030565022002</v>
      </c>
      <c r="DE8" s="2">
        <v>5.7991981836876798</v>
      </c>
      <c r="DF8" s="2">
        <v>193.44895357852801</v>
      </c>
      <c r="DG8" s="2">
        <v>0.56030687299139703</v>
      </c>
      <c r="DH8" s="2">
        <v>59.332959390094601</v>
      </c>
      <c r="DI8" s="2">
        <v>0.19158236427724901</v>
      </c>
      <c r="DJ8" s="2">
        <v>0</v>
      </c>
      <c r="DK8" s="2">
        <v>5.1108509850454098</v>
      </c>
      <c r="DL8" s="2">
        <v>0.23947795534656299</v>
      </c>
      <c r="DM8" s="2">
        <v>1.6369967432289201</v>
      </c>
      <c r="DN8" s="2">
        <v>9.3300813198730008</v>
      </c>
      <c r="DO8" s="2">
        <v>2.19036854879521</v>
      </c>
      <c r="DP8" s="2">
        <v>0</v>
      </c>
      <c r="DQ8" s="2">
        <v>0</v>
      </c>
      <c r="DR8" s="2">
        <v>338.73683079850503</v>
      </c>
      <c r="DS8" s="2">
        <v>15.4408824814422</v>
      </c>
      <c r="DT8" s="2">
        <v>0</v>
      </c>
      <c r="DU8" s="2">
        <v>3.9317287748353702</v>
      </c>
      <c r="DV8" s="2">
        <v>0.11911023742467999</v>
      </c>
      <c r="DW8" s="2">
        <v>0</v>
      </c>
      <c r="DX8" s="2">
        <v>6.5548714689139302</v>
      </c>
      <c r="DY8" s="2">
        <v>0.158772852475314</v>
      </c>
      <c r="DZ8" s="2">
        <v>27.812283661770898</v>
      </c>
      <c r="EA8" s="2">
        <v>430.04596238454002</v>
      </c>
      <c r="EB8" s="2">
        <v>0</v>
      </c>
    </row>
    <row r="9" spans="1:132" x14ac:dyDescent="0.35">
      <c r="A9" s="2" t="s">
        <v>132</v>
      </c>
      <c r="B9" s="2" t="s">
        <v>133</v>
      </c>
      <c r="C9" s="2">
        <v>2671.0267988942701</v>
      </c>
      <c r="D9" s="2">
        <v>33.371066300000003</v>
      </c>
      <c r="E9" s="2">
        <v>2035</v>
      </c>
      <c r="F9" s="2">
        <v>2570.9702484762402</v>
      </c>
      <c r="G9" s="2">
        <v>2949.70305462336</v>
      </c>
      <c r="H9" s="2">
        <v>1865.30001116626</v>
      </c>
      <c r="I9" s="2">
        <v>0</v>
      </c>
      <c r="J9" s="2">
        <v>35564.013095898801</v>
      </c>
      <c r="K9" s="2">
        <v>281341.56189621601</v>
      </c>
      <c r="L9" s="2">
        <v>316735.86571695202</v>
      </c>
      <c r="M9" s="2">
        <v>144672.66146064299</v>
      </c>
      <c r="N9" s="2">
        <v>392.06857424646302</v>
      </c>
      <c r="O9" s="2">
        <v>15.8663650517704</v>
      </c>
      <c r="P9" s="2">
        <v>0.40140122924715699</v>
      </c>
      <c r="Q9" s="2">
        <v>7.2593453505825698</v>
      </c>
      <c r="R9" s="2">
        <v>18.998764898957699</v>
      </c>
      <c r="S9" s="2">
        <v>51.8130053186838</v>
      </c>
      <c r="T9" s="2">
        <v>0</v>
      </c>
      <c r="U9" s="2">
        <v>3.4695345798271799</v>
      </c>
      <c r="V9" s="2">
        <v>-97.3193669586325</v>
      </c>
      <c r="W9" s="2">
        <v>75808.23</v>
      </c>
      <c r="X9" s="2">
        <v>172063.20425630899</v>
      </c>
      <c r="Y9" s="2">
        <v>162.70708974041699</v>
      </c>
      <c r="Z9" s="2">
        <v>1179.1220559492999</v>
      </c>
      <c r="AA9" s="2">
        <v>761.90896305022102</v>
      </c>
      <c r="AB9" s="2">
        <v>260</v>
      </c>
      <c r="AC9" s="2">
        <v>1008</v>
      </c>
      <c r="AD9" s="2">
        <v>115738.12916851501</v>
      </c>
      <c r="AE9" s="2">
        <v>0.49265176350579198</v>
      </c>
      <c r="AF9" s="2">
        <v>554.132942739736</v>
      </c>
      <c r="AG9" s="2">
        <v>-14620.5399297844</v>
      </c>
      <c r="AH9" s="2">
        <v>13680.5171275333</v>
      </c>
      <c r="AI9" s="2">
        <v>10968.4343276903</v>
      </c>
      <c r="AJ9" s="2">
        <v>208</v>
      </c>
      <c r="AK9" s="2">
        <v>-86.590487028222796</v>
      </c>
      <c r="AL9" s="2">
        <v>52.214406547930999</v>
      </c>
      <c r="AM9" s="2">
        <v>34.865129950728097</v>
      </c>
      <c r="AN9" s="2">
        <v>1341.82914568972</v>
      </c>
      <c r="AO9" s="2">
        <v>1760.4033972203899</v>
      </c>
      <c r="AP9" s="2">
        <v>761.13418144995899</v>
      </c>
      <c r="AQ9" s="2">
        <v>67.341134811720963</v>
      </c>
      <c r="AR9" s="2">
        <v>63.840153233370401</v>
      </c>
      <c r="AS9" s="2">
        <v>13.493029692556901</v>
      </c>
      <c r="AT9" s="2">
        <v>97.521345041339799</v>
      </c>
      <c r="AU9" s="2">
        <v>110.973579766388</v>
      </c>
      <c r="AV9" s="2">
        <v>52.228071318084503</v>
      </c>
      <c r="AW9" s="2">
        <v>164.493518851961</v>
      </c>
      <c r="AX9" s="2">
        <v>507.12235966019301</v>
      </c>
      <c r="AY9" s="2">
        <v>21.0449665285837</v>
      </c>
      <c r="AZ9" s="2">
        <v>28.882256675592501</v>
      </c>
      <c r="BA9" s="2">
        <v>339.786047750249</v>
      </c>
      <c r="BB9" s="2">
        <v>49.539657893512697</v>
      </c>
      <c r="BC9" s="2">
        <v>289.35044230862002</v>
      </c>
      <c r="BD9" s="2">
        <v>50.705107482371901</v>
      </c>
      <c r="BE9" s="2">
        <v>62.949879817541103</v>
      </c>
      <c r="BF9" s="2">
        <v>37.774418980754298</v>
      </c>
      <c r="BG9" s="2">
        <v>117.894725953886</v>
      </c>
      <c r="BH9" s="2">
        <v>59.9305431972872</v>
      </c>
      <c r="BI9" s="2">
        <v>1.7217529176678801</v>
      </c>
      <c r="BJ9" s="2">
        <v>434.37725659455901</v>
      </c>
      <c r="BK9" s="2">
        <v>8.7013937396599701</v>
      </c>
      <c r="BL9" s="2">
        <v>12.5828340274944</v>
      </c>
      <c r="BM9" s="2">
        <v>0</v>
      </c>
      <c r="BN9" s="2">
        <v>37.017743481902897</v>
      </c>
      <c r="BO9" s="2">
        <v>110.973579766388</v>
      </c>
      <c r="BP9" s="2">
        <v>0.39825080068014601</v>
      </c>
      <c r="BQ9" s="2">
        <v>11.2797370560306</v>
      </c>
      <c r="BR9" s="2">
        <v>164.493518851961</v>
      </c>
      <c r="BS9" s="2">
        <v>0.54585614641617397</v>
      </c>
      <c r="BT9" s="2">
        <v>0</v>
      </c>
      <c r="BU9" s="2">
        <v>11.8600728498621</v>
      </c>
      <c r="BV9" s="2">
        <v>3.74689521913304</v>
      </c>
      <c r="BW9" s="2">
        <v>2.17789496432126</v>
      </c>
      <c r="BX9" s="2">
        <v>2.8542335560576602</v>
      </c>
      <c r="BY9" s="2">
        <v>21.0449665285837</v>
      </c>
      <c r="BZ9" s="2">
        <v>53.376346542339697</v>
      </c>
      <c r="CA9" s="2">
        <v>0.91747942185506404</v>
      </c>
      <c r="CB9" s="2">
        <v>28.882256675592501</v>
      </c>
      <c r="CC9" s="2">
        <v>25.248762219634301</v>
      </c>
      <c r="CD9" s="2">
        <v>5.0170831554789697</v>
      </c>
      <c r="CE9" s="2">
        <v>6.2383559590419899E-2</v>
      </c>
      <c r="CF9" s="2">
        <v>34.065347716033102</v>
      </c>
      <c r="CG9" s="2">
        <v>35.1835505036846</v>
      </c>
      <c r="CH9" s="2">
        <v>1.3984032865584199</v>
      </c>
      <c r="CI9" s="2">
        <v>0.44540519965633102</v>
      </c>
      <c r="CJ9" s="2">
        <v>0</v>
      </c>
      <c r="CK9" s="2">
        <v>289.35044230862002</v>
      </c>
      <c r="CL9" s="2">
        <v>0</v>
      </c>
      <c r="CM9" s="2">
        <v>49.539657893512697</v>
      </c>
      <c r="CN9" s="2">
        <v>50.705107482371901</v>
      </c>
      <c r="CO9" s="2">
        <v>1.7778908063899901</v>
      </c>
      <c r="CP9" s="2">
        <v>62.949879817541103</v>
      </c>
      <c r="CQ9" s="2">
        <v>0</v>
      </c>
      <c r="CR9" s="2">
        <v>2.7981459538972002</v>
      </c>
      <c r="CS9" s="2">
        <v>51.201625912553702</v>
      </c>
      <c r="CT9" s="2">
        <v>4.94193183511437</v>
      </c>
      <c r="CU9" s="2">
        <v>4.2523925236000597</v>
      </c>
      <c r="CV9" s="2">
        <v>164.09182177521001</v>
      </c>
      <c r="CW9" s="2">
        <v>0</v>
      </c>
      <c r="CX9" s="2">
        <v>20.341202555406898</v>
      </c>
      <c r="CY9" s="2">
        <v>0.59102029626556096</v>
      </c>
      <c r="CZ9" s="2">
        <v>0.80740477631907204</v>
      </c>
      <c r="DA9" s="2">
        <v>2.31966802085166</v>
      </c>
      <c r="DB9" s="2">
        <v>0</v>
      </c>
      <c r="DC9" s="2">
        <v>117.894725953886</v>
      </c>
      <c r="DD9" s="2">
        <v>47.883579265629997</v>
      </c>
      <c r="DE9" s="2">
        <v>6.0970512879968402</v>
      </c>
      <c r="DF9" s="2">
        <v>200.76493359382499</v>
      </c>
      <c r="DG9" s="2">
        <v>0.58148317939933403</v>
      </c>
      <c r="DH9" s="2">
        <v>59.9305431972872</v>
      </c>
      <c r="DI9" s="2">
        <v>0.19351192450503199</v>
      </c>
      <c r="DJ9" s="2">
        <v>0</v>
      </c>
      <c r="DK9" s="2">
        <v>5.30413651580729</v>
      </c>
      <c r="DL9" s="2">
        <v>0.24188990563129101</v>
      </c>
      <c r="DM9" s="2">
        <v>1.7217529176678801</v>
      </c>
      <c r="DN9" s="2">
        <v>9.6829324840411495</v>
      </c>
      <c r="DO9" s="2">
        <v>1.70311945004804</v>
      </c>
      <c r="DP9" s="2">
        <v>0</v>
      </c>
      <c r="DQ9" s="2">
        <v>0</v>
      </c>
      <c r="DR9" s="2">
        <v>338.38764446368998</v>
      </c>
      <c r="DS9" s="2">
        <v>16.024835951146201</v>
      </c>
      <c r="DT9" s="2">
        <v>0</v>
      </c>
      <c r="DU9" s="2">
        <v>3.7930678668973901</v>
      </c>
      <c r="DV9" s="2">
        <v>9.2614077283658197E-2</v>
      </c>
      <c r="DW9" s="2">
        <v>0</v>
      </c>
      <c r="DX9" s="2">
        <v>6.2621631737066599</v>
      </c>
      <c r="DY9" s="2">
        <v>0.15317338487697901</v>
      </c>
      <c r="DZ9" s="2">
        <v>26.570323971933199</v>
      </c>
      <c r="EA9" s="2">
        <v>434.37725659455901</v>
      </c>
      <c r="EB9" s="2">
        <v>0</v>
      </c>
    </row>
    <row r="10" spans="1:132" x14ac:dyDescent="0.35">
      <c r="A10" s="2" t="s">
        <v>132</v>
      </c>
      <c r="B10" s="2" t="s">
        <v>133</v>
      </c>
      <c r="C10" s="2">
        <v>2995.5787207140302</v>
      </c>
      <c r="D10" s="2">
        <v>35.424670380000002</v>
      </c>
      <c r="E10" s="2">
        <v>2040</v>
      </c>
      <c r="F10" s="2">
        <v>2577.1322602832502</v>
      </c>
      <c r="G10" s="2">
        <v>2954.0430094742901</v>
      </c>
      <c r="H10" s="2">
        <v>1863.9946486639001</v>
      </c>
      <c r="I10" s="2">
        <v>0</v>
      </c>
      <c r="J10" s="2">
        <v>36218.482307033999</v>
      </c>
      <c r="K10" s="2">
        <v>268411.16289003799</v>
      </c>
      <c r="L10" s="2">
        <v>328645.90565248299</v>
      </c>
      <c r="M10" s="2">
        <v>156610.927178254</v>
      </c>
      <c r="N10" s="2">
        <v>404.96024842483001</v>
      </c>
      <c r="O10" s="2">
        <v>16.392776187414</v>
      </c>
      <c r="P10" s="2">
        <v>0.41623331903293798</v>
      </c>
      <c r="Q10" s="2">
        <v>7.4931013920800797</v>
      </c>
      <c r="R10" s="2">
        <v>18.995852813823301</v>
      </c>
      <c r="S10" s="2">
        <v>52.023720140311703</v>
      </c>
      <c r="T10" s="2">
        <v>0</v>
      </c>
      <c r="U10" s="2">
        <v>3.8838262904956098</v>
      </c>
      <c r="V10" s="2">
        <v>-107.014355392399</v>
      </c>
      <c r="W10" s="2">
        <v>75808.23</v>
      </c>
      <c r="X10" s="2">
        <v>172034.97847422899</v>
      </c>
      <c r="Y10" s="2">
        <v>167.095631065112</v>
      </c>
      <c r="Z10" s="2">
        <v>1204.30934150137</v>
      </c>
      <c r="AA10" s="2">
        <v>770.873643356397</v>
      </c>
      <c r="AB10" s="2">
        <v>240</v>
      </c>
      <c r="AC10" s="2">
        <v>1200</v>
      </c>
      <c r="AD10" s="2">
        <v>125288.741742603</v>
      </c>
      <c r="AE10" s="2">
        <v>0.65547391016533196</v>
      </c>
      <c r="AF10" s="2">
        <v>654.46921113525605</v>
      </c>
      <c r="AG10" s="2">
        <v>-12930.3990061777</v>
      </c>
      <c r="AH10" s="2">
        <v>11910.0399355311</v>
      </c>
      <c r="AI10" s="2">
        <v>9550.6125740885</v>
      </c>
      <c r="AJ10" s="2">
        <v>192</v>
      </c>
      <c r="AK10" s="2">
        <v>-95.637427709823598</v>
      </c>
      <c r="AL10" s="2">
        <v>52.439953459344601</v>
      </c>
      <c r="AM10" s="2">
        <v>35.388629001237298</v>
      </c>
      <c r="AN10" s="2">
        <v>1371.40497256648</v>
      </c>
      <c r="AO10" s="2">
        <v>1774.13049708877</v>
      </c>
      <c r="AP10" s="2">
        <v>755.13136528537405</v>
      </c>
      <c r="AQ10" s="2">
        <v>60.655391725771089</v>
      </c>
      <c r="AR10" s="2">
        <v>60.856113708949998</v>
      </c>
      <c r="AS10" s="2">
        <v>13.6275723752037</v>
      </c>
      <c r="AT10" s="2">
        <v>102.285457066139</v>
      </c>
      <c r="AU10" s="2">
        <v>109.516519295671</v>
      </c>
      <c r="AV10" s="2">
        <v>50.318801027400497</v>
      </c>
      <c r="AW10" s="2">
        <v>166.535702404722</v>
      </c>
      <c r="AX10" s="2">
        <v>525.60215488667802</v>
      </c>
      <c r="AY10" s="2">
        <v>21.254811635092999</v>
      </c>
      <c r="AZ10" s="2">
        <v>29.358657271165701</v>
      </c>
      <c r="BA10" s="2">
        <v>339.43541838603801</v>
      </c>
      <c r="BB10" s="2">
        <v>48.889212288338598</v>
      </c>
      <c r="BC10" s="2">
        <v>278.26195963527101</v>
      </c>
      <c r="BD10" s="2">
        <v>45.6693461853381</v>
      </c>
      <c r="BE10" s="2">
        <v>65.243806622718395</v>
      </c>
      <c r="BF10" s="2">
        <v>36.008753431072201</v>
      </c>
      <c r="BG10" s="2">
        <v>122.56931439020499</v>
      </c>
      <c r="BH10" s="2">
        <v>60.528127004479799</v>
      </c>
      <c r="BI10" s="2">
        <v>1.8065901384182901</v>
      </c>
      <c r="BJ10" s="2">
        <v>438.70855080457699</v>
      </c>
      <c r="BK10" s="2">
        <v>8.2946700474129802</v>
      </c>
      <c r="BL10" s="2">
        <v>11.9946826499436</v>
      </c>
      <c r="BM10" s="2">
        <v>0</v>
      </c>
      <c r="BN10" s="2">
        <v>38.826134011979299</v>
      </c>
      <c r="BO10" s="2">
        <v>109.516519295671</v>
      </c>
      <c r="BP10" s="2">
        <v>0.38369218492447599</v>
      </c>
      <c r="BQ10" s="2">
        <v>11.3922103935721</v>
      </c>
      <c r="BR10" s="2">
        <v>166.535702404722</v>
      </c>
      <c r="BS10" s="2">
        <v>0.52034154106115005</v>
      </c>
      <c r="BT10" s="2">
        <v>0</v>
      </c>
      <c r="BU10" s="2">
        <v>8.4669991538227496</v>
      </c>
      <c r="BV10" s="2">
        <v>3.5717564880763799</v>
      </c>
      <c r="BW10" s="2">
        <v>2.2572586049191101</v>
      </c>
      <c r="BX10" s="2">
        <v>2.0376597521686999</v>
      </c>
      <c r="BY10" s="2">
        <v>21.254811635092999</v>
      </c>
      <c r="BZ10" s="2">
        <v>55.321408748189803</v>
      </c>
      <c r="CA10" s="2">
        <v>0.87459426699571097</v>
      </c>
      <c r="CB10" s="2">
        <v>29.358657271165701</v>
      </c>
      <c r="CC10" s="2">
        <v>24.068575447045198</v>
      </c>
      <c r="CD10" s="2">
        <v>4.78257284065368</v>
      </c>
      <c r="CE10" s="2">
        <v>5.9467604692702902E-2</v>
      </c>
      <c r="CF10" s="2">
        <v>35.729507830048398</v>
      </c>
      <c r="CG10" s="2">
        <v>36.888458516753197</v>
      </c>
      <c r="CH10" s="2">
        <v>1.3969602571623601</v>
      </c>
      <c r="CI10" s="2">
        <v>0.424585908773706</v>
      </c>
      <c r="CJ10" s="2">
        <v>0</v>
      </c>
      <c r="CK10" s="2">
        <v>278.26195963527101</v>
      </c>
      <c r="CL10" s="2">
        <v>0</v>
      </c>
      <c r="CM10" s="2">
        <v>48.889212288338598</v>
      </c>
      <c r="CN10" s="2">
        <v>45.6693461853381</v>
      </c>
      <c r="CO10" s="2">
        <v>1.7956186409827199</v>
      </c>
      <c r="CP10" s="2">
        <v>65.243806622718395</v>
      </c>
      <c r="CQ10" s="2">
        <v>0</v>
      </c>
      <c r="CR10" s="2">
        <v>2.9001279679993499</v>
      </c>
      <c r="CS10" s="2">
        <v>53.0674401522298</v>
      </c>
      <c r="CT10" s="2">
        <v>4.7109342704771899</v>
      </c>
      <c r="CU10" s="2">
        <v>4.0536256547708698</v>
      </c>
      <c r="CV10" s="2">
        <v>170.07141426325899</v>
      </c>
      <c r="CW10" s="2">
        <v>0</v>
      </c>
      <c r="CX10" s="2">
        <v>21.334910831805299</v>
      </c>
      <c r="CY10" s="2">
        <v>0.42193403124254503</v>
      </c>
      <c r="CZ10" s="2">
        <v>0.57641261098708396</v>
      </c>
      <c r="DA10" s="2">
        <v>2.2112412595240101</v>
      </c>
      <c r="DB10" s="2">
        <v>0</v>
      </c>
      <c r="DC10" s="2">
        <v>122.56931439020499</v>
      </c>
      <c r="DD10" s="2">
        <v>46.133127966238</v>
      </c>
      <c r="DE10" s="2">
        <v>6.3949043923059099</v>
      </c>
      <c r="DF10" s="2">
        <v>208.080913609123</v>
      </c>
      <c r="DG10" s="2">
        <v>0.60264573862535897</v>
      </c>
      <c r="DH10" s="2">
        <v>60.528127004479799</v>
      </c>
      <c r="DI10" s="2">
        <v>0.195441484732815</v>
      </c>
      <c r="DJ10" s="2">
        <v>0</v>
      </c>
      <c r="DK10" s="2">
        <v>5.4974220465691701</v>
      </c>
      <c r="DL10" s="2">
        <v>0.244301855916019</v>
      </c>
      <c r="DM10" s="2">
        <v>1.8065901384182901</v>
      </c>
      <c r="DN10" s="2">
        <v>10.0357836482093</v>
      </c>
      <c r="DO10" s="2">
        <v>1.2158703513008799</v>
      </c>
      <c r="DP10" s="2">
        <v>0</v>
      </c>
      <c r="DQ10" s="2">
        <v>0</v>
      </c>
      <c r="DR10" s="2">
        <v>338.03845812887602</v>
      </c>
      <c r="DS10" s="2">
        <v>16.608789420850201</v>
      </c>
      <c r="DT10" s="2">
        <v>0</v>
      </c>
      <c r="DU10" s="2">
        <v>3.6544069589594099</v>
      </c>
      <c r="DV10" s="2">
        <v>6.6117917142636096E-2</v>
      </c>
      <c r="DW10" s="2">
        <v>0</v>
      </c>
      <c r="DX10" s="2">
        <v>5.9694548784993904</v>
      </c>
      <c r="DY10" s="2">
        <v>0.14757391727864499</v>
      </c>
      <c r="DZ10" s="2">
        <v>25.328364282095599</v>
      </c>
      <c r="EA10" s="2">
        <v>438.70855080457699</v>
      </c>
      <c r="EB10" s="2">
        <v>0</v>
      </c>
    </row>
    <row r="11" spans="1:132" x14ac:dyDescent="0.35">
      <c r="A11" s="2" t="s">
        <v>132</v>
      </c>
      <c r="B11" s="2" t="s">
        <v>133</v>
      </c>
      <c r="C11" s="2">
        <v>3336.6454572244002</v>
      </c>
      <c r="D11" s="2">
        <v>37.22157395</v>
      </c>
      <c r="E11" s="2">
        <v>2045</v>
      </c>
      <c r="F11" s="2">
        <v>2577.1330704752399</v>
      </c>
      <c r="G11" s="2">
        <v>2954.0438284185002</v>
      </c>
      <c r="H11" s="2">
        <v>1861.71116667877</v>
      </c>
      <c r="I11" s="2">
        <v>0</v>
      </c>
      <c r="J11" s="2">
        <v>36695.541166641902</v>
      </c>
      <c r="K11" s="2">
        <v>257253.88938531201</v>
      </c>
      <c r="L11" s="2">
        <v>338940.23043808999</v>
      </c>
      <c r="M11" s="2">
        <v>166935.27774594101</v>
      </c>
      <c r="N11" s="2">
        <v>422.63849606475299</v>
      </c>
      <c r="O11" s="2">
        <v>16.814902606447301</v>
      </c>
      <c r="P11" s="2">
        <v>0.42740628071697501</v>
      </c>
      <c r="Q11" s="2">
        <v>7.6823917935965298</v>
      </c>
      <c r="R11" s="2">
        <v>19.074592595126699</v>
      </c>
      <c r="S11" s="2">
        <v>52.472056986298099</v>
      </c>
      <c r="T11" s="2">
        <v>0</v>
      </c>
      <c r="U11" s="2">
        <v>3.1408092306211399</v>
      </c>
      <c r="V11" s="2">
        <v>-115.88233017233</v>
      </c>
      <c r="W11" s="2">
        <v>75808.23</v>
      </c>
      <c r="X11" s="2">
        <v>172004.95269214999</v>
      </c>
      <c r="Y11" s="2">
        <v>170.29518982512101</v>
      </c>
      <c r="Z11" s="2">
        <v>1220.75250120747</v>
      </c>
      <c r="AA11" s="2">
        <v>776.48479649805995</v>
      </c>
      <c r="AB11" s="2">
        <v>260</v>
      </c>
      <c r="AC11" s="2">
        <v>1408</v>
      </c>
      <c r="AD11" s="2">
        <v>133548.22219675299</v>
      </c>
      <c r="AE11" s="2">
        <v>0.81933834323840204</v>
      </c>
      <c r="AF11" s="2">
        <v>477.05885960789601</v>
      </c>
      <c r="AG11" s="2">
        <v>-11157.273504726199</v>
      </c>
      <c r="AH11" s="2">
        <v>10294.324785606999</v>
      </c>
      <c r="AI11" s="2">
        <v>8259.4804541492504</v>
      </c>
      <c r="AJ11" s="2">
        <v>208</v>
      </c>
      <c r="AK11" s="2">
        <v>-105.059129148113</v>
      </c>
      <c r="AL11" s="2">
        <v>52.899463267015101</v>
      </c>
      <c r="AM11" s="2">
        <v>35.8894952015741</v>
      </c>
      <c r="AN11" s="2">
        <v>1391.0476910325899</v>
      </c>
      <c r="AO11" s="2">
        <v>1774.1307071420999</v>
      </c>
      <c r="AP11" s="2">
        <v>755.13196542403603</v>
      </c>
      <c r="AQ11" s="2">
        <v>60.655391725773363</v>
      </c>
      <c r="AR11" s="2">
        <v>60.856113708949998</v>
      </c>
      <c r="AS11" s="2">
        <v>13.6275723752037</v>
      </c>
      <c r="AT11" s="2">
        <v>102.285457066139</v>
      </c>
      <c r="AU11" s="2">
        <v>109.516519295671</v>
      </c>
      <c r="AV11" s="2">
        <v>50.318801027400497</v>
      </c>
      <c r="AW11" s="2">
        <v>166.535702404722</v>
      </c>
      <c r="AX11" s="2">
        <v>525.60218985218705</v>
      </c>
      <c r="AY11" s="2">
        <v>21.254811635092999</v>
      </c>
      <c r="AZ11" s="2">
        <v>29.359257409828299</v>
      </c>
      <c r="BA11" s="2">
        <v>339.43541838603801</v>
      </c>
      <c r="BB11" s="2">
        <v>48.889212288338499</v>
      </c>
      <c r="BC11" s="2">
        <v>278.26195963527101</v>
      </c>
      <c r="BD11" s="2">
        <v>45.6693461853381</v>
      </c>
      <c r="BE11" s="2">
        <v>65.243806622718495</v>
      </c>
      <c r="BF11" s="2">
        <v>36.008753431072101</v>
      </c>
      <c r="BG11" s="2">
        <v>122.56931439020499</v>
      </c>
      <c r="BH11" s="2">
        <v>60.528127004479799</v>
      </c>
      <c r="BI11" s="2">
        <v>1.8067652262348901</v>
      </c>
      <c r="BJ11" s="2">
        <v>438.70855080457602</v>
      </c>
      <c r="BK11" s="2">
        <v>8.2946700474129802</v>
      </c>
      <c r="BL11" s="2">
        <v>11.9946826499436</v>
      </c>
      <c r="BM11" s="2">
        <v>0</v>
      </c>
      <c r="BN11" s="2">
        <v>38.826134011979299</v>
      </c>
      <c r="BO11" s="2">
        <v>109.516519295671</v>
      </c>
      <c r="BP11" s="2">
        <v>0.38369218492447699</v>
      </c>
      <c r="BQ11" s="2">
        <v>11.3922103935721</v>
      </c>
      <c r="BR11" s="2">
        <v>166.535702404722</v>
      </c>
      <c r="BS11" s="2">
        <v>0.52034154106115005</v>
      </c>
      <c r="BT11" s="2">
        <v>0</v>
      </c>
      <c r="BU11" s="2">
        <v>8.4669991538227496</v>
      </c>
      <c r="BV11" s="2">
        <v>3.5717564880763901</v>
      </c>
      <c r="BW11" s="2">
        <v>2.2572586049191101</v>
      </c>
      <c r="BX11" s="2">
        <v>2.0376597521686999</v>
      </c>
      <c r="BY11" s="2">
        <v>21.254811635092999</v>
      </c>
      <c r="BZ11" s="2">
        <v>55.321408748189803</v>
      </c>
      <c r="CA11" s="2">
        <v>0.87459426699571097</v>
      </c>
      <c r="CB11" s="2">
        <v>29.359257409828299</v>
      </c>
      <c r="CC11" s="2">
        <v>24.068575447045198</v>
      </c>
      <c r="CD11" s="2">
        <v>4.78257284065368</v>
      </c>
      <c r="CE11" s="2">
        <v>5.9467604692702902E-2</v>
      </c>
      <c r="CF11" s="2">
        <v>35.729507830048398</v>
      </c>
      <c r="CG11" s="2">
        <v>36.888458516753197</v>
      </c>
      <c r="CH11" s="2">
        <v>1.3969602571623601</v>
      </c>
      <c r="CI11" s="2">
        <v>0.424585908773706</v>
      </c>
      <c r="CJ11" s="2">
        <v>0</v>
      </c>
      <c r="CK11" s="2">
        <v>278.26195963527101</v>
      </c>
      <c r="CL11" s="2">
        <v>0</v>
      </c>
      <c r="CM11" s="2">
        <v>48.889212288338499</v>
      </c>
      <c r="CN11" s="2">
        <v>45.6693461853381</v>
      </c>
      <c r="CO11" s="2">
        <v>1.7956186409827299</v>
      </c>
      <c r="CP11" s="2">
        <v>65.243806622718495</v>
      </c>
      <c r="CQ11" s="2">
        <v>0</v>
      </c>
      <c r="CR11" s="2">
        <v>2.9001279679993499</v>
      </c>
      <c r="CS11" s="2">
        <v>53.0674401522298</v>
      </c>
      <c r="CT11" s="2">
        <v>4.7109342704771899</v>
      </c>
      <c r="CU11" s="2">
        <v>4.0536256547708698</v>
      </c>
      <c r="CV11" s="2">
        <v>170.07141426325899</v>
      </c>
      <c r="CW11" s="2">
        <v>0</v>
      </c>
      <c r="CX11" s="2">
        <v>21.334910831805299</v>
      </c>
      <c r="CY11" s="2">
        <v>0.42193403124254503</v>
      </c>
      <c r="CZ11" s="2">
        <v>0.57641261098708396</v>
      </c>
      <c r="DA11" s="2">
        <v>2.2112412595240101</v>
      </c>
      <c r="DB11" s="2">
        <v>0</v>
      </c>
      <c r="DC11" s="2">
        <v>122.56931439020499</v>
      </c>
      <c r="DD11" s="2">
        <v>46.133127966238</v>
      </c>
      <c r="DE11" s="2">
        <v>6.3949043923059099</v>
      </c>
      <c r="DF11" s="2">
        <v>208.080913609123</v>
      </c>
      <c r="DG11" s="2">
        <v>0.60268070413383301</v>
      </c>
      <c r="DH11" s="2">
        <v>60.528127004479799</v>
      </c>
      <c r="DI11" s="2">
        <v>0.195441484732814</v>
      </c>
      <c r="DJ11" s="2">
        <v>0</v>
      </c>
      <c r="DK11" s="2">
        <v>5.4974220465691701</v>
      </c>
      <c r="DL11" s="2">
        <v>0.24430185591602099</v>
      </c>
      <c r="DM11" s="2">
        <v>1.8067652262348901</v>
      </c>
      <c r="DN11" s="2">
        <v>10.0357836482093</v>
      </c>
      <c r="DO11" s="2">
        <v>1.2158703513008799</v>
      </c>
      <c r="DP11" s="2">
        <v>0</v>
      </c>
      <c r="DQ11" s="2">
        <v>0</v>
      </c>
      <c r="DR11" s="2">
        <v>338.03845812887602</v>
      </c>
      <c r="DS11" s="2">
        <v>16.608789420850201</v>
      </c>
      <c r="DT11" s="2">
        <v>0</v>
      </c>
      <c r="DU11" s="2">
        <v>3.6544069589594002</v>
      </c>
      <c r="DV11" s="2">
        <v>6.6117917142636096E-2</v>
      </c>
      <c r="DW11" s="2">
        <v>0</v>
      </c>
      <c r="DX11" s="2">
        <v>5.9694548784993904</v>
      </c>
      <c r="DY11" s="2">
        <v>0.14757391727864499</v>
      </c>
      <c r="DZ11" s="2">
        <v>25.328364282095599</v>
      </c>
      <c r="EA11" s="2">
        <v>438.70855080457602</v>
      </c>
      <c r="EB11" s="2">
        <v>0</v>
      </c>
    </row>
    <row r="12" spans="1:132" x14ac:dyDescent="0.35">
      <c r="A12" s="2" t="s">
        <v>132</v>
      </c>
      <c r="B12" s="2" t="s">
        <v>133</v>
      </c>
      <c r="C12" s="2">
        <v>3694.7718995502</v>
      </c>
      <c r="D12" s="2">
        <v>38.761777010000003</v>
      </c>
      <c r="E12" s="2">
        <v>2050</v>
      </c>
      <c r="F12" s="2">
        <v>2577.13467514378</v>
      </c>
      <c r="G12" s="2">
        <v>2954.0454363906201</v>
      </c>
      <c r="H12" s="2">
        <v>1859.5983818677601</v>
      </c>
      <c r="I12" s="2">
        <v>0</v>
      </c>
      <c r="J12" s="2">
        <v>37029.630478220402</v>
      </c>
      <c r="K12" s="2">
        <v>245457.502935194</v>
      </c>
      <c r="L12" s="2">
        <v>350036.63771711901</v>
      </c>
      <c r="M12" s="2">
        <v>178059.91080704899</v>
      </c>
      <c r="N12" s="2">
        <v>437.77544426729298</v>
      </c>
      <c r="O12" s="2">
        <v>17.150005595043499</v>
      </c>
      <c r="P12" s="2">
        <v>0.43579650685304699</v>
      </c>
      <c r="Q12" s="2">
        <v>7.8261965303615497</v>
      </c>
      <c r="R12" s="2">
        <v>19.0642884247995</v>
      </c>
      <c r="S12" s="2">
        <v>52.651617602597497</v>
      </c>
      <c r="T12" s="2">
        <v>0</v>
      </c>
      <c r="U12" s="2">
        <v>2.5173877928721198</v>
      </c>
      <c r="V12" s="2">
        <v>-125.06741102657</v>
      </c>
      <c r="W12" s="2">
        <v>75808.23</v>
      </c>
      <c r="X12" s="2">
        <v>171976.72691006999</v>
      </c>
      <c r="Y12" s="2">
        <v>172.53714936728699</v>
      </c>
      <c r="Z12" s="2">
        <v>1230.8672987157599</v>
      </c>
      <c r="AA12" s="2">
        <v>776.88655598048103</v>
      </c>
      <c r="AB12" s="2">
        <v>240</v>
      </c>
      <c r="AC12" s="2">
        <v>1600</v>
      </c>
      <c r="AD12" s="2">
        <v>142447.92864563901</v>
      </c>
      <c r="AE12" s="2">
        <v>0.98288187750604705</v>
      </c>
      <c r="AF12" s="2">
        <v>334.08931157852902</v>
      </c>
      <c r="AG12" s="2">
        <v>-11796.3864501183</v>
      </c>
      <c r="AH12" s="2">
        <v>11096.407279028401</v>
      </c>
      <c r="AI12" s="2">
        <v>8899.7064488863107</v>
      </c>
      <c r="AJ12" s="2">
        <v>192</v>
      </c>
      <c r="AK12" s="2">
        <v>-114.723826703336</v>
      </c>
      <c r="AL12" s="2">
        <v>53.087414109450499</v>
      </c>
      <c r="AM12" s="2">
        <v>36.214294019843003</v>
      </c>
      <c r="AN12" s="2">
        <v>1403.4044480830401</v>
      </c>
      <c r="AO12" s="2">
        <v>1774.13078642799</v>
      </c>
      <c r="AP12" s="2">
        <v>755.13349080668502</v>
      </c>
      <c r="AQ12" s="2">
        <v>60.655391725773818</v>
      </c>
      <c r="AR12" s="2">
        <v>60.856113708949998</v>
      </c>
      <c r="AS12" s="2">
        <v>13.6275723752037</v>
      </c>
      <c r="AT12" s="2">
        <v>102.285457066139</v>
      </c>
      <c r="AU12" s="2">
        <v>109.516519295671</v>
      </c>
      <c r="AV12" s="2">
        <v>50.318801027400497</v>
      </c>
      <c r="AW12" s="2">
        <v>166.535702404722</v>
      </c>
      <c r="AX12" s="2">
        <v>525.60220057220204</v>
      </c>
      <c r="AY12" s="2">
        <v>21.254811635092999</v>
      </c>
      <c r="AZ12" s="2">
        <v>29.360782792477199</v>
      </c>
      <c r="BA12" s="2">
        <v>339.43541838603801</v>
      </c>
      <c r="BB12" s="2">
        <v>48.889212288338499</v>
      </c>
      <c r="BC12" s="2">
        <v>278.26195963527101</v>
      </c>
      <c r="BD12" s="2">
        <v>45.6693461853381</v>
      </c>
      <c r="BE12" s="2">
        <v>65.243806622718495</v>
      </c>
      <c r="BF12" s="2">
        <v>36.008753431072101</v>
      </c>
      <c r="BG12" s="2">
        <v>122.56931439020499</v>
      </c>
      <c r="BH12" s="2">
        <v>60.528127004479799</v>
      </c>
      <c r="BI12" s="2">
        <v>1.8068337921097599</v>
      </c>
      <c r="BJ12" s="2">
        <v>438.70855080457699</v>
      </c>
      <c r="BK12" s="2">
        <v>8.2946700474129802</v>
      </c>
      <c r="BL12" s="2">
        <v>11.9946826499436</v>
      </c>
      <c r="BM12" s="2">
        <v>0</v>
      </c>
      <c r="BN12" s="2">
        <v>38.826134011979299</v>
      </c>
      <c r="BO12" s="2">
        <v>109.516519295671</v>
      </c>
      <c r="BP12" s="2">
        <v>0.38369218492447699</v>
      </c>
      <c r="BQ12" s="2">
        <v>11.3922103935721</v>
      </c>
      <c r="BR12" s="2">
        <v>166.535702404722</v>
      </c>
      <c r="BS12" s="2">
        <v>0.52034154106115005</v>
      </c>
      <c r="BT12" s="2">
        <v>0</v>
      </c>
      <c r="BU12" s="2">
        <v>8.4669991538227496</v>
      </c>
      <c r="BV12" s="2">
        <v>3.5717564880763901</v>
      </c>
      <c r="BW12" s="2">
        <v>2.2572586049191101</v>
      </c>
      <c r="BX12" s="2">
        <v>2.0376597521686999</v>
      </c>
      <c r="BY12" s="2">
        <v>21.254811635092999</v>
      </c>
      <c r="BZ12" s="2">
        <v>55.321408748189803</v>
      </c>
      <c r="CA12" s="2">
        <v>0.87459426699571097</v>
      </c>
      <c r="CB12" s="2">
        <v>29.360782792477199</v>
      </c>
      <c r="CC12" s="2">
        <v>24.068575447045198</v>
      </c>
      <c r="CD12" s="2">
        <v>4.7825728406536703</v>
      </c>
      <c r="CE12" s="2">
        <v>5.9467604692702902E-2</v>
      </c>
      <c r="CF12" s="2">
        <v>35.729507830048398</v>
      </c>
      <c r="CG12" s="2">
        <v>36.888458516753197</v>
      </c>
      <c r="CH12" s="2">
        <v>1.3969602571623601</v>
      </c>
      <c r="CI12" s="2">
        <v>0.424585908773706</v>
      </c>
      <c r="CJ12" s="2">
        <v>0</v>
      </c>
      <c r="CK12" s="2">
        <v>278.26195963527101</v>
      </c>
      <c r="CL12" s="2">
        <v>0</v>
      </c>
      <c r="CM12" s="2">
        <v>48.889212288338499</v>
      </c>
      <c r="CN12" s="2">
        <v>45.6693461853381</v>
      </c>
      <c r="CO12" s="2">
        <v>1.7956186409827199</v>
      </c>
      <c r="CP12" s="2">
        <v>65.243806622718495</v>
      </c>
      <c r="CQ12" s="2">
        <v>0</v>
      </c>
      <c r="CR12" s="2">
        <v>2.9001279679993499</v>
      </c>
      <c r="CS12" s="2">
        <v>53.0674401522298</v>
      </c>
      <c r="CT12" s="2">
        <v>4.7109342704771899</v>
      </c>
      <c r="CU12" s="2">
        <v>4.0536256547708698</v>
      </c>
      <c r="CV12" s="2">
        <v>170.07141426325899</v>
      </c>
      <c r="CW12" s="2">
        <v>0</v>
      </c>
      <c r="CX12" s="2">
        <v>21.334910831805299</v>
      </c>
      <c r="CY12" s="2">
        <v>0.42193403124254503</v>
      </c>
      <c r="CZ12" s="2">
        <v>0.57641261098708396</v>
      </c>
      <c r="DA12" s="2">
        <v>2.2112412595240101</v>
      </c>
      <c r="DB12" s="2">
        <v>0</v>
      </c>
      <c r="DC12" s="2">
        <v>122.56931439020499</v>
      </c>
      <c r="DD12" s="2">
        <v>46.133127966238</v>
      </c>
      <c r="DE12" s="2">
        <v>6.3949043923059099</v>
      </c>
      <c r="DF12" s="2">
        <v>208.080913609123</v>
      </c>
      <c r="DG12" s="2">
        <v>0.60269142414863797</v>
      </c>
      <c r="DH12" s="2">
        <v>60.528127004479799</v>
      </c>
      <c r="DI12" s="2">
        <v>0.195441484732816</v>
      </c>
      <c r="DJ12" s="2">
        <v>0</v>
      </c>
      <c r="DK12" s="2">
        <v>5.4974220465691701</v>
      </c>
      <c r="DL12" s="2">
        <v>0.24430185591601999</v>
      </c>
      <c r="DM12" s="2">
        <v>1.8068337921097599</v>
      </c>
      <c r="DN12" s="2">
        <v>10.0357836482093</v>
      </c>
      <c r="DO12" s="2">
        <v>1.2158703513008799</v>
      </c>
      <c r="DP12" s="2">
        <v>0</v>
      </c>
      <c r="DQ12" s="2">
        <v>0</v>
      </c>
      <c r="DR12" s="2">
        <v>338.03845812887602</v>
      </c>
      <c r="DS12" s="2">
        <v>16.608789420850201</v>
      </c>
      <c r="DT12" s="2">
        <v>0</v>
      </c>
      <c r="DU12" s="2">
        <v>3.6544069589594099</v>
      </c>
      <c r="DV12" s="2">
        <v>6.6117917142636096E-2</v>
      </c>
      <c r="DW12" s="2">
        <v>0</v>
      </c>
      <c r="DX12" s="2">
        <v>5.9694548784993904</v>
      </c>
      <c r="DY12" s="2">
        <v>0.14757391727864499</v>
      </c>
      <c r="DZ12" s="2">
        <v>25.328364282095599</v>
      </c>
      <c r="EA12" s="2">
        <v>438.70855080457699</v>
      </c>
      <c r="EB12" s="2">
        <v>0</v>
      </c>
    </row>
    <row r="13" spans="1:132" x14ac:dyDescent="0.35">
      <c r="A13" s="2" t="s">
        <v>138</v>
      </c>
      <c r="B13" s="2" t="s">
        <v>133</v>
      </c>
      <c r="C13" s="2">
        <v>873.30399999999997</v>
      </c>
      <c r="D13" s="2">
        <v>19.017963000000002</v>
      </c>
      <c r="E13" s="2">
        <v>2000</v>
      </c>
      <c r="F13" s="2">
        <v>2297.8092383165699</v>
      </c>
      <c r="G13" s="2">
        <v>2651.1725048891299</v>
      </c>
      <c r="H13" s="2">
        <v>2085.3649631140802</v>
      </c>
      <c r="I13" s="2">
        <v>0</v>
      </c>
      <c r="J13" s="2">
        <v>23769</v>
      </c>
      <c r="K13" s="2">
        <v>431700</v>
      </c>
      <c r="L13" s="2">
        <v>180143.43199722099</v>
      </c>
      <c r="M13" s="2">
        <v>0</v>
      </c>
      <c r="N13" s="2">
        <v>377.174210190905</v>
      </c>
      <c r="O13" s="2">
        <v>13.843671223500801</v>
      </c>
      <c r="P13" s="2">
        <v>1.3745792611651899</v>
      </c>
      <c r="Q13" s="2">
        <v>5.9740068537503204</v>
      </c>
      <c r="R13" s="2">
        <v>24.419723361959001</v>
      </c>
      <c r="S13" s="2">
        <v>63.637855906975197</v>
      </c>
      <c r="T13" s="2">
        <v>0</v>
      </c>
      <c r="U13" s="2">
        <v>0</v>
      </c>
      <c r="V13" s="2">
        <v>0</v>
      </c>
      <c r="W13" s="2">
        <v>73277.240999999995</v>
      </c>
      <c r="X13" s="2">
        <v>441754.35800000001</v>
      </c>
      <c r="Y13" s="2">
        <v>153.254851030205</v>
      </c>
      <c r="Z13" s="2">
        <v>1015.51400984396</v>
      </c>
      <c r="AA13" s="2">
        <v>1227.6990190450599</v>
      </c>
      <c r="AB13" s="2">
        <v>0</v>
      </c>
      <c r="AC13" s="2">
        <v>0</v>
      </c>
      <c r="AD13" s="2">
        <v>63200.272775069599</v>
      </c>
      <c r="AE13" s="2">
        <v>0.18424033237309501</v>
      </c>
      <c r="AF13" s="2">
        <v>-8505.3881862283797</v>
      </c>
      <c r="AG13" s="2">
        <v>186242.497064806</v>
      </c>
      <c r="AH13" s="2">
        <v>-174741.20716291701</v>
      </c>
      <c r="AI13" s="2">
        <v>-83122.151376520298</v>
      </c>
      <c r="AJ13" s="2">
        <v>-1600</v>
      </c>
      <c r="AK13" s="2">
        <v>5.9740068537503204</v>
      </c>
      <c r="AL13" s="2">
        <v>65.012435168140399</v>
      </c>
      <c r="AM13" s="2">
        <v>38.2633945854598</v>
      </c>
      <c r="AN13" s="2">
        <v>1168.7688608741601</v>
      </c>
      <c r="AO13" s="2">
        <v>1550.1998630887999</v>
      </c>
      <c r="AP13" s="2">
        <v>698.07230961717801</v>
      </c>
      <c r="AQ13" s="2">
        <v>63.148073110230179</v>
      </c>
      <c r="AR13" s="2">
        <v>77.712493917993399</v>
      </c>
      <c r="AS13" s="2">
        <v>10.3956796041691</v>
      </c>
      <c r="AT13" s="2">
        <v>28.844041766406299</v>
      </c>
      <c r="AU13" s="2">
        <v>104.531390319522</v>
      </c>
      <c r="AV13" s="2">
        <v>57.965239199610998</v>
      </c>
      <c r="AW13" s="2">
        <v>112.664476875959</v>
      </c>
      <c r="AX13" s="2">
        <v>293.18335998538299</v>
      </c>
      <c r="AY13" s="2">
        <v>25.671129644641798</v>
      </c>
      <c r="AZ13" s="2">
        <v>22.6270754050942</v>
      </c>
      <c r="BA13" s="2">
        <v>401.67642732185101</v>
      </c>
      <c r="BB13" s="2">
        <v>103.078705690462</v>
      </c>
      <c r="BC13" s="2">
        <v>257.99385095516197</v>
      </c>
      <c r="BD13" s="2">
        <v>24.791421217328701</v>
      </c>
      <c r="BE13" s="2">
        <v>131.79623072388799</v>
      </c>
      <c r="BF13" s="2">
        <v>43.9807582066924</v>
      </c>
      <c r="BG13" s="2">
        <v>97.176810370980206</v>
      </c>
      <c r="BH13" s="2">
        <v>56.604382274943298</v>
      </c>
      <c r="BI13" s="2">
        <v>0.458093224810663</v>
      </c>
      <c r="BJ13" s="2">
        <v>383.50959850144199</v>
      </c>
      <c r="BK13" s="2">
        <v>9.5950387632044993</v>
      </c>
      <c r="BL13" s="2">
        <v>12.7496344014162</v>
      </c>
      <c r="BM13" s="2">
        <v>0</v>
      </c>
      <c r="BN13" s="2">
        <v>0.91951803671087196</v>
      </c>
      <c r="BO13" s="2">
        <v>104.531390319522</v>
      </c>
      <c r="BP13" s="2">
        <v>0.14745573394520201</v>
      </c>
      <c r="BQ13" s="2">
        <v>0</v>
      </c>
      <c r="BR13" s="2">
        <v>112.664476875959</v>
      </c>
      <c r="BS13" s="2">
        <v>2.2210580596881E-2</v>
      </c>
      <c r="BT13" s="2">
        <v>0</v>
      </c>
      <c r="BU13" s="2">
        <v>8.3057591756622493</v>
      </c>
      <c r="BV13" s="2">
        <v>5.3792656390102298</v>
      </c>
      <c r="BW13" s="2">
        <v>7.3961233387613596</v>
      </c>
      <c r="BX13" s="2">
        <v>2.6581811884565001</v>
      </c>
      <c r="BY13" s="2">
        <v>25.671129644641798</v>
      </c>
      <c r="BZ13" s="2">
        <v>34.990156720903997</v>
      </c>
      <c r="CA13" s="2">
        <v>0.57747509551890497</v>
      </c>
      <c r="CB13" s="2">
        <v>22.6270754050942</v>
      </c>
      <c r="CC13" s="2">
        <v>18.480959959826901</v>
      </c>
      <c r="CD13" s="2">
        <v>12.246321052047</v>
      </c>
      <c r="CE13" s="2">
        <v>0.31233628964363802</v>
      </c>
      <c r="CF13" s="2">
        <v>18.549437659752002</v>
      </c>
      <c r="CG13" s="2">
        <v>20.893663484568201</v>
      </c>
      <c r="CH13" s="2">
        <v>0</v>
      </c>
      <c r="CI13" s="2">
        <v>0.54971186977280395</v>
      </c>
      <c r="CJ13" s="2">
        <v>0</v>
      </c>
      <c r="CK13" s="2">
        <v>257.99385095516197</v>
      </c>
      <c r="CL13" s="2">
        <v>0</v>
      </c>
      <c r="CM13" s="2">
        <v>103.078705690462</v>
      </c>
      <c r="CN13" s="2">
        <v>24.791421217328701</v>
      </c>
      <c r="CO13" s="2">
        <v>5.8966783178588802</v>
      </c>
      <c r="CP13" s="2">
        <v>131.79623072388799</v>
      </c>
      <c r="CQ13" s="2">
        <v>0</v>
      </c>
      <c r="CR13" s="2">
        <v>1.7890622670787599</v>
      </c>
      <c r="CS13" s="2">
        <v>32.761605057584497</v>
      </c>
      <c r="CT13" s="2">
        <v>5.5707386465845303</v>
      </c>
      <c r="CU13" s="2">
        <v>12.6407627469874</v>
      </c>
      <c r="CV13" s="2">
        <v>5.8041006509777802</v>
      </c>
      <c r="CW13" s="2">
        <v>0</v>
      </c>
      <c r="CX13" s="2">
        <v>4.0178940299757704</v>
      </c>
      <c r="CY13" s="2">
        <v>0.79350817387272699</v>
      </c>
      <c r="CZ13" s="2">
        <v>0.45070171665748698</v>
      </c>
      <c r="DA13" s="2">
        <v>5.1587775199688801</v>
      </c>
      <c r="DB13" s="2">
        <v>0</v>
      </c>
      <c r="DC13" s="2">
        <v>97.176810370980206</v>
      </c>
      <c r="DD13" s="2">
        <v>56.102983620908503</v>
      </c>
      <c r="DE13" s="2">
        <v>5.35719203996769</v>
      </c>
      <c r="DF13" s="2">
        <v>135.721607941645</v>
      </c>
      <c r="DG13" s="2">
        <v>0.99992589111672403</v>
      </c>
      <c r="DH13" s="2">
        <v>56.604382274943298</v>
      </c>
      <c r="DI13" s="2">
        <v>4.49900128631021</v>
      </c>
      <c r="DJ13" s="2">
        <v>0</v>
      </c>
      <c r="DK13" s="2">
        <v>4.7627210219050804</v>
      </c>
      <c r="DL13" s="2">
        <v>0</v>
      </c>
      <c r="DM13" s="2">
        <v>0.458093224810663</v>
      </c>
      <c r="DN13" s="2">
        <v>9.2259334787044001</v>
      </c>
      <c r="DO13" s="2">
        <v>0.543345958414859</v>
      </c>
      <c r="DP13" s="2">
        <v>0</v>
      </c>
      <c r="DQ13" s="2">
        <v>0</v>
      </c>
      <c r="DR13" s="2">
        <v>401.67642732185101</v>
      </c>
      <c r="DS13" s="2">
        <v>57.387897791889301</v>
      </c>
      <c r="DT13" s="2">
        <v>0</v>
      </c>
      <c r="DU13" s="2">
        <v>1.7147998447573001</v>
      </c>
      <c r="DV13" s="2">
        <v>0.85951128657437403</v>
      </c>
      <c r="DW13" s="2">
        <v>0</v>
      </c>
      <c r="DX13" s="2">
        <v>7.1921796024958198</v>
      </c>
      <c r="DY13" s="2">
        <v>0</v>
      </c>
      <c r="DZ13" s="2">
        <v>31.217839957612</v>
      </c>
      <c r="EA13" s="2">
        <v>383.50959850144199</v>
      </c>
      <c r="EB13" s="2">
        <v>0</v>
      </c>
    </row>
    <row r="14" spans="1:132" x14ac:dyDescent="0.35">
      <c r="A14" s="2" t="s">
        <v>138</v>
      </c>
      <c r="B14" s="2" t="s">
        <v>133</v>
      </c>
      <c r="C14" s="2">
        <v>1027.25</v>
      </c>
      <c r="D14" s="2">
        <v>20.171731000000001</v>
      </c>
      <c r="E14" s="2">
        <v>2005</v>
      </c>
      <c r="F14" s="2">
        <v>2418.7731562095901</v>
      </c>
      <c r="G14" s="2">
        <v>2784.7294747996698</v>
      </c>
      <c r="H14" s="2">
        <v>2089.7769554278002</v>
      </c>
      <c r="I14" s="2">
        <v>-74.1142486248864</v>
      </c>
      <c r="J14" s="2">
        <v>26742</v>
      </c>
      <c r="K14" s="2">
        <v>383488</v>
      </c>
      <c r="L14" s="2">
        <v>225368.888795095</v>
      </c>
      <c r="M14" s="2">
        <v>45229.839670411697</v>
      </c>
      <c r="N14" s="2">
        <v>363.013708129311</v>
      </c>
      <c r="O14" s="2">
        <v>11.3737490339365</v>
      </c>
      <c r="P14" s="2">
        <v>0.65006483422776395</v>
      </c>
      <c r="Q14" s="2">
        <v>5.4287448812132899</v>
      </c>
      <c r="R14" s="2">
        <v>23.549173377817102</v>
      </c>
      <c r="S14" s="2">
        <v>61.977439330224399</v>
      </c>
      <c r="T14" s="2">
        <v>3.2105744201772399</v>
      </c>
      <c r="U14" s="2">
        <v>12.996929151621501</v>
      </c>
      <c r="V14" s="2">
        <v>-28.3457625310607</v>
      </c>
      <c r="W14" s="2">
        <v>73277.240999999995</v>
      </c>
      <c r="X14" s="2">
        <v>441754.35800000001</v>
      </c>
      <c r="Y14" s="2">
        <v>114.869094113445</v>
      </c>
      <c r="Z14" s="2">
        <v>799.43914265837498</v>
      </c>
      <c r="AA14" s="2">
        <v>794.00667492758998</v>
      </c>
      <c r="AB14" s="2">
        <v>0</v>
      </c>
      <c r="AC14" s="2">
        <v>0</v>
      </c>
      <c r="AD14" s="2">
        <v>63200.272775069599</v>
      </c>
      <c r="AE14" s="2">
        <v>0.184499316010035</v>
      </c>
      <c r="AF14" s="2">
        <v>2973</v>
      </c>
      <c r="AG14" s="2">
        <v>-48212</v>
      </c>
      <c r="AH14" s="2">
        <v>45225.456797874103</v>
      </c>
      <c r="AI14" s="2">
        <v>0</v>
      </c>
      <c r="AJ14" s="2">
        <v>0</v>
      </c>
      <c r="AK14" s="2">
        <v>-6.7095140780485796</v>
      </c>
      <c r="AL14" s="2">
        <v>62.627504164452198</v>
      </c>
      <c r="AM14" s="2">
        <v>34.922922411753603</v>
      </c>
      <c r="AN14" s="2">
        <v>914.308236771819</v>
      </c>
      <c r="AO14" s="2">
        <v>1662.9932332199801</v>
      </c>
      <c r="AP14" s="2">
        <v>702.66270718500505</v>
      </c>
      <c r="AQ14" s="2">
        <v>67.262979118447589</v>
      </c>
      <c r="AR14" s="2">
        <v>86.312841702727397</v>
      </c>
      <c r="AS14" s="2">
        <v>19.742533902820099</v>
      </c>
      <c r="AT14" s="2">
        <v>21.747679198433701</v>
      </c>
      <c r="AU14" s="2">
        <v>113.242229968934</v>
      </c>
      <c r="AV14" s="2">
        <v>60.8414400384871</v>
      </c>
      <c r="AW14" s="2">
        <v>129.76352083862599</v>
      </c>
      <c r="AX14" s="2">
        <v>383.28416326275999</v>
      </c>
      <c r="AY14" s="2">
        <v>29.3547940126325</v>
      </c>
      <c r="AZ14" s="2">
        <v>20.226253964950001</v>
      </c>
      <c r="BA14" s="2">
        <v>409.896039506882</v>
      </c>
      <c r="BB14" s="2">
        <v>75.700664681628197</v>
      </c>
      <c r="BC14" s="2">
        <v>254.29477793142101</v>
      </c>
      <c r="BD14" s="2">
        <v>36.8411490106038</v>
      </c>
      <c r="BE14" s="2">
        <v>113.909549059269</v>
      </c>
      <c r="BF14" s="2">
        <v>45.052848997966798</v>
      </c>
      <c r="BG14" s="2">
        <v>109.435259799446</v>
      </c>
      <c r="BH14" s="2">
        <v>64.7348344760413</v>
      </c>
      <c r="BI14" s="2">
        <v>0.66324043743730698</v>
      </c>
      <c r="BJ14" s="2">
        <v>376.46635630007597</v>
      </c>
      <c r="BK14" s="2">
        <v>13.735504713208099</v>
      </c>
      <c r="BL14" s="2">
        <v>12.4339319324041</v>
      </c>
      <c r="BM14" s="2">
        <v>0</v>
      </c>
      <c r="BN14" s="2">
        <v>0</v>
      </c>
      <c r="BO14" s="2">
        <v>113.242229968934</v>
      </c>
      <c r="BP14" s="2">
        <v>0.210722969626331</v>
      </c>
      <c r="BQ14" s="2">
        <v>0</v>
      </c>
      <c r="BR14" s="2">
        <v>129.76352083862599</v>
      </c>
      <c r="BS14" s="2">
        <v>7.4242512950425499E-2</v>
      </c>
      <c r="BT14" s="2">
        <v>0</v>
      </c>
      <c r="BU14" s="2">
        <v>6.5551131568535901</v>
      </c>
      <c r="BV14" s="2">
        <v>4.98208747191239</v>
      </c>
      <c r="BW14" s="2">
        <v>8.9495175966039593</v>
      </c>
      <c r="BX14" s="2">
        <v>4.19862570976664</v>
      </c>
      <c r="BY14" s="2">
        <v>29.3547940126325</v>
      </c>
      <c r="BZ14" s="2">
        <v>47.872537306173001</v>
      </c>
      <c r="CA14" s="2">
        <v>0.68283247696879601</v>
      </c>
      <c r="CB14" s="2">
        <v>20.226253964950001</v>
      </c>
      <c r="CC14" s="2">
        <v>23.968561929747299</v>
      </c>
      <c r="CD14" s="2">
        <v>12.1597773090523</v>
      </c>
      <c r="CE14" s="2">
        <v>0.29665277610533303</v>
      </c>
      <c r="CF14" s="2">
        <v>16.196251160677399</v>
      </c>
      <c r="CG14" s="2">
        <v>19.545071730033001</v>
      </c>
      <c r="CH14" s="2">
        <v>0</v>
      </c>
      <c r="CI14" s="2">
        <v>0.56305860249012196</v>
      </c>
      <c r="CJ14" s="2">
        <v>0</v>
      </c>
      <c r="CK14" s="2">
        <v>254.29477793142101</v>
      </c>
      <c r="CL14" s="2">
        <v>0</v>
      </c>
      <c r="CM14" s="2">
        <v>75.700664681628197</v>
      </c>
      <c r="CN14" s="2">
        <v>36.8411490106038</v>
      </c>
      <c r="CO14" s="2">
        <v>12.3043480998235</v>
      </c>
      <c r="CP14" s="2">
        <v>113.909549059269</v>
      </c>
      <c r="CQ14" s="2">
        <v>0</v>
      </c>
      <c r="CR14" s="2">
        <v>3.21982131783958</v>
      </c>
      <c r="CS14" s="2">
        <v>33.2032066978364</v>
      </c>
      <c r="CT14" s="2">
        <v>5.17794540809422</v>
      </c>
      <c r="CU14" s="2">
        <v>12.401782250833801</v>
      </c>
      <c r="CV14" s="2">
        <v>1.2653861273198901</v>
      </c>
      <c r="CW14" s="2">
        <v>0</v>
      </c>
      <c r="CX14" s="2">
        <v>3.6668104013224299</v>
      </c>
      <c r="CY14" s="2">
        <v>0.75187730129192498</v>
      </c>
      <c r="CZ14" s="2">
        <v>0.87250816501568396</v>
      </c>
      <c r="DA14" s="2">
        <v>5.0144097270547103</v>
      </c>
      <c r="DB14" s="2">
        <v>0</v>
      </c>
      <c r="DC14" s="2">
        <v>109.435259799446</v>
      </c>
      <c r="DD14" s="2">
        <v>57.833013934203301</v>
      </c>
      <c r="DE14" s="2">
        <v>1.88461763643388</v>
      </c>
      <c r="DF14" s="2">
        <v>202.74408574522801</v>
      </c>
      <c r="DG14" s="2">
        <v>1.12029210780176</v>
      </c>
      <c r="DH14" s="2">
        <v>64.7348344760413</v>
      </c>
      <c r="DI14" s="2">
        <v>7.4381858029966503</v>
      </c>
      <c r="DJ14" s="2">
        <v>0</v>
      </c>
      <c r="DK14" s="2">
        <v>3.4718190521180401</v>
      </c>
      <c r="DL14" s="2">
        <v>0</v>
      </c>
      <c r="DM14" s="2">
        <v>0.66324043743730698</v>
      </c>
      <c r="DN14" s="2">
        <v>20.156643046417202</v>
      </c>
      <c r="DO14" s="2">
        <v>0.97165682013110299</v>
      </c>
      <c r="DP14" s="2">
        <v>0</v>
      </c>
      <c r="DQ14" s="2">
        <v>0</v>
      </c>
      <c r="DR14" s="2">
        <v>409.896039506882</v>
      </c>
      <c r="DS14" s="2">
        <v>57.932033696067101</v>
      </c>
      <c r="DT14" s="2">
        <v>0</v>
      </c>
      <c r="DU14" s="2">
        <v>2.5593802750385</v>
      </c>
      <c r="DV14" s="2">
        <v>0.79598216078575601</v>
      </c>
      <c r="DW14" s="2">
        <v>0</v>
      </c>
      <c r="DX14" s="2">
        <v>7.83234955342893</v>
      </c>
      <c r="DY14" s="2">
        <v>0.23832285961897001</v>
      </c>
      <c r="DZ14" s="2">
        <v>32.042554036443697</v>
      </c>
      <c r="EA14" s="2">
        <v>376.46635630007597</v>
      </c>
      <c r="EB14" s="2">
        <v>0</v>
      </c>
    </row>
    <row r="15" spans="1:132" x14ac:dyDescent="0.35">
      <c r="A15" s="2" t="s">
        <v>138</v>
      </c>
      <c r="B15" s="2" t="s">
        <v>133</v>
      </c>
      <c r="C15" s="2">
        <v>1181.08</v>
      </c>
      <c r="D15" s="2">
        <v>22.019168000000001</v>
      </c>
      <c r="E15" s="2">
        <v>2010</v>
      </c>
      <c r="F15" s="2">
        <v>2610.30877474607</v>
      </c>
      <c r="G15" s="2">
        <v>2993.6338996959398</v>
      </c>
      <c r="H15" s="2">
        <v>2088.8637209438698</v>
      </c>
      <c r="I15" s="2">
        <v>-4.8610389763780404</v>
      </c>
      <c r="J15" s="2">
        <v>25968</v>
      </c>
      <c r="K15" s="2">
        <v>350404</v>
      </c>
      <c r="L15" s="2">
        <v>259134.52905454399</v>
      </c>
      <c r="M15" s="2">
        <v>79000.340968836899</v>
      </c>
      <c r="N15" s="2">
        <v>374.87869963436202</v>
      </c>
      <c r="O15" s="2">
        <v>13.1780054419304</v>
      </c>
      <c r="P15" s="2">
        <v>0.41700558344996902</v>
      </c>
      <c r="Q15" s="2">
        <v>6.5480855042872204</v>
      </c>
      <c r="R15" s="2">
        <v>20.990686307514601</v>
      </c>
      <c r="S15" s="2">
        <v>56.628577198732202</v>
      </c>
      <c r="T15" s="2">
        <v>0.22413630024556599</v>
      </c>
      <c r="U15" s="2">
        <v>0.39108877678334503</v>
      </c>
      <c r="V15" s="2">
        <v>-49.509901456502199</v>
      </c>
      <c r="W15" s="2">
        <v>73277.240999999995</v>
      </c>
      <c r="X15" s="2">
        <v>441754.35800000001</v>
      </c>
      <c r="Y15" s="2">
        <v>133.60111868765301</v>
      </c>
      <c r="Z15" s="2">
        <v>884.78519889044401</v>
      </c>
      <c r="AA15" s="2">
        <v>772.55081277809802</v>
      </c>
      <c r="AB15" s="2">
        <v>0</v>
      </c>
      <c r="AC15" s="2">
        <v>0</v>
      </c>
      <c r="AD15" s="2">
        <v>63200.272775069599</v>
      </c>
      <c r="AE15" s="2">
        <v>0.18412422219843599</v>
      </c>
      <c r="AF15" s="2">
        <v>-773.99999999999602</v>
      </c>
      <c r="AG15" s="2">
        <v>-33084</v>
      </c>
      <c r="AH15" s="2">
        <v>33765.640259448897</v>
      </c>
      <c r="AI15" s="2">
        <v>0</v>
      </c>
      <c r="AJ15" s="2">
        <v>0</v>
      </c>
      <c r="AK15" s="2">
        <v>-42.346590875186003</v>
      </c>
      <c r="AL15" s="2">
        <v>57.045582782182102</v>
      </c>
      <c r="AM15" s="2">
        <v>34.168691749445102</v>
      </c>
      <c r="AN15" s="2">
        <v>1018.3863175781</v>
      </c>
      <c r="AO15" s="2">
        <v>1797.08386492712</v>
      </c>
      <c r="AP15" s="2">
        <v>757.02282386987304</v>
      </c>
      <c r="AQ15" s="2">
        <v>94.879505642725746</v>
      </c>
      <c r="AR15" s="2">
        <v>79.635327156640301</v>
      </c>
      <c r="AS15" s="2">
        <v>9.3998196453514495</v>
      </c>
      <c r="AT15" s="2">
        <v>80.917392444424905</v>
      </c>
      <c r="AU15" s="2">
        <v>123.333955368529</v>
      </c>
      <c r="AV15" s="2">
        <v>70.407012286020304</v>
      </c>
      <c r="AW15" s="2">
        <v>151.04547733574199</v>
      </c>
      <c r="AX15" s="2">
        <v>437.19424654794801</v>
      </c>
      <c r="AY15" s="2">
        <v>24.485746309279399</v>
      </c>
      <c r="AZ15" s="2">
        <v>22.5562922383569</v>
      </c>
      <c r="BA15" s="2">
        <v>403.415686515608</v>
      </c>
      <c r="BB15" s="2">
        <v>53.265849503890799</v>
      </c>
      <c r="BC15" s="2">
        <v>314.23026295349098</v>
      </c>
      <c r="BD15" s="2">
        <v>47.5375998162733</v>
      </c>
      <c r="BE15" s="2">
        <v>105.08144897079799</v>
      </c>
      <c r="BF15" s="2">
        <v>51.418492813931799</v>
      </c>
      <c r="BG15" s="2">
        <v>92.590986469864305</v>
      </c>
      <c r="BH15" s="2">
        <v>71.899660810887696</v>
      </c>
      <c r="BI15" s="2">
        <v>0.85089430821043799</v>
      </c>
      <c r="BJ15" s="2">
        <v>376.163117608096</v>
      </c>
      <c r="BK15" s="2">
        <v>12.6381853230193</v>
      </c>
      <c r="BL15" s="2">
        <v>14.138905125182299</v>
      </c>
      <c r="BM15" s="2">
        <v>0</v>
      </c>
      <c r="BN15" s="2">
        <v>0</v>
      </c>
      <c r="BO15" s="2">
        <v>123.333955368529</v>
      </c>
      <c r="BP15" s="2">
        <v>0.28579644789485298</v>
      </c>
      <c r="BQ15" s="2">
        <v>4.9865874924216902</v>
      </c>
      <c r="BR15" s="2">
        <v>151.04547733574199</v>
      </c>
      <c r="BS15" s="2">
        <v>0.581620909138724</v>
      </c>
      <c r="BT15" s="2">
        <v>0</v>
      </c>
      <c r="BU15" s="2">
        <v>28.262578828481601</v>
      </c>
      <c r="BV15" s="2">
        <v>4.7958215314947399</v>
      </c>
      <c r="BW15" s="2">
        <v>0</v>
      </c>
      <c r="BX15" s="2">
        <v>5.5367317212631502</v>
      </c>
      <c r="BY15" s="2">
        <v>24.485746309279399</v>
      </c>
      <c r="BZ15" s="2">
        <v>38.388580071010402</v>
      </c>
      <c r="CA15" s="2">
        <v>0.96190477574551603</v>
      </c>
      <c r="CB15" s="2">
        <v>22.5562922383569</v>
      </c>
      <c r="CC15" s="2">
        <v>26.0894860166614</v>
      </c>
      <c r="CD15" s="2">
        <v>8.4112887259280509</v>
      </c>
      <c r="CE15" s="2">
        <v>0.25058167502060003</v>
      </c>
      <c r="CF15" s="2">
        <v>18.783896398438099</v>
      </c>
      <c r="CG15" s="2">
        <v>20.8017383078145</v>
      </c>
      <c r="CH15" s="2">
        <v>1.1688163529322999</v>
      </c>
      <c r="CI15" s="2">
        <v>0.69539412206673701</v>
      </c>
      <c r="CJ15" s="2">
        <v>0</v>
      </c>
      <c r="CK15" s="2">
        <v>314.23026295349098</v>
      </c>
      <c r="CL15" s="2">
        <v>0</v>
      </c>
      <c r="CM15" s="2">
        <v>53.265849503890799</v>
      </c>
      <c r="CN15" s="2">
        <v>47.5375998162733</v>
      </c>
      <c r="CO15" s="2">
        <v>0.56232474709864599</v>
      </c>
      <c r="CP15" s="2">
        <v>105.08144897079799</v>
      </c>
      <c r="CQ15" s="2">
        <v>0</v>
      </c>
      <c r="CR15" s="2">
        <v>2.88925959420374</v>
      </c>
      <c r="CS15" s="2">
        <v>48.974929479624301</v>
      </c>
      <c r="CT15" s="2">
        <v>6.2594521668723102</v>
      </c>
      <c r="CU15" s="2">
        <v>7.5533065100370704</v>
      </c>
      <c r="CV15" s="2">
        <v>138.23095327487599</v>
      </c>
      <c r="CW15" s="2">
        <v>0</v>
      </c>
      <c r="CX15" s="2">
        <v>1.9392097835048301</v>
      </c>
      <c r="CY15" s="2">
        <v>1.1467281597560799</v>
      </c>
      <c r="CZ15" s="2">
        <v>1.1694356480680801</v>
      </c>
      <c r="DA15" s="2">
        <v>3.5188324423458899</v>
      </c>
      <c r="DB15" s="2">
        <v>0</v>
      </c>
      <c r="DC15" s="2">
        <v>92.590986469864305</v>
      </c>
      <c r="DD15" s="2">
        <v>66.492765637579495</v>
      </c>
      <c r="DE15" s="2">
        <v>60.194286262482002</v>
      </c>
      <c r="DF15" s="2">
        <v>185.96250994183001</v>
      </c>
      <c r="DG15" s="2">
        <v>0.43204530755737802</v>
      </c>
      <c r="DH15" s="2">
        <v>71.899660810887696</v>
      </c>
      <c r="DI15" s="2">
        <v>0.24692304450377101</v>
      </c>
      <c r="DJ15" s="2">
        <v>0</v>
      </c>
      <c r="DK15" s="2">
        <v>3.2717094487857099</v>
      </c>
      <c r="DL15" s="2">
        <v>3.6039843613273401</v>
      </c>
      <c r="DM15" s="2">
        <v>0.85089430821043799</v>
      </c>
      <c r="DN15" s="2">
        <v>10.734299671363001</v>
      </c>
      <c r="DO15" s="2">
        <v>2.3356273692344498</v>
      </c>
      <c r="DP15" s="2">
        <v>0</v>
      </c>
      <c r="DQ15" s="2">
        <v>0</v>
      </c>
      <c r="DR15" s="2">
        <v>402.24687016267501</v>
      </c>
      <c r="DS15" s="2">
        <v>6.2921178493210999</v>
      </c>
      <c r="DT15" s="2">
        <v>0</v>
      </c>
      <c r="DU15" s="2">
        <v>3.48868767430268</v>
      </c>
      <c r="DV15" s="2">
        <v>0.226317966842949</v>
      </c>
      <c r="DW15" s="2">
        <v>0</v>
      </c>
      <c r="DX15" s="2">
        <v>10.1662487716741</v>
      </c>
      <c r="DY15" s="2">
        <v>0.139762526243251</v>
      </c>
      <c r="DZ15" s="2">
        <v>34.9927918753854</v>
      </c>
      <c r="EA15" s="2">
        <v>376.163117608096</v>
      </c>
      <c r="EB15" s="2">
        <v>0</v>
      </c>
    </row>
    <row r="16" spans="1:132" x14ac:dyDescent="0.35">
      <c r="A16" s="2" t="s">
        <v>138</v>
      </c>
      <c r="B16" s="2" t="s">
        <v>133</v>
      </c>
      <c r="C16" s="2">
        <v>1350.62</v>
      </c>
      <c r="D16" s="2">
        <v>23.820236000000001</v>
      </c>
      <c r="E16" s="2">
        <v>2015</v>
      </c>
      <c r="F16" s="2">
        <v>2611.82072172363</v>
      </c>
      <c r="G16" s="2">
        <v>3005.6509278577</v>
      </c>
      <c r="H16" s="2">
        <v>2083.4014227776502</v>
      </c>
      <c r="I16" s="2">
        <v>0</v>
      </c>
      <c r="J16" s="2">
        <v>31397</v>
      </c>
      <c r="K16" s="2">
        <v>316722</v>
      </c>
      <c r="L16" s="2">
        <v>287279.70159788203</v>
      </c>
      <c r="M16" s="2">
        <v>107151.188641473</v>
      </c>
      <c r="N16" s="2">
        <v>390.58499613550401</v>
      </c>
      <c r="O16" s="2">
        <v>15.341554970067699</v>
      </c>
      <c r="P16" s="2">
        <v>0.87491364690468498</v>
      </c>
      <c r="Q16" s="2">
        <v>7.1450004189070802</v>
      </c>
      <c r="R16" s="2">
        <v>21.583833555009701</v>
      </c>
      <c r="S16" s="2">
        <v>58.144362485775197</v>
      </c>
      <c r="T16" s="2">
        <v>0</v>
      </c>
      <c r="U16" s="2">
        <v>23.950445729029699</v>
      </c>
      <c r="V16" s="2">
        <v>-67.152175870722701</v>
      </c>
      <c r="W16" s="2">
        <v>73298.956999999995</v>
      </c>
      <c r="X16" s="2">
        <v>441680.49599999998</v>
      </c>
      <c r="Y16" s="2">
        <v>147.69223209960899</v>
      </c>
      <c r="Z16" s="2">
        <v>1106.5574874128799</v>
      </c>
      <c r="AA16" s="2">
        <v>881.19518194501597</v>
      </c>
      <c r="AB16" s="2">
        <v>0</v>
      </c>
      <c r="AC16" s="2">
        <v>0</v>
      </c>
      <c r="AD16" s="2">
        <v>85720.9509131784</v>
      </c>
      <c r="AE16" s="2">
        <v>0.18278155971144699</v>
      </c>
      <c r="AF16" s="2">
        <v>5428.99999999999</v>
      </c>
      <c r="AG16" s="2">
        <v>-33682.000000000102</v>
      </c>
      <c r="AH16" s="2">
        <v>28145.1725433381</v>
      </c>
      <c r="AI16" s="2">
        <v>22520.678138108899</v>
      </c>
      <c r="AJ16" s="2">
        <v>0</v>
      </c>
      <c r="AK16" s="2">
        <v>-36.056729722785903</v>
      </c>
      <c r="AL16" s="2">
        <v>59.019276132679899</v>
      </c>
      <c r="AM16" s="2">
        <v>36.925388525077402</v>
      </c>
      <c r="AN16" s="2">
        <v>1254.2497195124899</v>
      </c>
      <c r="AO16" s="2">
        <v>1771.7016238901299</v>
      </c>
      <c r="AP16" s="2">
        <v>774.46849329325698</v>
      </c>
      <c r="AQ16" s="2">
        <v>123.19116381371038</v>
      </c>
      <c r="AR16" s="2">
        <v>101.61562629897</v>
      </c>
      <c r="AS16" s="2">
        <v>11.814736234330899</v>
      </c>
      <c r="AT16" s="2">
        <v>27.386644604060798</v>
      </c>
      <c r="AU16" s="2">
        <v>99.868973882683903</v>
      </c>
      <c r="AV16" s="2">
        <v>64.106272475159898</v>
      </c>
      <c r="AW16" s="2">
        <v>155.79855582172999</v>
      </c>
      <c r="AX16" s="2">
        <v>466.36576617225597</v>
      </c>
      <c r="AY16" s="2">
        <v>23.131990182429</v>
      </c>
      <c r="AZ16" s="2">
        <v>27.315825608536102</v>
      </c>
      <c r="BA16" s="2">
        <v>372.99252646837198</v>
      </c>
      <c r="BB16" s="2">
        <v>61.199986242594001</v>
      </c>
      <c r="BC16" s="2">
        <v>323.97669634828998</v>
      </c>
      <c r="BD16" s="2">
        <v>48.401103762604002</v>
      </c>
      <c r="BE16" s="2">
        <v>81.568540057772097</v>
      </c>
      <c r="BF16" s="2">
        <v>49.996357674266598</v>
      </c>
      <c r="BG16" s="2">
        <v>106.30845538942199</v>
      </c>
      <c r="BH16" s="2">
        <v>56.128496446783601</v>
      </c>
      <c r="BI16" s="2">
        <v>1.5204883819880799</v>
      </c>
      <c r="BJ16" s="2">
        <v>409.13251585767102</v>
      </c>
      <c r="BK16" s="2">
        <v>12.5312742137627</v>
      </c>
      <c r="BL16" s="2">
        <v>10.9039270049851</v>
      </c>
      <c r="BM16" s="2">
        <v>0</v>
      </c>
      <c r="BN16" s="2">
        <v>0.29924136771776699</v>
      </c>
      <c r="BO16" s="2">
        <v>99.868973882683903</v>
      </c>
      <c r="BP16" s="2">
        <v>0.497400613495181</v>
      </c>
      <c r="BQ16" s="2">
        <v>8.5035629312013903</v>
      </c>
      <c r="BR16" s="2">
        <v>155.79855582172999</v>
      </c>
      <c r="BS16" s="2">
        <v>0.77482579657621098</v>
      </c>
      <c r="BT16" s="2">
        <v>0</v>
      </c>
      <c r="BU16" s="2">
        <v>38.875341200657999</v>
      </c>
      <c r="BV16" s="2">
        <v>6.0907464545721499</v>
      </c>
      <c r="BW16" s="2">
        <v>2.0049171637090399</v>
      </c>
      <c r="BX16" s="2">
        <v>10.722843055539499</v>
      </c>
      <c r="BY16" s="2">
        <v>23.131990182429</v>
      </c>
      <c r="BZ16" s="2">
        <v>62.018560936790699</v>
      </c>
      <c r="CA16" s="2">
        <v>1.1703662381850499</v>
      </c>
      <c r="CB16" s="2">
        <v>27.315825608536102</v>
      </c>
      <c r="CC16" s="2">
        <v>28.738974867678401</v>
      </c>
      <c r="CD16" s="2">
        <v>32.998511936136602</v>
      </c>
      <c r="CE16" s="2">
        <v>0.14881192340559199</v>
      </c>
      <c r="CF16" s="2">
        <v>21.214672648307399</v>
      </c>
      <c r="CG16" s="2">
        <v>22.238743106719301</v>
      </c>
      <c r="CH16" s="2">
        <v>2.2125687523317099</v>
      </c>
      <c r="CI16" s="2">
        <v>0.52565150308094599</v>
      </c>
      <c r="CJ16" s="2">
        <v>0</v>
      </c>
      <c r="CK16" s="2">
        <v>323.97669634828998</v>
      </c>
      <c r="CL16" s="2">
        <v>0</v>
      </c>
      <c r="CM16" s="2">
        <v>61.199986242594001</v>
      </c>
      <c r="CN16" s="2">
        <v>48.401103762604002</v>
      </c>
      <c r="CO16" s="2">
        <v>2.5410976984023201</v>
      </c>
      <c r="CP16" s="2">
        <v>81.568540057772097</v>
      </c>
      <c r="CQ16" s="2">
        <v>0</v>
      </c>
      <c r="CR16" s="2">
        <v>4.2035172072756897</v>
      </c>
      <c r="CS16" s="2">
        <v>40.322831625901699</v>
      </c>
      <c r="CT16" s="2">
        <v>7.0646337888317898</v>
      </c>
      <c r="CU16" s="2">
        <v>4.5211372700561601</v>
      </c>
      <c r="CV16" s="2">
        <v>126.90962423713999</v>
      </c>
      <c r="CW16" s="2">
        <v>0</v>
      </c>
      <c r="CX16" s="2">
        <v>1.7764487543880201</v>
      </c>
      <c r="CY16" s="2">
        <v>1.41056536971338</v>
      </c>
      <c r="CZ16" s="2">
        <v>2.1830178340802302</v>
      </c>
      <c r="DA16" s="2">
        <v>3.2113990905315202</v>
      </c>
      <c r="DB16" s="2">
        <v>0</v>
      </c>
      <c r="DC16" s="2">
        <v>106.30845538942199</v>
      </c>
      <c r="DD16" s="2">
        <v>59.532884699035897</v>
      </c>
      <c r="DE16" s="2">
        <v>4.0962818336476596</v>
      </c>
      <c r="DF16" s="2">
        <v>202.46950647821899</v>
      </c>
      <c r="DG16" s="2">
        <v>0</v>
      </c>
      <c r="DH16" s="2">
        <v>56.128496446783601</v>
      </c>
      <c r="DI16" s="2">
        <v>0.24026630130784599</v>
      </c>
      <c r="DJ16" s="2">
        <v>0</v>
      </c>
      <c r="DK16" s="2">
        <v>4.9018585949958098</v>
      </c>
      <c r="DL16" s="2">
        <v>0.52980930341935695</v>
      </c>
      <c r="DM16" s="2">
        <v>1.5204883819880799</v>
      </c>
      <c r="DN16" s="2">
        <v>10.7161658683818</v>
      </c>
      <c r="DO16" s="2">
        <v>3.9714132135382698</v>
      </c>
      <c r="DP16" s="2">
        <v>0</v>
      </c>
      <c r="DQ16" s="2">
        <v>0</v>
      </c>
      <c r="DR16" s="2">
        <v>370.77995771603997</v>
      </c>
      <c r="DS16" s="2">
        <v>11.7947136014295</v>
      </c>
      <c r="DT16" s="2">
        <v>0</v>
      </c>
      <c r="DU16" s="2">
        <v>3.81362200386214</v>
      </c>
      <c r="DV16" s="2">
        <v>0.37737859993612</v>
      </c>
      <c r="DW16" s="2">
        <v>0</v>
      </c>
      <c r="DX16" s="2">
        <v>8.76130732444628</v>
      </c>
      <c r="DY16" s="2">
        <v>0.26236515876668898</v>
      </c>
      <c r="DZ16" s="2">
        <v>34.170416560988599</v>
      </c>
      <c r="EA16" s="2">
        <v>409.13251585767102</v>
      </c>
      <c r="EB16" s="2">
        <v>0</v>
      </c>
    </row>
    <row r="17" spans="1:132" x14ac:dyDescent="0.35">
      <c r="A17" s="2" t="s">
        <v>138</v>
      </c>
      <c r="B17" s="2" t="s">
        <v>133</v>
      </c>
      <c r="C17" s="2">
        <v>1491.02</v>
      </c>
      <c r="D17" s="2">
        <v>25.670051000000001</v>
      </c>
      <c r="E17" s="2">
        <v>2020</v>
      </c>
      <c r="F17" s="2">
        <v>2546.4061206660399</v>
      </c>
      <c r="G17" s="2">
        <v>2932.43255469121</v>
      </c>
      <c r="H17" s="2">
        <v>2085.5359602818098</v>
      </c>
      <c r="I17" s="2">
        <v>0</v>
      </c>
      <c r="J17" s="2">
        <v>30996</v>
      </c>
      <c r="K17" s="2">
        <v>324779</v>
      </c>
      <c r="L17" s="2">
        <v>279504.11028760101</v>
      </c>
      <c r="M17" s="2">
        <v>107307.62868505401</v>
      </c>
      <c r="N17" s="2">
        <v>327.136407670175</v>
      </c>
      <c r="O17" s="2">
        <v>12.6875391665889</v>
      </c>
      <c r="P17" s="2">
        <v>0.269704222151602</v>
      </c>
      <c r="Q17" s="2">
        <v>5.8285408239462004</v>
      </c>
      <c r="R17" s="2">
        <v>18.7522529016133</v>
      </c>
      <c r="S17" s="2">
        <v>50.3611389865112</v>
      </c>
      <c r="T17" s="2">
        <v>0</v>
      </c>
      <c r="U17" s="2">
        <v>22.010873263368001</v>
      </c>
      <c r="V17" s="2">
        <v>-62.283119286111898</v>
      </c>
      <c r="W17" s="2">
        <v>75808.23</v>
      </c>
      <c r="X17" s="2">
        <v>429907.98700000002</v>
      </c>
      <c r="Y17" s="2">
        <v>132.078684568395</v>
      </c>
      <c r="Z17" s="2">
        <v>967.92133533609399</v>
      </c>
      <c r="AA17" s="2">
        <v>636.50002523765704</v>
      </c>
      <c r="AB17" s="2">
        <v>0</v>
      </c>
      <c r="AC17" s="2">
        <v>0</v>
      </c>
      <c r="AD17" s="2">
        <v>85846.102948043103</v>
      </c>
      <c r="AE17" s="2">
        <v>0.182546147814802</v>
      </c>
      <c r="AF17" s="2">
        <v>-401</v>
      </c>
      <c r="AG17" s="2">
        <v>8057.00000000006</v>
      </c>
      <c r="AH17" s="2">
        <v>-7775.5913102806699</v>
      </c>
      <c r="AI17" s="2">
        <v>125.152034864659</v>
      </c>
      <c r="AJ17" s="2">
        <v>0</v>
      </c>
      <c r="AK17" s="2">
        <v>-34.443705198797701</v>
      </c>
      <c r="AL17" s="2">
        <v>50.630843208662803</v>
      </c>
      <c r="AM17" s="2">
        <v>31.439792068202198</v>
      </c>
      <c r="AN17" s="2">
        <v>1100.00001990449</v>
      </c>
      <c r="AO17" s="2">
        <v>1705.5697714809601</v>
      </c>
      <c r="AP17" s="2">
        <v>785.15459179208096</v>
      </c>
      <c r="AQ17" s="2">
        <v>94.084107155521764</v>
      </c>
      <c r="AR17" s="2">
        <v>75.783073351383706</v>
      </c>
      <c r="AS17" s="2">
        <v>12.9548589619698</v>
      </c>
      <c r="AT17" s="2">
        <v>78.464896942142502</v>
      </c>
      <c r="AU17" s="2">
        <v>116.80130834363599</v>
      </c>
      <c r="AV17" s="2">
        <v>59.865152480820498</v>
      </c>
      <c r="AW17" s="2">
        <v>156.32478464091599</v>
      </c>
      <c r="AX17" s="2">
        <v>433.24347484694601</v>
      </c>
      <c r="AY17" s="2">
        <v>20.2055861025467</v>
      </c>
      <c r="AZ17" s="2">
        <v>26.986313282699001</v>
      </c>
      <c r="BA17" s="2">
        <v>341.18856520709102</v>
      </c>
      <c r="BB17" s="2">
        <v>52.141440314209298</v>
      </c>
      <c r="BC17" s="2">
        <v>333.70437300201201</v>
      </c>
      <c r="BD17" s="2">
        <v>70.848152670506593</v>
      </c>
      <c r="BE17" s="2">
        <v>53.774172596831903</v>
      </c>
      <c r="BF17" s="2">
        <v>44.837081179482702</v>
      </c>
      <c r="BG17" s="2">
        <v>99.196372208608295</v>
      </c>
      <c r="BH17" s="2">
        <v>57.540207968516803</v>
      </c>
      <c r="BI17" s="2">
        <v>1.4101196557132201</v>
      </c>
      <c r="BJ17" s="2">
        <v>417.05207975448599</v>
      </c>
      <c r="BK17" s="2">
        <v>10.328288508647899</v>
      </c>
      <c r="BL17" s="2">
        <v>14.935439537697899</v>
      </c>
      <c r="BM17" s="2">
        <v>0</v>
      </c>
      <c r="BN17" s="2">
        <v>29.784181361597401</v>
      </c>
      <c r="BO17" s="2">
        <v>116.80130834363599</v>
      </c>
      <c r="BP17" s="2">
        <v>0.45648526370282599</v>
      </c>
      <c r="BQ17" s="2">
        <v>10.829843705864601</v>
      </c>
      <c r="BR17" s="2">
        <v>156.32478464091599</v>
      </c>
      <c r="BS17" s="2">
        <v>0.647914567836269</v>
      </c>
      <c r="BT17" s="2">
        <v>0</v>
      </c>
      <c r="BU17" s="2">
        <v>25.4323676340194</v>
      </c>
      <c r="BV17" s="2">
        <v>4.4474501433596698</v>
      </c>
      <c r="BW17" s="2">
        <v>1.8604404019298599</v>
      </c>
      <c r="BX17" s="2">
        <v>6.1205287716134897</v>
      </c>
      <c r="BY17" s="2">
        <v>20.2055861025467</v>
      </c>
      <c r="BZ17" s="2">
        <v>45.596097718939198</v>
      </c>
      <c r="CA17" s="2">
        <v>1.08902004129248</v>
      </c>
      <c r="CB17" s="2">
        <v>26.986313282699001</v>
      </c>
      <c r="CC17" s="2">
        <v>29.976271330322099</v>
      </c>
      <c r="CD17" s="2">
        <v>5.9551244147801796</v>
      </c>
      <c r="CE17" s="2">
        <v>7.4047379181287898E-2</v>
      </c>
      <c r="CF17" s="2">
        <v>27.408707259971798</v>
      </c>
      <c r="CG17" s="2">
        <v>28.363918451410399</v>
      </c>
      <c r="CH17" s="2">
        <v>1.4041754041426799</v>
      </c>
      <c r="CI17" s="2">
        <v>0.52868236318683004</v>
      </c>
      <c r="CJ17" s="2">
        <v>0</v>
      </c>
      <c r="CK17" s="2">
        <v>333.70437300201201</v>
      </c>
      <c r="CL17" s="2">
        <v>0</v>
      </c>
      <c r="CM17" s="2">
        <v>52.141440314209298</v>
      </c>
      <c r="CN17" s="2">
        <v>70.848152670506593</v>
      </c>
      <c r="CO17" s="2">
        <v>1.70697946801898</v>
      </c>
      <c r="CP17" s="2">
        <v>53.774172596831903</v>
      </c>
      <c r="CQ17" s="2">
        <v>0</v>
      </c>
      <c r="CR17" s="2">
        <v>2.42751770586742</v>
      </c>
      <c r="CS17" s="2">
        <v>43.738368953849303</v>
      </c>
      <c r="CT17" s="2">
        <v>5.86592209366309</v>
      </c>
      <c r="CU17" s="2">
        <v>5.0474599989168096</v>
      </c>
      <c r="CV17" s="2">
        <v>140.17345182301599</v>
      </c>
      <c r="CW17" s="2">
        <v>0</v>
      </c>
      <c r="CX17" s="2">
        <v>16.3663694498129</v>
      </c>
      <c r="CY17" s="2">
        <v>1.2673653563576199</v>
      </c>
      <c r="CZ17" s="2">
        <v>1.73137343764702</v>
      </c>
      <c r="DA17" s="2">
        <v>2.7533750661622798</v>
      </c>
      <c r="DB17" s="2">
        <v>0</v>
      </c>
      <c r="DC17" s="2">
        <v>99.196372208608295</v>
      </c>
      <c r="DD17" s="2">
        <v>54.8853844631981</v>
      </c>
      <c r="DE17" s="2">
        <v>4.9056388707603702</v>
      </c>
      <c r="DF17" s="2">
        <v>171.501013532635</v>
      </c>
      <c r="DG17" s="2">
        <v>0.49982922681209702</v>
      </c>
      <c r="DH17" s="2">
        <v>57.540207968516803</v>
      </c>
      <c r="DI17" s="2">
        <v>0.185793683593902</v>
      </c>
      <c r="DJ17" s="2">
        <v>0</v>
      </c>
      <c r="DK17" s="2">
        <v>4.5309943927597596</v>
      </c>
      <c r="DL17" s="2">
        <v>0.23224210449237701</v>
      </c>
      <c r="DM17" s="2">
        <v>1.4101196557132201</v>
      </c>
      <c r="DN17" s="2">
        <v>8.2715278273685797</v>
      </c>
      <c r="DO17" s="2">
        <v>3.6521158450366902</v>
      </c>
      <c r="DP17" s="2">
        <v>0</v>
      </c>
      <c r="DQ17" s="2">
        <v>0</v>
      </c>
      <c r="DR17" s="2">
        <v>339.784389802948</v>
      </c>
      <c r="DS17" s="2">
        <v>13.6890220723302</v>
      </c>
      <c r="DT17" s="2">
        <v>0</v>
      </c>
      <c r="DU17" s="2">
        <v>4.3477114986493204</v>
      </c>
      <c r="DV17" s="2">
        <v>0.19859871784774699</v>
      </c>
      <c r="DW17" s="2">
        <v>0</v>
      </c>
      <c r="DX17" s="2">
        <v>7.4329963545357502</v>
      </c>
      <c r="DY17" s="2">
        <v>0.175571255270318</v>
      </c>
      <c r="DZ17" s="2">
        <v>31.538162731283801</v>
      </c>
      <c r="EA17" s="2">
        <v>417.05207975448599</v>
      </c>
      <c r="EB17" s="2">
        <v>0</v>
      </c>
    </row>
    <row r="18" spans="1:132" x14ac:dyDescent="0.35">
      <c r="A18" s="2" t="s">
        <v>138</v>
      </c>
      <c r="B18" s="2" t="s">
        <v>133</v>
      </c>
      <c r="C18" s="2">
        <v>2068.3852607045701</v>
      </c>
      <c r="D18" s="2">
        <v>29.520558650000002</v>
      </c>
      <c r="E18" s="2">
        <v>2025</v>
      </c>
      <c r="F18" s="2">
        <v>2532.6957007010901</v>
      </c>
      <c r="G18" s="2">
        <v>2920.9956076680101</v>
      </c>
      <c r="H18" s="2">
        <v>2088.87021998825</v>
      </c>
      <c r="I18" s="2">
        <v>0</v>
      </c>
      <c r="J18" s="2">
        <v>31729.486704848801</v>
      </c>
      <c r="K18" s="2">
        <v>299406.64940557099</v>
      </c>
      <c r="L18" s="2">
        <v>303061.30105101498</v>
      </c>
      <c r="M18" s="2">
        <v>130953.396928792</v>
      </c>
      <c r="N18" s="2">
        <v>366.09461898628598</v>
      </c>
      <c r="O18" s="2">
        <v>13.5242834119896</v>
      </c>
      <c r="P18" s="2">
        <v>0.34678404640747501</v>
      </c>
      <c r="Q18" s="2">
        <v>6.1161082555503796</v>
      </c>
      <c r="R18" s="2">
        <v>18.816258229295698</v>
      </c>
      <c r="S18" s="2">
        <v>50.816485278730198</v>
      </c>
      <c r="T18" s="2">
        <v>0</v>
      </c>
      <c r="U18" s="2">
        <v>5.4382351563101299</v>
      </c>
      <c r="V18" s="2">
        <v>-84.911933831517103</v>
      </c>
      <c r="W18" s="2">
        <v>75808.23</v>
      </c>
      <c r="X18" s="2">
        <v>172107.904122223</v>
      </c>
      <c r="Y18" s="2">
        <v>138.70600959368599</v>
      </c>
      <c r="Z18" s="2">
        <v>1013.73376712104</v>
      </c>
      <c r="AA18" s="2">
        <v>699.83920686884801</v>
      </c>
      <c r="AB18" s="2">
        <v>846.9</v>
      </c>
      <c r="AC18" s="2">
        <v>677.52</v>
      </c>
      <c r="AD18" s="2">
        <v>104762.717543034</v>
      </c>
      <c r="AE18" s="2">
        <v>0.18676183255602399</v>
      </c>
      <c r="AF18" s="2">
        <v>733.48670484883803</v>
      </c>
      <c r="AG18" s="2">
        <v>-25372.350594429299</v>
      </c>
      <c r="AH18" s="2">
        <v>23557.190763413899</v>
      </c>
      <c r="AI18" s="2">
        <v>18916.614594990799</v>
      </c>
      <c r="AJ18" s="2">
        <v>677.52</v>
      </c>
      <c r="AK18" s="2">
        <v>-73.357590419656603</v>
      </c>
      <c r="AL18" s="2">
        <v>51.163269325137698</v>
      </c>
      <c r="AM18" s="2">
        <v>32.340541641285398</v>
      </c>
      <c r="AN18" s="2">
        <v>1152.43977671473</v>
      </c>
      <c r="AO18" s="2">
        <v>1718.4454513712001</v>
      </c>
      <c r="AP18" s="2">
        <v>757.95611444289102</v>
      </c>
      <c r="AQ18" s="2">
        <v>94.696484649522375</v>
      </c>
      <c r="AR18" s="2">
        <v>77.856910016008698</v>
      </c>
      <c r="AS18" s="2">
        <v>13.254722317687699</v>
      </c>
      <c r="AT18" s="2">
        <v>87.318080172211793</v>
      </c>
      <c r="AU18" s="2">
        <v>111.43074846790201</v>
      </c>
      <c r="AV18" s="2">
        <v>58.6579352398563</v>
      </c>
      <c r="AW18" s="2">
        <v>151.34789165889001</v>
      </c>
      <c r="AX18" s="2">
        <v>425.971857747564</v>
      </c>
      <c r="AY18" s="2">
        <v>20.673280492021998</v>
      </c>
      <c r="AZ18" s="2">
        <v>26.484311611366699</v>
      </c>
      <c r="BA18" s="2">
        <v>329.60900328306502</v>
      </c>
      <c r="BB18" s="2">
        <v>49.743742335235702</v>
      </c>
      <c r="BC18" s="2">
        <v>324.02592816244299</v>
      </c>
      <c r="BD18" s="2">
        <v>80.632354049169706</v>
      </c>
      <c r="BE18" s="2">
        <v>52.875482096301901</v>
      </c>
      <c r="BF18" s="2">
        <v>46.068177949708897</v>
      </c>
      <c r="BG18" s="2">
        <v>94.923492207053599</v>
      </c>
      <c r="BH18" s="2">
        <v>58.872078882804303</v>
      </c>
      <c r="BI18" s="2">
        <v>1.5477241201015901</v>
      </c>
      <c r="BJ18" s="2">
        <v>426.705495242175</v>
      </c>
      <c r="BK18" s="2">
        <v>10.611873485423301</v>
      </c>
      <c r="BL18" s="2">
        <v>15.3455235773607</v>
      </c>
      <c r="BM18" s="2">
        <v>0</v>
      </c>
      <c r="BN18" s="2">
        <v>33.144726334291001</v>
      </c>
      <c r="BO18" s="2">
        <v>111.43074846790201</v>
      </c>
      <c r="BP18" s="2">
        <v>0.44727996048799401</v>
      </c>
      <c r="BQ18" s="2">
        <v>11.0805197869454</v>
      </c>
      <c r="BR18" s="2">
        <v>151.34789165889001</v>
      </c>
      <c r="BS18" s="2">
        <v>0.66570443084391695</v>
      </c>
      <c r="BT18" s="2">
        <v>0</v>
      </c>
      <c r="BU18" s="2">
        <v>25.4323676340194</v>
      </c>
      <c r="BV18" s="2">
        <v>4.5695642811046104</v>
      </c>
      <c r="BW18" s="2">
        <v>1.8293481501057001</v>
      </c>
      <c r="BX18" s="2">
        <v>6.1205287716134897</v>
      </c>
      <c r="BY18" s="2">
        <v>20.673280492021998</v>
      </c>
      <c r="BZ18" s="2">
        <v>44.834081719391101</v>
      </c>
      <c r="CA18" s="2">
        <v>1.1189213867922001</v>
      </c>
      <c r="CB18" s="2">
        <v>26.484311611366699</v>
      </c>
      <c r="CC18" s="2">
        <v>30.7923854907371</v>
      </c>
      <c r="CD18" s="2">
        <v>6.1186349342090702</v>
      </c>
      <c r="CE18" s="2">
        <v>7.6080506382161905E-2</v>
      </c>
      <c r="CF18" s="2">
        <v>30.501227825579502</v>
      </c>
      <c r="CG18" s="2">
        <v>31.440475233992</v>
      </c>
      <c r="CH18" s="2">
        <v>1.40239562641267</v>
      </c>
      <c r="CI18" s="2">
        <v>0.54319845416941404</v>
      </c>
      <c r="CJ18" s="2">
        <v>0</v>
      </c>
      <c r="CK18" s="2">
        <v>324.02592816244299</v>
      </c>
      <c r="CL18" s="2">
        <v>0</v>
      </c>
      <c r="CM18" s="2">
        <v>49.743742335235702</v>
      </c>
      <c r="CN18" s="2">
        <v>80.632354049169706</v>
      </c>
      <c r="CO18" s="2">
        <v>1.7464905574815901</v>
      </c>
      <c r="CP18" s="2">
        <v>52.875482096301901</v>
      </c>
      <c r="CQ18" s="2">
        <v>0</v>
      </c>
      <c r="CR18" s="2">
        <v>2.3587084742101299</v>
      </c>
      <c r="CS18" s="2">
        <v>43.007399888416899</v>
      </c>
      <c r="CT18" s="2">
        <v>6.0269833749494302</v>
      </c>
      <c r="CU18" s="2">
        <v>5.1860486746077701</v>
      </c>
      <c r="CV18" s="2">
        <v>137.83083001227499</v>
      </c>
      <c r="CW18" s="2">
        <v>0</v>
      </c>
      <c r="CX18" s="2">
        <v>18.2129846012614</v>
      </c>
      <c r="CY18" s="2">
        <v>1.2673653563576199</v>
      </c>
      <c r="CZ18" s="2">
        <v>1.73137343764702</v>
      </c>
      <c r="DA18" s="2">
        <v>2.82897479437842</v>
      </c>
      <c r="DB18" s="2">
        <v>0</v>
      </c>
      <c r="DC18" s="2">
        <v>94.923492207053599</v>
      </c>
      <c r="DD18" s="2">
        <v>53.778587275599598</v>
      </c>
      <c r="DE18" s="2">
        <v>5.4591414110799299</v>
      </c>
      <c r="DF18" s="2">
        <v>168.63483588172801</v>
      </c>
      <c r="DG18" s="2">
        <v>0.48859675125278701</v>
      </c>
      <c r="DH18" s="2">
        <v>58.872078882804303</v>
      </c>
      <c r="DI18" s="2">
        <v>0.19009421033813101</v>
      </c>
      <c r="DJ18" s="2">
        <v>0</v>
      </c>
      <c r="DK18" s="2">
        <v>4.4552710218162899</v>
      </c>
      <c r="DL18" s="2">
        <v>0.23761776292266401</v>
      </c>
      <c r="DM18" s="2">
        <v>1.5477241201015901</v>
      </c>
      <c r="DN18" s="2">
        <v>8.1332915119712492</v>
      </c>
      <c r="DO18" s="2">
        <v>3.6521158450366902</v>
      </c>
      <c r="DP18" s="2">
        <v>0</v>
      </c>
      <c r="DQ18" s="2">
        <v>0</v>
      </c>
      <c r="DR18" s="2">
        <v>328.20660765665201</v>
      </c>
      <c r="DS18" s="2">
        <v>13.4602469279838</v>
      </c>
      <c r="DT18" s="2">
        <v>0</v>
      </c>
      <c r="DU18" s="2">
        <v>4.26003724973482</v>
      </c>
      <c r="DV18" s="2">
        <v>0.19859871784774699</v>
      </c>
      <c r="DW18" s="2">
        <v>0</v>
      </c>
      <c r="DX18" s="2">
        <v>7.6370849696831504</v>
      </c>
      <c r="DY18" s="2">
        <v>0.17203075403384399</v>
      </c>
      <c r="DZ18" s="2">
        <v>32.4041096050763</v>
      </c>
      <c r="EA18" s="2">
        <v>426.705495242175</v>
      </c>
      <c r="EB18" s="2">
        <v>0</v>
      </c>
    </row>
    <row r="19" spans="1:132" x14ac:dyDescent="0.35">
      <c r="A19" s="2" t="s">
        <v>138</v>
      </c>
      <c r="B19" s="2" t="s">
        <v>133</v>
      </c>
      <c r="C19" s="2">
        <v>2363.1062050350802</v>
      </c>
      <c r="D19" s="2">
        <v>31.574162730000001</v>
      </c>
      <c r="E19" s="2">
        <v>2030</v>
      </c>
      <c r="F19" s="2">
        <v>2505.4453626670002</v>
      </c>
      <c r="G19" s="2">
        <v>2883.20330707329</v>
      </c>
      <c r="H19" s="2">
        <v>2090.9789502416402</v>
      </c>
      <c r="I19" s="2">
        <v>0</v>
      </c>
      <c r="J19" s="2">
        <v>30352.278995509099</v>
      </c>
      <c r="K19" s="2">
        <v>266508.19070690998</v>
      </c>
      <c r="L19" s="2">
        <v>336938.40110536799</v>
      </c>
      <c r="M19" s="2">
        <v>164862.023264916</v>
      </c>
      <c r="N19" s="2">
        <v>367.59929950186898</v>
      </c>
      <c r="O19" s="2">
        <v>12.992357691137601</v>
      </c>
      <c r="P19" s="2">
        <v>0.34894590004743298</v>
      </c>
      <c r="Q19" s="2">
        <v>5.8007843304861604</v>
      </c>
      <c r="R19" s="2">
        <v>17.937190031878799</v>
      </c>
      <c r="S19" s="2">
        <v>48.5326833303371</v>
      </c>
      <c r="T19" s="2">
        <v>0</v>
      </c>
      <c r="U19" s="2">
        <v>0.49231911823854801</v>
      </c>
      <c r="V19" s="2">
        <v>-108.765934903519</v>
      </c>
      <c r="W19" s="2">
        <v>75808.23</v>
      </c>
      <c r="X19" s="2">
        <v>172076.37784045201</v>
      </c>
      <c r="Y19" s="2">
        <v>130.97001352232601</v>
      </c>
      <c r="Z19" s="2">
        <v>949.79418706907802</v>
      </c>
      <c r="AA19" s="2">
        <v>693.35645434840001</v>
      </c>
      <c r="AB19" s="2">
        <v>282.3</v>
      </c>
      <c r="AC19" s="2">
        <v>903.36</v>
      </c>
      <c r="AD19" s="2">
        <v>131889.61861193299</v>
      </c>
      <c r="AE19" s="2">
        <v>0.33180424158145899</v>
      </c>
      <c r="AF19" s="2">
        <v>-1377.20770933977</v>
      </c>
      <c r="AG19" s="2">
        <v>-32898.458698660397</v>
      </c>
      <c r="AH19" s="2">
        <v>33877.100054353199</v>
      </c>
      <c r="AI19" s="2">
        <v>27126.9010688993</v>
      </c>
      <c r="AJ19" s="2">
        <v>225.84</v>
      </c>
      <c r="AK19" s="2">
        <v>-102.472831454794</v>
      </c>
      <c r="AL19" s="2">
        <v>48.881629230384497</v>
      </c>
      <c r="AM19" s="2">
        <v>30.929547723016402</v>
      </c>
      <c r="AN19" s="2">
        <v>1080.7642005913999</v>
      </c>
      <c r="AO19" s="2">
        <v>1744.35162807029</v>
      </c>
      <c r="AP19" s="2">
        <v>703.57484472169995</v>
      </c>
      <c r="AQ19" s="2">
        <v>95.921239637530419</v>
      </c>
      <c r="AR19" s="2">
        <v>82.018107385921496</v>
      </c>
      <c r="AS19" s="2">
        <v>13.854449029123501</v>
      </c>
      <c r="AT19" s="2">
        <v>105.024446632351</v>
      </c>
      <c r="AU19" s="2">
        <v>100.688602105192</v>
      </c>
      <c r="AV19" s="2">
        <v>56.243500757927798</v>
      </c>
      <c r="AW19" s="2">
        <v>141.394105694838</v>
      </c>
      <c r="AX19" s="2">
        <v>411.501093345176</v>
      </c>
      <c r="AY19" s="2">
        <v>21.608669270972499</v>
      </c>
      <c r="AZ19" s="2">
        <v>25.4970198571311</v>
      </c>
      <c r="BA19" s="2">
        <v>306.45420510550099</v>
      </c>
      <c r="BB19" s="2">
        <v>44.948346377288502</v>
      </c>
      <c r="BC19" s="2">
        <v>304.669038483306</v>
      </c>
      <c r="BD19" s="2">
        <v>100.200756806496</v>
      </c>
      <c r="BE19" s="2">
        <v>51.078101095241699</v>
      </c>
      <c r="BF19" s="2">
        <v>48.5303714901614</v>
      </c>
      <c r="BG19" s="2">
        <v>86.377732203944106</v>
      </c>
      <c r="BH19" s="2">
        <v>61.535820711379401</v>
      </c>
      <c r="BI19" s="2">
        <v>1.88743045996586</v>
      </c>
      <c r="BJ19" s="2">
        <v>446.01232621755298</v>
      </c>
      <c r="BK19" s="2">
        <v>11.179043438974199</v>
      </c>
      <c r="BL19" s="2">
        <v>16.165691656686199</v>
      </c>
      <c r="BM19" s="2">
        <v>0</v>
      </c>
      <c r="BN19" s="2">
        <v>39.865816279678299</v>
      </c>
      <c r="BO19" s="2">
        <v>100.688602105192</v>
      </c>
      <c r="BP19" s="2">
        <v>0.42886935405832799</v>
      </c>
      <c r="BQ19" s="2">
        <v>11.581871949106899</v>
      </c>
      <c r="BR19" s="2">
        <v>141.394105694838</v>
      </c>
      <c r="BS19" s="2">
        <v>0.70128415685921097</v>
      </c>
      <c r="BT19" s="2">
        <v>0</v>
      </c>
      <c r="BU19" s="2">
        <v>25.4323676340194</v>
      </c>
      <c r="BV19" s="2">
        <v>4.8137925565944801</v>
      </c>
      <c r="BW19" s="2">
        <v>1.7671636464573699</v>
      </c>
      <c r="BX19" s="2">
        <v>6.1205287716134897</v>
      </c>
      <c r="BY19" s="2">
        <v>21.608669270972499</v>
      </c>
      <c r="BZ19" s="2">
        <v>43.3100497202947</v>
      </c>
      <c r="CA19" s="2">
        <v>1.1787240777916399</v>
      </c>
      <c r="CB19" s="2">
        <v>25.4970198571311</v>
      </c>
      <c r="CC19" s="2">
        <v>32.438137852230099</v>
      </c>
      <c r="CD19" s="2">
        <v>6.4456559730667902</v>
      </c>
      <c r="CE19" s="2">
        <v>8.0146760783909907E-2</v>
      </c>
      <c r="CF19" s="2">
        <v>36.686268956794898</v>
      </c>
      <c r="CG19" s="2">
        <v>37.5935887991551</v>
      </c>
      <c r="CH19" s="2">
        <v>1.40316174143964</v>
      </c>
      <c r="CI19" s="2">
        <v>0.57223063613458203</v>
      </c>
      <c r="CJ19" s="2">
        <v>0</v>
      </c>
      <c r="CK19" s="2">
        <v>304.669038483306</v>
      </c>
      <c r="CL19" s="2">
        <v>0</v>
      </c>
      <c r="CM19" s="2">
        <v>44.948346377288502</v>
      </c>
      <c r="CN19" s="2">
        <v>100.200756806496</v>
      </c>
      <c r="CO19" s="2">
        <v>1.82551273640675</v>
      </c>
      <c r="CP19" s="2">
        <v>51.078101095241699</v>
      </c>
      <c r="CQ19" s="2">
        <v>0</v>
      </c>
      <c r="CR19" s="2">
        <v>2.2875705254577698</v>
      </c>
      <c r="CS19" s="2">
        <v>41.545461757552303</v>
      </c>
      <c r="CT19" s="2">
        <v>6.3491059375221299</v>
      </c>
      <c r="CU19" s="2">
        <v>5.4632260259896901</v>
      </c>
      <c r="CV19" s="2">
        <v>133.14558639079499</v>
      </c>
      <c r="CW19" s="2">
        <v>0</v>
      </c>
      <c r="CX19" s="2">
        <v>21.906214904158301</v>
      </c>
      <c r="CY19" s="2">
        <v>1.2673653563576199</v>
      </c>
      <c r="CZ19" s="2">
        <v>1.73137343764702</v>
      </c>
      <c r="DA19" s="2">
        <v>2.9801742508106899</v>
      </c>
      <c r="DB19" s="2">
        <v>0</v>
      </c>
      <c r="DC19" s="2">
        <v>86.377732203944106</v>
      </c>
      <c r="DD19" s="2">
        <v>51.5649929004028</v>
      </c>
      <c r="DE19" s="2">
        <v>6.5661464917191497</v>
      </c>
      <c r="DF19" s="2">
        <v>162.902480579914</v>
      </c>
      <c r="DG19" s="2">
        <v>0.47212108194815</v>
      </c>
      <c r="DH19" s="2">
        <v>61.535820711379401</v>
      </c>
      <c r="DI19" s="2">
        <v>0.198695263826587</v>
      </c>
      <c r="DJ19" s="2">
        <v>0</v>
      </c>
      <c r="DK19" s="2">
        <v>4.3038242799293496</v>
      </c>
      <c r="DL19" s="2">
        <v>0.248369079783235</v>
      </c>
      <c r="DM19" s="2">
        <v>1.88743045996586</v>
      </c>
      <c r="DN19" s="2">
        <v>7.8568188811765802</v>
      </c>
      <c r="DO19" s="2">
        <v>3.6521158450366902</v>
      </c>
      <c r="DP19" s="2">
        <v>0</v>
      </c>
      <c r="DQ19" s="2">
        <v>0</v>
      </c>
      <c r="DR19" s="2">
        <v>305.051043364061</v>
      </c>
      <c r="DS19" s="2">
        <v>13.0026966392909</v>
      </c>
      <c r="DT19" s="2">
        <v>0</v>
      </c>
      <c r="DU19" s="2">
        <v>4.0846887519058201</v>
      </c>
      <c r="DV19" s="2">
        <v>0.19859871784774699</v>
      </c>
      <c r="DW19" s="2">
        <v>0</v>
      </c>
      <c r="DX19" s="2">
        <v>8.0452621999779605</v>
      </c>
      <c r="DY19" s="2">
        <v>0.164949751560895</v>
      </c>
      <c r="DZ19" s="2">
        <v>34.136003352661298</v>
      </c>
      <c r="EA19" s="2">
        <v>446.01232621755298</v>
      </c>
      <c r="EB19" s="2">
        <v>0</v>
      </c>
    </row>
    <row r="20" spans="1:132" x14ac:dyDescent="0.35">
      <c r="A20" s="2" t="s">
        <v>138</v>
      </c>
      <c r="B20" s="2" t="s">
        <v>133</v>
      </c>
      <c r="C20" s="2">
        <v>2671.0267988942701</v>
      </c>
      <c r="D20" s="2">
        <v>33.371066300000003</v>
      </c>
      <c r="E20" s="2">
        <v>2035</v>
      </c>
      <c r="F20" s="2">
        <v>2478.17642312414</v>
      </c>
      <c r="G20" s="2">
        <v>2838.4024773114002</v>
      </c>
      <c r="H20" s="2">
        <v>2091.3004861159102</v>
      </c>
      <c r="I20" s="2">
        <v>0</v>
      </c>
      <c r="J20" s="2">
        <v>29158.8965371757</v>
      </c>
      <c r="K20" s="2">
        <v>234503.29901312201</v>
      </c>
      <c r="L20" s="2">
        <v>370033.88712314097</v>
      </c>
      <c r="M20" s="2">
        <v>197962.919184497</v>
      </c>
      <c r="N20" s="2">
        <v>365.24388610843499</v>
      </c>
      <c r="O20" s="2">
        <v>12.5274848170534</v>
      </c>
      <c r="P20" s="2">
        <v>0.34982813910608501</v>
      </c>
      <c r="Q20" s="2">
        <v>5.5244767619703703</v>
      </c>
      <c r="R20" s="2">
        <v>16.9002130424483</v>
      </c>
      <c r="S20" s="2">
        <v>45.7918981773106</v>
      </c>
      <c r="T20" s="2">
        <v>0</v>
      </c>
      <c r="U20" s="2">
        <v>0.43524684554558901</v>
      </c>
      <c r="V20" s="2">
        <v>-129.51042885129601</v>
      </c>
      <c r="W20" s="2">
        <v>75808.23</v>
      </c>
      <c r="X20" s="2">
        <v>172070.967938644</v>
      </c>
      <c r="Y20" s="2">
        <v>124.297893293985</v>
      </c>
      <c r="Z20" s="2">
        <v>894.01732630092602</v>
      </c>
      <c r="AA20" s="2">
        <v>685.88757122015102</v>
      </c>
      <c r="AB20" s="2">
        <v>0</v>
      </c>
      <c r="AC20" s="2">
        <v>903.36</v>
      </c>
      <c r="AD20" s="2">
        <v>158370.33534759699</v>
      </c>
      <c r="AE20" s="2">
        <v>0.49113898983357701</v>
      </c>
      <c r="AF20" s="2">
        <v>-1193.3824583333701</v>
      </c>
      <c r="AG20" s="2">
        <v>-32004.8916937879</v>
      </c>
      <c r="AH20" s="2">
        <v>33095.4860177726</v>
      </c>
      <c r="AI20" s="2">
        <v>26480.7167356643</v>
      </c>
      <c r="AJ20" s="2">
        <v>0</v>
      </c>
      <c r="AK20" s="2">
        <v>-123.55070524378</v>
      </c>
      <c r="AL20" s="2">
        <v>46.141726316416701</v>
      </c>
      <c r="AM20" s="2">
        <v>29.427697859501599</v>
      </c>
      <c r="AN20" s="2">
        <v>1018.31521959491</v>
      </c>
      <c r="AO20" s="2">
        <v>1770.2390729102699</v>
      </c>
      <c r="AP20" s="2">
        <v>649.19370535085898</v>
      </c>
      <c r="AQ20" s="2">
        <v>97.145994625530278</v>
      </c>
      <c r="AR20" s="2">
        <v>86.179304755834295</v>
      </c>
      <c r="AS20" s="2">
        <v>14.4541757405593</v>
      </c>
      <c r="AT20" s="2">
        <v>122.730813092489</v>
      </c>
      <c r="AU20" s="2">
        <v>89.946455742482698</v>
      </c>
      <c r="AV20" s="2">
        <v>53.829066275999402</v>
      </c>
      <c r="AW20" s="2">
        <v>131.44031973078501</v>
      </c>
      <c r="AX20" s="2">
        <v>397.03310077764002</v>
      </c>
      <c r="AY20" s="2">
        <v>22.544058049922999</v>
      </c>
      <c r="AZ20" s="2">
        <v>24.509858453246402</v>
      </c>
      <c r="BA20" s="2">
        <v>283.29940237100197</v>
      </c>
      <c r="BB20" s="2">
        <v>40.152950419341202</v>
      </c>
      <c r="BC20" s="2">
        <v>285.312148804169</v>
      </c>
      <c r="BD20" s="2">
        <v>119.769159563822</v>
      </c>
      <c r="BE20" s="2">
        <v>49.280720094181603</v>
      </c>
      <c r="BF20" s="2">
        <v>50.992565030613797</v>
      </c>
      <c r="BG20" s="2">
        <v>77.831972200834699</v>
      </c>
      <c r="BH20" s="2">
        <v>64.199562539954499</v>
      </c>
      <c r="BI20" s="2">
        <v>2.2056376628009602</v>
      </c>
      <c r="BJ20" s="2">
        <v>465.31915719293102</v>
      </c>
      <c r="BK20" s="2">
        <v>11.746213392525</v>
      </c>
      <c r="BL20" s="2">
        <v>16.985859736011701</v>
      </c>
      <c r="BM20" s="2">
        <v>0</v>
      </c>
      <c r="BN20" s="2">
        <v>46.586906225065498</v>
      </c>
      <c r="BO20" s="2">
        <v>89.946455742482698</v>
      </c>
      <c r="BP20" s="2">
        <v>0.41045874762866202</v>
      </c>
      <c r="BQ20" s="2">
        <v>12.0832241112685</v>
      </c>
      <c r="BR20" s="2">
        <v>131.44031973078501</v>
      </c>
      <c r="BS20" s="2">
        <v>0.73686388287450599</v>
      </c>
      <c r="BT20" s="2">
        <v>0</v>
      </c>
      <c r="BU20" s="2">
        <v>25.4323676340194</v>
      </c>
      <c r="BV20" s="2">
        <v>5.0580208320843498</v>
      </c>
      <c r="BW20" s="2">
        <v>1.7049791428090399</v>
      </c>
      <c r="BX20" s="2">
        <v>6.1205287716134897</v>
      </c>
      <c r="BY20" s="2">
        <v>22.544058049922999</v>
      </c>
      <c r="BZ20" s="2">
        <v>41.786017721198299</v>
      </c>
      <c r="CA20" s="2">
        <v>1.2385267687910899</v>
      </c>
      <c r="CB20" s="2">
        <v>24.509858453246402</v>
      </c>
      <c r="CC20" s="2">
        <v>34.083890213723201</v>
      </c>
      <c r="CD20" s="2">
        <v>6.7726770119245101</v>
      </c>
      <c r="CE20" s="2">
        <v>8.4213015185657797E-2</v>
      </c>
      <c r="CF20" s="2">
        <v>42.871310088010397</v>
      </c>
      <c r="CG20" s="2">
        <v>43.746702364318303</v>
      </c>
      <c r="CH20" s="2">
        <v>1.4039232995316799</v>
      </c>
      <c r="CI20" s="2">
        <v>0.60126281809975002</v>
      </c>
      <c r="CJ20" s="2">
        <v>0</v>
      </c>
      <c r="CK20" s="2">
        <v>285.312148804169</v>
      </c>
      <c r="CL20" s="2">
        <v>0</v>
      </c>
      <c r="CM20" s="2">
        <v>40.152950419341202</v>
      </c>
      <c r="CN20" s="2">
        <v>119.769159563822</v>
      </c>
      <c r="CO20" s="2">
        <v>1.9045349153319999</v>
      </c>
      <c r="CP20" s="2">
        <v>49.280720094181603</v>
      </c>
      <c r="CQ20" s="2">
        <v>0</v>
      </c>
      <c r="CR20" s="2">
        <v>2.2192050710648998</v>
      </c>
      <c r="CS20" s="2">
        <v>40.083523626687601</v>
      </c>
      <c r="CT20" s="2">
        <v>6.6712285000948102</v>
      </c>
      <c r="CU20" s="2">
        <v>5.7404033773716101</v>
      </c>
      <c r="CV20" s="2">
        <v>128.460342769314</v>
      </c>
      <c r="CW20" s="2">
        <v>0</v>
      </c>
      <c r="CX20" s="2">
        <v>25.5994452070553</v>
      </c>
      <c r="CY20" s="2">
        <v>1.2673653563576199</v>
      </c>
      <c r="CZ20" s="2">
        <v>1.73137343764702</v>
      </c>
      <c r="DA20" s="2">
        <v>3.1313737072429699</v>
      </c>
      <c r="DB20" s="2">
        <v>0</v>
      </c>
      <c r="DC20" s="2">
        <v>77.831972200834699</v>
      </c>
      <c r="DD20" s="2">
        <v>49.351398525205902</v>
      </c>
      <c r="DE20" s="2">
        <v>7.6731515723583703</v>
      </c>
      <c r="DF20" s="2">
        <v>157.17012527809999</v>
      </c>
      <c r="DG20" s="2">
        <v>0.45564475313619801</v>
      </c>
      <c r="DH20" s="2">
        <v>64.199562539954499</v>
      </c>
      <c r="DI20" s="2">
        <v>0.207296317315043</v>
      </c>
      <c r="DJ20" s="2">
        <v>0</v>
      </c>
      <c r="DK20" s="2">
        <v>4.1523775380424004</v>
      </c>
      <c r="DL20" s="2">
        <v>0.25912039664380498</v>
      </c>
      <c r="DM20" s="2">
        <v>2.2056376628009602</v>
      </c>
      <c r="DN20" s="2">
        <v>7.5803462503819103</v>
      </c>
      <c r="DO20" s="2">
        <v>3.6521158450366902</v>
      </c>
      <c r="DP20" s="2">
        <v>0</v>
      </c>
      <c r="DQ20" s="2">
        <v>0</v>
      </c>
      <c r="DR20" s="2">
        <v>281.89547907146999</v>
      </c>
      <c r="DS20" s="2">
        <v>12.545146350598101</v>
      </c>
      <c r="DT20" s="2">
        <v>0</v>
      </c>
      <c r="DU20" s="2">
        <v>3.9093402540768198</v>
      </c>
      <c r="DV20" s="2">
        <v>0.19859871784774699</v>
      </c>
      <c r="DW20" s="2">
        <v>0</v>
      </c>
      <c r="DX20" s="2">
        <v>8.4534394302727698</v>
      </c>
      <c r="DY20" s="2">
        <v>0.15786874908794701</v>
      </c>
      <c r="DZ20" s="2">
        <v>35.867897100246203</v>
      </c>
      <c r="EA20" s="2">
        <v>465.31915719293102</v>
      </c>
      <c r="EB20" s="2">
        <v>0</v>
      </c>
    </row>
    <row r="21" spans="1:132" x14ac:dyDescent="0.35">
      <c r="A21" s="2" t="s">
        <v>138</v>
      </c>
      <c r="B21" s="2" t="s">
        <v>133</v>
      </c>
      <c r="C21" s="2">
        <v>2995.5787207140302</v>
      </c>
      <c r="D21" s="2">
        <v>35.424670380000002</v>
      </c>
      <c r="E21" s="2">
        <v>2040</v>
      </c>
      <c r="F21" s="2">
        <v>2450.9017725962899</v>
      </c>
      <c r="G21" s="2">
        <v>2786.9559400273101</v>
      </c>
      <c r="H21" s="2">
        <v>2088.9801197192</v>
      </c>
      <c r="I21" s="2">
        <v>0</v>
      </c>
      <c r="J21" s="2">
        <v>28264.800594616601</v>
      </c>
      <c r="K21" s="2">
        <v>205521.138716991</v>
      </c>
      <c r="L21" s="2">
        <v>399624.45255748602</v>
      </c>
      <c r="M21" s="2">
        <v>227575.55371380699</v>
      </c>
      <c r="N21" s="2">
        <v>363.86512892553702</v>
      </c>
      <c r="O21" s="2">
        <v>12.2401246028166</v>
      </c>
      <c r="P21" s="2">
        <v>0.35293412880020902</v>
      </c>
      <c r="Q21" s="2">
        <v>5.33369996883334</v>
      </c>
      <c r="R21" s="2">
        <v>15.8606460642384</v>
      </c>
      <c r="S21" s="2">
        <v>43.053262270233503</v>
      </c>
      <c r="T21" s="2">
        <v>0</v>
      </c>
      <c r="U21" s="2">
        <v>0.41281579172664401</v>
      </c>
      <c r="V21" s="2">
        <v>-149.804344602041</v>
      </c>
      <c r="W21" s="2">
        <v>75808.23</v>
      </c>
      <c r="X21" s="2">
        <v>172048.898843679</v>
      </c>
      <c r="Y21" s="2">
        <v>119.52191790147801</v>
      </c>
      <c r="Z21" s="2">
        <v>853.25762196333699</v>
      </c>
      <c r="AA21" s="2">
        <v>685.90485369873102</v>
      </c>
      <c r="AB21" s="2">
        <v>188.2</v>
      </c>
      <c r="AC21" s="2">
        <v>1053.92</v>
      </c>
      <c r="AD21" s="2">
        <v>182060.442971046</v>
      </c>
      <c r="AE21" s="2">
        <v>0.65209512441374395</v>
      </c>
      <c r="AF21" s="2">
        <v>-894.09594255905904</v>
      </c>
      <c r="AG21" s="2">
        <v>-28982.1602961317</v>
      </c>
      <c r="AH21" s="2">
        <v>29590.5654343448</v>
      </c>
      <c r="AI21" s="2">
        <v>23690.107623448301</v>
      </c>
      <c r="AJ21" s="2">
        <v>150.56</v>
      </c>
      <c r="AK21" s="2">
        <v>-144.05782884148101</v>
      </c>
      <c r="AL21" s="2">
        <v>43.406196399033703</v>
      </c>
      <c r="AM21" s="2">
        <v>28.100770667054999</v>
      </c>
      <c r="AN21" s="2">
        <v>972.77953986481498</v>
      </c>
      <c r="AO21" s="2">
        <v>1796.1207179354899</v>
      </c>
      <c r="AP21" s="2">
        <v>594.81265480979005</v>
      </c>
      <c r="AQ21" s="2">
        <v>98.370749613535139</v>
      </c>
      <c r="AR21" s="2">
        <v>90.340502125747193</v>
      </c>
      <c r="AS21" s="2">
        <v>15.0539024519951</v>
      </c>
      <c r="AT21" s="2">
        <v>140.43717955262801</v>
      </c>
      <c r="AU21" s="2">
        <v>79.204309379773207</v>
      </c>
      <c r="AV21" s="2">
        <v>51.4146317940709</v>
      </c>
      <c r="AW21" s="2">
        <v>121.48653376673199</v>
      </c>
      <c r="AX21" s="2">
        <v>382.55931295227401</v>
      </c>
      <c r="AY21" s="2">
        <v>23.479446828873499</v>
      </c>
      <c r="AZ21" s="2">
        <v>23.522785879132599</v>
      </c>
      <c r="BA21" s="2">
        <v>260.14459507956701</v>
      </c>
      <c r="BB21" s="2">
        <v>35.357554461394002</v>
      </c>
      <c r="BC21" s="2">
        <v>265.955259125032</v>
      </c>
      <c r="BD21" s="2">
        <v>139.337562321148</v>
      </c>
      <c r="BE21" s="2">
        <v>47.483339093121501</v>
      </c>
      <c r="BF21" s="2">
        <v>53.4547585710663</v>
      </c>
      <c r="BG21" s="2">
        <v>69.286212197725206</v>
      </c>
      <c r="BH21" s="2">
        <v>66.863304368529597</v>
      </c>
      <c r="BI21" s="2">
        <v>2.5238448656360499</v>
      </c>
      <c r="BJ21" s="2">
        <v>484.62598816830899</v>
      </c>
      <c r="BK21" s="2">
        <v>12.3133833460759</v>
      </c>
      <c r="BL21" s="2">
        <v>17.806027815337199</v>
      </c>
      <c r="BM21" s="2">
        <v>0</v>
      </c>
      <c r="BN21" s="2">
        <v>53.307996170452697</v>
      </c>
      <c r="BO21" s="2">
        <v>79.204309379773207</v>
      </c>
      <c r="BP21" s="2">
        <v>0.392048141198996</v>
      </c>
      <c r="BQ21" s="2">
        <v>12.584576273430001</v>
      </c>
      <c r="BR21" s="2">
        <v>121.48653376673199</v>
      </c>
      <c r="BS21" s="2">
        <v>0.77244360888980002</v>
      </c>
      <c r="BT21" s="2">
        <v>0</v>
      </c>
      <c r="BU21" s="2">
        <v>25.4323676340194</v>
      </c>
      <c r="BV21" s="2">
        <v>5.3022491075742302</v>
      </c>
      <c r="BW21" s="2">
        <v>1.64279463916072</v>
      </c>
      <c r="BX21" s="2">
        <v>6.1205287716134897</v>
      </c>
      <c r="BY21" s="2">
        <v>23.479446828873499</v>
      </c>
      <c r="BZ21" s="2">
        <v>40.261985722101997</v>
      </c>
      <c r="CA21" s="2">
        <v>1.2983294597905299</v>
      </c>
      <c r="CB21" s="2">
        <v>23.522785879132599</v>
      </c>
      <c r="CC21" s="2">
        <v>35.729642575216197</v>
      </c>
      <c r="CD21" s="2">
        <v>7.0996980507822203</v>
      </c>
      <c r="CE21" s="2">
        <v>8.8279269587405701E-2</v>
      </c>
      <c r="CF21" s="2">
        <v>49.056351219225697</v>
      </c>
      <c r="CG21" s="2">
        <v>49.899815929481399</v>
      </c>
      <c r="CH21" s="2">
        <v>1.40468030068878</v>
      </c>
      <c r="CI21" s="2">
        <v>0.63029500006491801</v>
      </c>
      <c r="CJ21" s="2">
        <v>0</v>
      </c>
      <c r="CK21" s="2">
        <v>265.955259125032</v>
      </c>
      <c r="CL21" s="2">
        <v>0</v>
      </c>
      <c r="CM21" s="2">
        <v>35.357554461394002</v>
      </c>
      <c r="CN21" s="2">
        <v>139.337562321148</v>
      </c>
      <c r="CO21" s="2">
        <v>1.9835570942571501</v>
      </c>
      <c r="CP21" s="2">
        <v>47.483339093121501</v>
      </c>
      <c r="CQ21" s="2">
        <v>0</v>
      </c>
      <c r="CR21" s="2">
        <v>2.14506301142471</v>
      </c>
      <c r="CS21" s="2">
        <v>38.621585495822899</v>
      </c>
      <c r="CT21" s="2">
        <v>6.9933510626675002</v>
      </c>
      <c r="CU21" s="2">
        <v>6.0175807287535301</v>
      </c>
      <c r="CV21" s="2">
        <v>123.775099147834</v>
      </c>
      <c r="CW21" s="2">
        <v>0</v>
      </c>
      <c r="CX21" s="2">
        <v>29.2926755099522</v>
      </c>
      <c r="CY21" s="2">
        <v>1.2673653563576199</v>
      </c>
      <c r="CZ21" s="2">
        <v>1.73137343764702</v>
      </c>
      <c r="DA21" s="2">
        <v>3.28257316367525</v>
      </c>
      <c r="DB21" s="2">
        <v>0</v>
      </c>
      <c r="DC21" s="2">
        <v>69.286212197725206</v>
      </c>
      <c r="DD21" s="2">
        <v>47.137804150009103</v>
      </c>
      <c r="DE21" s="2">
        <v>8.7801566529975705</v>
      </c>
      <c r="DF21" s="2">
        <v>151.43776997628601</v>
      </c>
      <c r="DG21" s="2">
        <v>0.43914977174103398</v>
      </c>
      <c r="DH21" s="2">
        <v>66.863304368529597</v>
      </c>
      <c r="DI21" s="2">
        <v>0.21589737080349999</v>
      </c>
      <c r="DJ21" s="2">
        <v>0</v>
      </c>
      <c r="DK21" s="2">
        <v>4.0009307961554601</v>
      </c>
      <c r="DL21" s="2">
        <v>0.269871713504377</v>
      </c>
      <c r="DM21" s="2">
        <v>2.5238448656360499</v>
      </c>
      <c r="DN21" s="2">
        <v>7.3038736195872502</v>
      </c>
      <c r="DO21" s="2">
        <v>3.6521158450366902</v>
      </c>
      <c r="DP21" s="2">
        <v>0</v>
      </c>
      <c r="DQ21" s="2">
        <v>0</v>
      </c>
      <c r="DR21" s="2">
        <v>258.73991477887898</v>
      </c>
      <c r="DS21" s="2">
        <v>12.0875960619053</v>
      </c>
      <c r="DT21" s="2">
        <v>0</v>
      </c>
      <c r="DU21" s="2">
        <v>3.7339917562478302</v>
      </c>
      <c r="DV21" s="2">
        <v>0.19859871784774699</v>
      </c>
      <c r="DW21" s="2">
        <v>0</v>
      </c>
      <c r="DX21" s="2">
        <v>8.8616166605675808</v>
      </c>
      <c r="DY21" s="2">
        <v>0.150787746614999</v>
      </c>
      <c r="DZ21" s="2">
        <v>37.599790847831201</v>
      </c>
      <c r="EA21" s="2">
        <v>484.62598816830899</v>
      </c>
      <c r="EB21" s="2">
        <v>0</v>
      </c>
    </row>
    <row r="22" spans="1:132" x14ac:dyDescent="0.35">
      <c r="A22" s="2" t="s">
        <v>138</v>
      </c>
      <c r="B22" s="2" t="s">
        <v>133</v>
      </c>
      <c r="C22" s="2">
        <v>3336.6454572244002</v>
      </c>
      <c r="D22" s="2">
        <v>37.22157395</v>
      </c>
      <c r="E22" s="2">
        <v>2045</v>
      </c>
      <c r="F22" s="2">
        <v>2423.6221952640099</v>
      </c>
      <c r="G22" s="2">
        <v>2729.3906851473498</v>
      </c>
      <c r="H22" s="2">
        <v>2086.04024579012</v>
      </c>
      <c r="I22" s="2">
        <v>0</v>
      </c>
      <c r="J22" s="2">
        <v>27496.680836400301</v>
      </c>
      <c r="K22" s="2">
        <v>178248.85489262399</v>
      </c>
      <c r="L22" s="2">
        <v>425600.615902994</v>
      </c>
      <c r="M22" s="2">
        <v>253734.20501916099</v>
      </c>
      <c r="N22" s="2">
        <v>358.52390713864702</v>
      </c>
      <c r="O22" s="2">
        <v>12.0121601930834</v>
      </c>
      <c r="P22" s="2">
        <v>0.356953099049589</v>
      </c>
      <c r="Q22" s="2">
        <v>5.1731161520678803</v>
      </c>
      <c r="R22" s="2">
        <v>14.731264581852701</v>
      </c>
      <c r="S22" s="2">
        <v>40.074210423019203</v>
      </c>
      <c r="T22" s="2">
        <v>0</v>
      </c>
      <c r="U22" s="2">
        <v>0.37322167967995201</v>
      </c>
      <c r="V22" s="2">
        <v>-184.42118932639201</v>
      </c>
      <c r="W22" s="2">
        <v>75808.23</v>
      </c>
      <c r="X22" s="2">
        <v>171866.410883832</v>
      </c>
      <c r="Y22" s="2">
        <v>115.451834880341</v>
      </c>
      <c r="Z22" s="2">
        <v>818.07633983937603</v>
      </c>
      <c r="AA22" s="2">
        <v>686.09578727290898</v>
      </c>
      <c r="AB22" s="2">
        <v>1976.1</v>
      </c>
      <c r="AC22" s="2">
        <v>2634.8</v>
      </c>
      <c r="AD22" s="2">
        <v>202987.36401532899</v>
      </c>
      <c r="AE22" s="2">
        <v>0.81450952075165095</v>
      </c>
      <c r="AF22" s="2">
        <v>-768.11975821631904</v>
      </c>
      <c r="AG22" s="2">
        <v>-27272.283824367001</v>
      </c>
      <c r="AH22" s="2">
        <v>25976.163345507801</v>
      </c>
      <c r="AI22" s="2">
        <v>20926.921044283099</v>
      </c>
      <c r="AJ22" s="2">
        <v>1580.88</v>
      </c>
      <c r="AK22" s="2">
        <v>-178.87485149464399</v>
      </c>
      <c r="AL22" s="2">
        <v>40.4311635220688</v>
      </c>
      <c r="AM22" s="2">
        <v>26.743424774936098</v>
      </c>
      <c r="AN22" s="2">
        <v>933.52817471971696</v>
      </c>
      <c r="AO22" s="2">
        <v>1821.9967536955801</v>
      </c>
      <c r="AP22" s="2">
        <v>540.432286729412</v>
      </c>
      <c r="AQ22" s="2">
        <v>99.595504601534998</v>
      </c>
      <c r="AR22" s="2">
        <v>94.501699495660006</v>
      </c>
      <c r="AS22" s="2">
        <v>15.653629163430899</v>
      </c>
      <c r="AT22" s="2">
        <v>158.14354601276699</v>
      </c>
      <c r="AU22" s="2">
        <v>68.462163017063801</v>
      </c>
      <c r="AV22" s="2">
        <v>49.000197312142397</v>
      </c>
      <c r="AW22" s="2">
        <v>111.53274780268001</v>
      </c>
      <c r="AX22" s="2">
        <v>368.07846713622303</v>
      </c>
      <c r="AY22" s="2">
        <v>24.414835607823999</v>
      </c>
      <c r="AZ22" s="2">
        <v>22.5363957657115</v>
      </c>
      <c r="BA22" s="2">
        <v>236.991236513698</v>
      </c>
      <c r="BB22" s="2">
        <v>30.5621585034467</v>
      </c>
      <c r="BC22" s="2">
        <v>246.598369445895</v>
      </c>
      <c r="BD22" s="2">
        <v>158.905965078474</v>
      </c>
      <c r="BE22" s="2">
        <v>45.685958092061298</v>
      </c>
      <c r="BF22" s="2">
        <v>55.916952111518697</v>
      </c>
      <c r="BG22" s="2">
        <v>60.740452194615798</v>
      </c>
      <c r="BH22" s="2">
        <v>69.527046197104596</v>
      </c>
      <c r="BI22" s="2">
        <v>2.8420520684711499</v>
      </c>
      <c r="BJ22" s="2">
        <v>503.93281914368703</v>
      </c>
      <c r="BK22" s="2">
        <v>12.880553299626699</v>
      </c>
      <c r="BL22" s="2">
        <v>18.6261958946627</v>
      </c>
      <c r="BM22" s="2">
        <v>0</v>
      </c>
      <c r="BN22" s="2">
        <v>60.029086115840002</v>
      </c>
      <c r="BO22" s="2">
        <v>68.462163017063801</v>
      </c>
      <c r="BP22" s="2">
        <v>0.37363753476933098</v>
      </c>
      <c r="BQ22" s="2">
        <v>13.0859284355917</v>
      </c>
      <c r="BR22" s="2">
        <v>111.53274780268001</v>
      </c>
      <c r="BS22" s="2">
        <v>0.80802333490509504</v>
      </c>
      <c r="BT22" s="2">
        <v>0</v>
      </c>
      <c r="BU22" s="2">
        <v>25.4323676340194</v>
      </c>
      <c r="BV22" s="2">
        <v>5.5464773830640999</v>
      </c>
      <c r="BW22" s="2">
        <v>1.58061013551239</v>
      </c>
      <c r="BX22" s="2">
        <v>6.1205287716134897</v>
      </c>
      <c r="BY22" s="2">
        <v>24.414835607823999</v>
      </c>
      <c r="BZ22" s="2">
        <v>38.737953723005603</v>
      </c>
      <c r="CA22" s="2">
        <v>1.35813215078998</v>
      </c>
      <c r="CB22" s="2">
        <v>22.5363957657115</v>
      </c>
      <c r="CC22" s="2">
        <v>37.375394936709199</v>
      </c>
      <c r="CD22" s="2">
        <v>7.4267190896399704</v>
      </c>
      <c r="CE22" s="2">
        <v>9.2345523989153702E-2</v>
      </c>
      <c r="CF22" s="2">
        <v>55.241392350441203</v>
      </c>
      <c r="CG22" s="2">
        <v>56.052929494644502</v>
      </c>
      <c r="CH22" s="2">
        <v>1.4068860274106201</v>
      </c>
      <c r="CI22" s="2">
        <v>0.659327182030087</v>
      </c>
      <c r="CJ22" s="2">
        <v>0</v>
      </c>
      <c r="CK22" s="2">
        <v>246.598369445895</v>
      </c>
      <c r="CL22" s="2">
        <v>0</v>
      </c>
      <c r="CM22" s="2">
        <v>30.5621585034467</v>
      </c>
      <c r="CN22" s="2">
        <v>158.905965078474</v>
      </c>
      <c r="CO22" s="2">
        <v>2.0625792731823802</v>
      </c>
      <c r="CP22" s="2">
        <v>45.685958092061298</v>
      </c>
      <c r="CQ22" s="2">
        <v>0</v>
      </c>
      <c r="CR22" s="2">
        <v>2.0638662047879501</v>
      </c>
      <c r="CS22" s="2">
        <v>37.159647364958303</v>
      </c>
      <c r="CT22" s="2">
        <v>7.3154736252401902</v>
      </c>
      <c r="CU22" s="2">
        <v>6.2947580801354501</v>
      </c>
      <c r="CV22" s="2">
        <v>119.08985552635301</v>
      </c>
      <c r="CW22" s="2">
        <v>0</v>
      </c>
      <c r="CX22" s="2">
        <v>32.985905812849197</v>
      </c>
      <c r="CY22" s="2">
        <v>1.2673653563576199</v>
      </c>
      <c r="CZ22" s="2">
        <v>1.73137343764702</v>
      </c>
      <c r="DA22" s="2">
        <v>3.4337726201075198</v>
      </c>
      <c r="DB22" s="2">
        <v>0</v>
      </c>
      <c r="DC22" s="2">
        <v>60.740452194615798</v>
      </c>
      <c r="DD22" s="2">
        <v>44.924209774812198</v>
      </c>
      <c r="DE22" s="2">
        <v>9.8871617336367894</v>
      </c>
      <c r="DF22" s="2">
        <v>145.705414674472</v>
      </c>
      <c r="DG22" s="2">
        <v>0.42265154665767701</v>
      </c>
      <c r="DH22" s="2">
        <v>69.527046197104596</v>
      </c>
      <c r="DI22" s="2">
        <v>0.22449842429195599</v>
      </c>
      <c r="DJ22" s="2">
        <v>0</v>
      </c>
      <c r="DK22" s="2">
        <v>3.84948405426851</v>
      </c>
      <c r="DL22" s="2">
        <v>0.28062303036494601</v>
      </c>
      <c r="DM22" s="2">
        <v>2.8420520684711499</v>
      </c>
      <c r="DN22" s="2">
        <v>7.0274009887925901</v>
      </c>
      <c r="DO22" s="2">
        <v>3.6521158450366902</v>
      </c>
      <c r="DP22" s="2">
        <v>0</v>
      </c>
      <c r="DQ22" s="2">
        <v>0</v>
      </c>
      <c r="DR22" s="2">
        <v>235.58435048628701</v>
      </c>
      <c r="DS22" s="2">
        <v>11.6300457732124</v>
      </c>
      <c r="DT22" s="2">
        <v>0</v>
      </c>
      <c r="DU22" s="2">
        <v>3.5586432584188299</v>
      </c>
      <c r="DV22" s="2">
        <v>0.19859871784774699</v>
      </c>
      <c r="DW22" s="2">
        <v>0</v>
      </c>
      <c r="DX22" s="2">
        <v>9.2697938908623794</v>
      </c>
      <c r="DY22" s="2">
        <v>0.14370674414205001</v>
      </c>
      <c r="DZ22" s="2">
        <v>39.3316845954161</v>
      </c>
      <c r="EA22" s="2">
        <v>503.93281914368703</v>
      </c>
      <c r="EB22" s="2">
        <v>0</v>
      </c>
    </row>
    <row r="23" spans="1:132" x14ac:dyDescent="0.35">
      <c r="A23" s="2" t="s">
        <v>138</v>
      </c>
      <c r="B23" s="2" t="s">
        <v>133</v>
      </c>
      <c r="C23" s="2">
        <v>3694.7718995502</v>
      </c>
      <c r="D23" s="2">
        <v>38.761777010000003</v>
      </c>
      <c r="E23" s="2">
        <v>2050</v>
      </c>
      <c r="F23" s="2">
        <v>2396.3504733844002</v>
      </c>
      <c r="G23" s="2">
        <v>2702.7224113910102</v>
      </c>
      <c r="H23" s="2">
        <v>2084.13010668588</v>
      </c>
      <c r="I23" s="2">
        <v>0</v>
      </c>
      <c r="J23" s="2">
        <v>26828.578570782</v>
      </c>
      <c r="K23" s="2">
        <v>153338.06490750599</v>
      </c>
      <c r="L23" s="2">
        <v>445039.886803273</v>
      </c>
      <c r="M23" s="2">
        <v>273725.17783262202</v>
      </c>
      <c r="N23" s="2">
        <v>353.22775178601501</v>
      </c>
      <c r="O23" s="2">
        <v>11.839215856179701</v>
      </c>
      <c r="P23" s="2">
        <v>0.37138946095214198</v>
      </c>
      <c r="Q23" s="2">
        <v>5.0382525346439397</v>
      </c>
      <c r="R23" s="2">
        <v>13.567725456477501</v>
      </c>
      <c r="S23" s="2">
        <v>36.9761821600544</v>
      </c>
      <c r="T23" s="2">
        <v>0</v>
      </c>
      <c r="U23" s="2">
        <v>1.4950291780010501</v>
      </c>
      <c r="V23" s="2">
        <v>-253.35443110857699</v>
      </c>
      <c r="W23" s="2">
        <v>75808.23</v>
      </c>
      <c r="X23" s="2">
        <v>171314.70897065001</v>
      </c>
      <c r="Y23" s="2">
        <v>111.895698822612</v>
      </c>
      <c r="Z23" s="2">
        <v>788.15316167021604</v>
      </c>
      <c r="AA23" s="2">
        <v>700.87057816395998</v>
      </c>
      <c r="AB23" s="2">
        <v>6116.5</v>
      </c>
      <c r="AC23" s="2">
        <v>7528</v>
      </c>
      <c r="AD23" s="2">
        <v>218980.142266098</v>
      </c>
      <c r="AE23" s="2">
        <v>0.97641586415309101</v>
      </c>
      <c r="AF23" s="2">
        <v>-668.10226561830098</v>
      </c>
      <c r="AG23" s="2">
        <v>-24910.789985118099</v>
      </c>
      <c r="AH23" s="2">
        <v>19439.270900279</v>
      </c>
      <c r="AI23" s="2">
        <v>15992.778250768801</v>
      </c>
      <c r="AJ23" s="2">
        <v>4893.2</v>
      </c>
      <c r="AK23" s="2">
        <v>-246.821149395932</v>
      </c>
      <c r="AL23" s="2">
        <v>37.347571621006601</v>
      </c>
      <c r="AM23" s="2">
        <v>25.406941312657199</v>
      </c>
      <c r="AN23" s="2">
        <v>900.04886049282698</v>
      </c>
      <c r="AO23" s="2">
        <v>1847.87276124802</v>
      </c>
      <c r="AP23" s="2">
        <v>486.05980230936802</v>
      </c>
      <c r="AQ23" s="2">
        <v>100.82025958953395</v>
      </c>
      <c r="AR23" s="2">
        <v>98.662896865572804</v>
      </c>
      <c r="AS23" s="2">
        <v>16.253355874866699</v>
      </c>
      <c r="AT23" s="2">
        <v>175.849912472906</v>
      </c>
      <c r="AU23" s="2">
        <v>57.720016654354303</v>
      </c>
      <c r="AV23" s="2">
        <v>46.585762830214001</v>
      </c>
      <c r="AW23" s="2">
        <v>101.578961838627</v>
      </c>
      <c r="AX23" s="2">
        <v>353.59759311251298</v>
      </c>
      <c r="AY23" s="2">
        <v>25.350224386774499</v>
      </c>
      <c r="AZ23" s="2">
        <v>21.557889312623299</v>
      </c>
      <c r="BA23" s="2">
        <v>213.83787794782799</v>
      </c>
      <c r="BB23" s="2">
        <v>25.7667625454995</v>
      </c>
      <c r="BC23" s="2">
        <v>227.241479766758</v>
      </c>
      <c r="BD23" s="2">
        <v>178.4743678358</v>
      </c>
      <c r="BE23" s="2">
        <v>43.888577091001203</v>
      </c>
      <c r="BF23" s="2">
        <v>58.3791456519712</v>
      </c>
      <c r="BG23" s="2">
        <v>52.194692191506299</v>
      </c>
      <c r="BH23" s="2">
        <v>72.190788025679794</v>
      </c>
      <c r="BI23" s="2">
        <v>3.1602592713062401</v>
      </c>
      <c r="BJ23" s="2">
        <v>523.239650119065</v>
      </c>
      <c r="BK23" s="2">
        <v>13.4477232531775</v>
      </c>
      <c r="BL23" s="2">
        <v>19.446363973988198</v>
      </c>
      <c r="BM23" s="2">
        <v>0</v>
      </c>
      <c r="BN23" s="2">
        <v>66.750176061227194</v>
      </c>
      <c r="BO23" s="2">
        <v>57.720016654354303</v>
      </c>
      <c r="BP23" s="2">
        <v>0.35522692833966502</v>
      </c>
      <c r="BQ23" s="2">
        <v>13.5872805977532</v>
      </c>
      <c r="BR23" s="2">
        <v>101.578961838627</v>
      </c>
      <c r="BS23" s="2">
        <v>0.84360306092038895</v>
      </c>
      <c r="BT23" s="2">
        <v>0</v>
      </c>
      <c r="BU23" s="2">
        <v>25.4323676340194</v>
      </c>
      <c r="BV23" s="2">
        <v>5.7907056585539802</v>
      </c>
      <c r="BW23" s="2">
        <v>1.5184256318640701</v>
      </c>
      <c r="BX23" s="2">
        <v>6.1205287716134897</v>
      </c>
      <c r="BY23" s="2">
        <v>25.350224386774499</v>
      </c>
      <c r="BZ23" s="2">
        <v>37.213921723909301</v>
      </c>
      <c r="CA23" s="2">
        <v>1.41793484178942</v>
      </c>
      <c r="CB23" s="2">
        <v>21.557889312623299</v>
      </c>
      <c r="CC23" s="2">
        <v>39.021147298202301</v>
      </c>
      <c r="CD23" s="2">
        <v>7.7537401284976797</v>
      </c>
      <c r="CE23" s="2">
        <v>9.6411778390901606E-2</v>
      </c>
      <c r="CF23" s="2">
        <v>61.426433481656503</v>
      </c>
      <c r="CG23" s="2">
        <v>62.206043059807598</v>
      </c>
      <c r="CH23" s="2">
        <v>1.4090917541324499</v>
      </c>
      <c r="CI23" s="2">
        <v>0.68835936399525499</v>
      </c>
      <c r="CJ23" s="2">
        <v>0</v>
      </c>
      <c r="CK23" s="2">
        <v>227.241479766758</v>
      </c>
      <c r="CL23" s="2">
        <v>0</v>
      </c>
      <c r="CM23" s="2">
        <v>25.7667625454995</v>
      </c>
      <c r="CN23" s="2">
        <v>178.4743678358</v>
      </c>
      <c r="CO23" s="2">
        <v>2.1416014521075302</v>
      </c>
      <c r="CP23" s="2">
        <v>43.888577091001203</v>
      </c>
      <c r="CQ23" s="2">
        <v>0</v>
      </c>
      <c r="CR23" s="2">
        <v>1.9826693981512</v>
      </c>
      <c r="CS23" s="2">
        <v>35.697709234093601</v>
      </c>
      <c r="CT23" s="2">
        <v>7.6375961878128802</v>
      </c>
      <c r="CU23" s="2">
        <v>6.5719354315173701</v>
      </c>
      <c r="CV23" s="2">
        <v>114.404611904872</v>
      </c>
      <c r="CW23" s="2">
        <v>0</v>
      </c>
      <c r="CX23" s="2">
        <v>36.679136115746097</v>
      </c>
      <c r="CY23" s="2">
        <v>1.2673653563576199</v>
      </c>
      <c r="CZ23" s="2">
        <v>1.73137343764702</v>
      </c>
      <c r="DA23" s="2">
        <v>3.5849720765397999</v>
      </c>
      <c r="DB23" s="2">
        <v>0</v>
      </c>
      <c r="DC23" s="2">
        <v>52.194692191506299</v>
      </c>
      <c r="DD23" s="2">
        <v>42.710615399615399</v>
      </c>
      <c r="DE23" s="2">
        <v>10.994166814275999</v>
      </c>
      <c r="DF23" s="2">
        <v>139.97305937265699</v>
      </c>
      <c r="DG23" s="2">
        <v>0.40612511391509998</v>
      </c>
      <c r="DH23" s="2">
        <v>72.190788025679794</v>
      </c>
      <c r="DI23" s="2">
        <v>0.23309947778041401</v>
      </c>
      <c r="DJ23" s="2">
        <v>0</v>
      </c>
      <c r="DK23" s="2">
        <v>3.6980373123815702</v>
      </c>
      <c r="DL23" s="2">
        <v>0.29137434722551803</v>
      </c>
      <c r="DM23" s="2">
        <v>3.1602592713062401</v>
      </c>
      <c r="DN23" s="2">
        <v>6.7509283579979202</v>
      </c>
      <c r="DO23" s="2">
        <v>3.6521158450366902</v>
      </c>
      <c r="DP23" s="2">
        <v>0</v>
      </c>
      <c r="DQ23" s="2">
        <v>0</v>
      </c>
      <c r="DR23" s="2">
        <v>212.428786193696</v>
      </c>
      <c r="DS23" s="2">
        <v>11.172495484519599</v>
      </c>
      <c r="DT23" s="2">
        <v>0</v>
      </c>
      <c r="DU23" s="2">
        <v>3.38329476058983</v>
      </c>
      <c r="DV23" s="2">
        <v>0.19859871784774699</v>
      </c>
      <c r="DW23" s="2">
        <v>0</v>
      </c>
      <c r="DX23" s="2">
        <v>9.6779711211571797</v>
      </c>
      <c r="DY23" s="2">
        <v>0.13662574166910199</v>
      </c>
      <c r="DZ23" s="2">
        <v>41.063578343001097</v>
      </c>
      <c r="EA23" s="2">
        <v>523.239650119065</v>
      </c>
      <c r="EB23" s="2">
        <v>0</v>
      </c>
    </row>
    <row r="24" spans="1:132" x14ac:dyDescent="0.35">
      <c r="A24" s="2" t="s">
        <v>135</v>
      </c>
      <c r="B24" s="2" t="s">
        <v>133</v>
      </c>
      <c r="C24" s="2">
        <v>873.30399999999997</v>
      </c>
      <c r="D24" s="2">
        <v>19.017963000000002</v>
      </c>
      <c r="E24" s="2">
        <v>2000</v>
      </c>
      <c r="F24" s="2">
        <v>2297.8092383165699</v>
      </c>
      <c r="G24" s="2">
        <v>2651.1725048891299</v>
      </c>
      <c r="H24" s="2">
        <v>1857.9199770238299</v>
      </c>
      <c r="I24" s="2">
        <v>0</v>
      </c>
      <c r="J24" s="2">
        <v>23769</v>
      </c>
      <c r="K24" s="2">
        <v>431700</v>
      </c>
      <c r="L24" s="2">
        <v>180143.43199722099</v>
      </c>
      <c r="M24" s="2">
        <v>0</v>
      </c>
      <c r="N24" s="2">
        <v>377.174210190905</v>
      </c>
      <c r="O24" s="2">
        <v>13.843671223500801</v>
      </c>
      <c r="P24" s="2">
        <v>1.3745792611651899</v>
      </c>
      <c r="Q24" s="2">
        <v>5.9740068537503204</v>
      </c>
      <c r="R24" s="2">
        <v>24.419723361959001</v>
      </c>
      <c r="S24" s="2">
        <v>63.637855906975197</v>
      </c>
      <c r="T24" s="2">
        <v>0</v>
      </c>
      <c r="U24" s="2">
        <v>0</v>
      </c>
      <c r="V24" s="2">
        <v>0</v>
      </c>
      <c r="W24" s="2">
        <v>73277.240999999995</v>
      </c>
      <c r="X24" s="2">
        <v>441754.35800000001</v>
      </c>
      <c r="Y24" s="2">
        <v>153.254851030205</v>
      </c>
      <c r="Z24" s="2">
        <v>1015.51400984396</v>
      </c>
      <c r="AA24" s="2">
        <v>1227.6990190450599</v>
      </c>
      <c r="AB24" s="2">
        <v>0</v>
      </c>
      <c r="AC24" s="2">
        <v>0</v>
      </c>
      <c r="AD24" s="2">
        <v>63200.272775069599</v>
      </c>
      <c r="AE24" s="2">
        <v>0.18424033237309501</v>
      </c>
      <c r="AF24" s="2">
        <v>-11864.7652556378</v>
      </c>
      <c r="AG24" s="2">
        <v>244108.33877439599</v>
      </c>
      <c r="AH24" s="2">
        <v>-229154.91265206999</v>
      </c>
      <c r="AI24" s="2">
        <v>-126657.021416307</v>
      </c>
      <c r="AJ24" s="2">
        <v>-1600</v>
      </c>
      <c r="AK24" s="2">
        <v>5.9740068537503204</v>
      </c>
      <c r="AL24" s="2">
        <v>65.012435168140399</v>
      </c>
      <c r="AM24" s="2">
        <v>38.2633945854598</v>
      </c>
      <c r="AN24" s="2">
        <v>1168.7688608741601</v>
      </c>
      <c r="AO24" s="2">
        <v>1550.1998630887999</v>
      </c>
      <c r="AP24" s="2">
        <v>698.07230961717801</v>
      </c>
      <c r="AQ24" s="2">
        <v>63.148073110230179</v>
      </c>
      <c r="AR24" s="2">
        <v>77.712493917993399</v>
      </c>
      <c r="AS24" s="2">
        <v>10.3956796041691</v>
      </c>
      <c r="AT24" s="2">
        <v>28.844041766406299</v>
      </c>
      <c r="AU24" s="2">
        <v>104.531390319522</v>
      </c>
      <c r="AV24" s="2">
        <v>57.965239199610998</v>
      </c>
      <c r="AW24" s="2">
        <v>112.664476875959</v>
      </c>
      <c r="AX24" s="2">
        <v>293.18335998538299</v>
      </c>
      <c r="AY24" s="2">
        <v>25.671129644641798</v>
      </c>
      <c r="AZ24" s="2">
        <v>22.6270754050942</v>
      </c>
      <c r="BA24" s="2">
        <v>401.67642732185101</v>
      </c>
      <c r="BB24" s="2">
        <v>103.078705690462</v>
      </c>
      <c r="BC24" s="2">
        <v>257.99385095516197</v>
      </c>
      <c r="BD24" s="2">
        <v>24.791421217328701</v>
      </c>
      <c r="BE24" s="2">
        <v>131.79623072388799</v>
      </c>
      <c r="BF24" s="2">
        <v>43.9807582066924</v>
      </c>
      <c r="BG24" s="2">
        <v>97.176810370980206</v>
      </c>
      <c r="BH24" s="2">
        <v>56.604382274943298</v>
      </c>
      <c r="BI24" s="2">
        <v>0.458093224810663</v>
      </c>
      <c r="BJ24" s="2">
        <v>383.50959850144199</v>
      </c>
      <c r="BK24" s="2">
        <v>9.5950387632044993</v>
      </c>
      <c r="BL24" s="2">
        <v>12.7496344014162</v>
      </c>
      <c r="BM24" s="2">
        <v>0</v>
      </c>
      <c r="BN24" s="2">
        <v>0.91951803671087196</v>
      </c>
      <c r="BO24" s="2">
        <v>104.531390319522</v>
      </c>
      <c r="BP24" s="2">
        <v>0.14745573394520201</v>
      </c>
      <c r="BQ24" s="2">
        <v>0</v>
      </c>
      <c r="BR24" s="2">
        <v>112.664476875959</v>
      </c>
      <c r="BS24" s="2">
        <v>2.2210580596881E-2</v>
      </c>
      <c r="BT24" s="2">
        <v>0</v>
      </c>
      <c r="BU24" s="2">
        <v>8.3057591756622493</v>
      </c>
      <c r="BV24" s="2">
        <v>5.3792656390102298</v>
      </c>
      <c r="BW24" s="2">
        <v>7.3961233387613596</v>
      </c>
      <c r="BX24" s="2">
        <v>2.6581811884565001</v>
      </c>
      <c r="BY24" s="2">
        <v>25.671129644641798</v>
      </c>
      <c r="BZ24" s="2">
        <v>34.990156720903997</v>
      </c>
      <c r="CA24" s="2">
        <v>0.57747509551890497</v>
      </c>
      <c r="CB24" s="2">
        <v>22.6270754050942</v>
      </c>
      <c r="CC24" s="2">
        <v>18.480959959826901</v>
      </c>
      <c r="CD24" s="2">
        <v>12.246321052047</v>
      </c>
      <c r="CE24" s="2">
        <v>0.31233628964363802</v>
      </c>
      <c r="CF24" s="2">
        <v>18.549437659752002</v>
      </c>
      <c r="CG24" s="2">
        <v>20.893663484568201</v>
      </c>
      <c r="CH24" s="2">
        <v>0</v>
      </c>
      <c r="CI24" s="2">
        <v>0.54971186977280395</v>
      </c>
      <c r="CJ24" s="2">
        <v>0</v>
      </c>
      <c r="CK24" s="2">
        <v>257.99385095516197</v>
      </c>
      <c r="CL24" s="2">
        <v>0</v>
      </c>
      <c r="CM24" s="2">
        <v>103.078705690462</v>
      </c>
      <c r="CN24" s="2">
        <v>24.791421217328701</v>
      </c>
      <c r="CO24" s="2">
        <v>5.8966783178588802</v>
      </c>
      <c r="CP24" s="2">
        <v>131.79623072388799</v>
      </c>
      <c r="CQ24" s="2">
        <v>0</v>
      </c>
      <c r="CR24" s="2">
        <v>1.7890622670787599</v>
      </c>
      <c r="CS24" s="2">
        <v>32.761605057584497</v>
      </c>
      <c r="CT24" s="2">
        <v>5.5707386465845303</v>
      </c>
      <c r="CU24" s="2">
        <v>12.6407627469874</v>
      </c>
      <c r="CV24" s="2">
        <v>5.8041006509777802</v>
      </c>
      <c r="CW24" s="2">
        <v>0</v>
      </c>
      <c r="CX24" s="2">
        <v>4.0178940299757704</v>
      </c>
      <c r="CY24" s="2">
        <v>0.79350817387272699</v>
      </c>
      <c r="CZ24" s="2">
        <v>0.45070171665748698</v>
      </c>
      <c r="DA24" s="2">
        <v>5.1587775199688801</v>
      </c>
      <c r="DB24" s="2">
        <v>0</v>
      </c>
      <c r="DC24" s="2">
        <v>97.176810370980206</v>
      </c>
      <c r="DD24" s="2">
        <v>56.102983620908503</v>
      </c>
      <c r="DE24" s="2">
        <v>5.35719203996769</v>
      </c>
      <c r="DF24" s="2">
        <v>135.721607941645</v>
      </c>
      <c r="DG24" s="2">
        <v>0.99992589111672403</v>
      </c>
      <c r="DH24" s="2">
        <v>56.604382274943298</v>
      </c>
      <c r="DI24" s="2">
        <v>4.49900128631021</v>
      </c>
      <c r="DJ24" s="2">
        <v>0</v>
      </c>
      <c r="DK24" s="2">
        <v>4.7627210219050804</v>
      </c>
      <c r="DL24" s="2">
        <v>0</v>
      </c>
      <c r="DM24" s="2">
        <v>0.458093224810663</v>
      </c>
      <c r="DN24" s="2">
        <v>9.2259334787044001</v>
      </c>
      <c r="DO24" s="2">
        <v>0.543345958414859</v>
      </c>
      <c r="DP24" s="2">
        <v>0</v>
      </c>
      <c r="DQ24" s="2">
        <v>0</v>
      </c>
      <c r="DR24" s="2">
        <v>401.67642732185101</v>
      </c>
      <c r="DS24" s="2">
        <v>57.387897791889301</v>
      </c>
      <c r="DT24" s="2">
        <v>0</v>
      </c>
      <c r="DU24" s="2">
        <v>1.7147998447573001</v>
      </c>
      <c r="DV24" s="2">
        <v>0.85951128657437403</v>
      </c>
      <c r="DW24" s="2">
        <v>0</v>
      </c>
      <c r="DX24" s="2">
        <v>7.1921796024958198</v>
      </c>
      <c r="DY24" s="2">
        <v>0</v>
      </c>
      <c r="DZ24" s="2">
        <v>31.217839957612</v>
      </c>
      <c r="EA24" s="2">
        <v>383.50959850144199</v>
      </c>
      <c r="EB24" s="2">
        <v>0</v>
      </c>
    </row>
    <row r="25" spans="1:132" x14ac:dyDescent="0.35">
      <c r="A25" s="2" t="s">
        <v>135</v>
      </c>
      <c r="B25" s="2" t="s">
        <v>133</v>
      </c>
      <c r="C25" s="2">
        <v>1027.25</v>
      </c>
      <c r="D25" s="2">
        <v>20.171731000000001</v>
      </c>
      <c r="E25" s="2">
        <v>2005</v>
      </c>
      <c r="F25" s="2">
        <v>2418.7731562095901</v>
      </c>
      <c r="G25" s="2">
        <v>2784.7294747996698</v>
      </c>
      <c r="H25" s="2">
        <v>1861.82976418409</v>
      </c>
      <c r="I25" s="2">
        <v>-74.1142486248864</v>
      </c>
      <c r="J25" s="2">
        <v>26742</v>
      </c>
      <c r="K25" s="2">
        <v>383488</v>
      </c>
      <c r="L25" s="2">
        <v>225368.888795095</v>
      </c>
      <c r="M25" s="2">
        <v>45229.839670411697</v>
      </c>
      <c r="N25" s="2">
        <v>363.013708129311</v>
      </c>
      <c r="O25" s="2">
        <v>11.3737490339365</v>
      </c>
      <c r="P25" s="2">
        <v>0.65006483422776395</v>
      </c>
      <c r="Q25" s="2">
        <v>5.4287448812132899</v>
      </c>
      <c r="R25" s="2">
        <v>23.549173377817102</v>
      </c>
      <c r="S25" s="2">
        <v>61.977439330224399</v>
      </c>
      <c r="T25" s="2">
        <v>3.2105744201772399</v>
      </c>
      <c r="U25" s="2">
        <v>12.996929151621501</v>
      </c>
      <c r="V25" s="2">
        <v>-28.3457625310607</v>
      </c>
      <c r="W25" s="2">
        <v>73277.240999999995</v>
      </c>
      <c r="X25" s="2">
        <v>441754.35800000001</v>
      </c>
      <c r="Y25" s="2">
        <v>114.869094113445</v>
      </c>
      <c r="Z25" s="2">
        <v>799.43914265837498</v>
      </c>
      <c r="AA25" s="2">
        <v>794.00667492758998</v>
      </c>
      <c r="AB25" s="2">
        <v>0</v>
      </c>
      <c r="AC25" s="2">
        <v>0</v>
      </c>
      <c r="AD25" s="2">
        <v>63200.272775069599</v>
      </c>
      <c r="AE25" s="2">
        <v>0.184499316010035</v>
      </c>
      <c r="AF25" s="2">
        <v>2973</v>
      </c>
      <c r="AG25" s="2">
        <v>-48212</v>
      </c>
      <c r="AH25" s="2">
        <v>45225.456797874103</v>
      </c>
      <c r="AI25" s="2">
        <v>0</v>
      </c>
      <c r="AJ25" s="2">
        <v>0</v>
      </c>
      <c r="AK25" s="2">
        <v>-6.7095140780485796</v>
      </c>
      <c r="AL25" s="2">
        <v>62.627504164452198</v>
      </c>
      <c r="AM25" s="2">
        <v>34.922922411753603</v>
      </c>
      <c r="AN25" s="2">
        <v>914.308236771819</v>
      </c>
      <c r="AO25" s="2">
        <v>1662.9932332199801</v>
      </c>
      <c r="AP25" s="2">
        <v>702.66270718500505</v>
      </c>
      <c r="AQ25" s="2">
        <v>67.262979118447589</v>
      </c>
      <c r="AR25" s="2">
        <v>86.312841702727397</v>
      </c>
      <c r="AS25" s="2">
        <v>19.742533902820099</v>
      </c>
      <c r="AT25" s="2">
        <v>21.747679198433701</v>
      </c>
      <c r="AU25" s="2">
        <v>113.242229968934</v>
      </c>
      <c r="AV25" s="2">
        <v>60.8414400384871</v>
      </c>
      <c r="AW25" s="2">
        <v>129.76352083862599</v>
      </c>
      <c r="AX25" s="2">
        <v>383.28416326275999</v>
      </c>
      <c r="AY25" s="2">
        <v>29.3547940126325</v>
      </c>
      <c r="AZ25" s="2">
        <v>20.226253964950001</v>
      </c>
      <c r="BA25" s="2">
        <v>409.896039506882</v>
      </c>
      <c r="BB25" s="2">
        <v>75.700664681628197</v>
      </c>
      <c r="BC25" s="2">
        <v>254.29477793142101</v>
      </c>
      <c r="BD25" s="2">
        <v>36.8411490106038</v>
      </c>
      <c r="BE25" s="2">
        <v>113.909549059269</v>
      </c>
      <c r="BF25" s="2">
        <v>45.052848997966798</v>
      </c>
      <c r="BG25" s="2">
        <v>109.435259799446</v>
      </c>
      <c r="BH25" s="2">
        <v>64.7348344760413</v>
      </c>
      <c r="BI25" s="2">
        <v>0.66324043743730698</v>
      </c>
      <c r="BJ25" s="2">
        <v>376.46635630007597</v>
      </c>
      <c r="BK25" s="2">
        <v>13.735504713208099</v>
      </c>
      <c r="BL25" s="2">
        <v>12.4339319324041</v>
      </c>
      <c r="BM25" s="2">
        <v>0</v>
      </c>
      <c r="BN25" s="2">
        <v>0</v>
      </c>
      <c r="BO25" s="2">
        <v>113.242229968934</v>
      </c>
      <c r="BP25" s="2">
        <v>0.210722969626331</v>
      </c>
      <c r="BQ25" s="2">
        <v>0</v>
      </c>
      <c r="BR25" s="2">
        <v>129.76352083862599</v>
      </c>
      <c r="BS25" s="2">
        <v>7.4242512950425499E-2</v>
      </c>
      <c r="BT25" s="2">
        <v>0</v>
      </c>
      <c r="BU25" s="2">
        <v>6.5551131568535901</v>
      </c>
      <c r="BV25" s="2">
        <v>4.98208747191239</v>
      </c>
      <c r="BW25" s="2">
        <v>8.9495175966039593</v>
      </c>
      <c r="BX25" s="2">
        <v>4.19862570976664</v>
      </c>
      <c r="BY25" s="2">
        <v>29.3547940126325</v>
      </c>
      <c r="BZ25" s="2">
        <v>47.872537306173001</v>
      </c>
      <c r="CA25" s="2">
        <v>0.68283247696879601</v>
      </c>
      <c r="CB25" s="2">
        <v>20.226253964950001</v>
      </c>
      <c r="CC25" s="2">
        <v>23.968561929747299</v>
      </c>
      <c r="CD25" s="2">
        <v>12.1597773090523</v>
      </c>
      <c r="CE25" s="2">
        <v>0.29665277610533303</v>
      </c>
      <c r="CF25" s="2">
        <v>16.196251160677399</v>
      </c>
      <c r="CG25" s="2">
        <v>19.545071730033001</v>
      </c>
      <c r="CH25" s="2">
        <v>0</v>
      </c>
      <c r="CI25" s="2">
        <v>0.56305860249012196</v>
      </c>
      <c r="CJ25" s="2">
        <v>0</v>
      </c>
      <c r="CK25" s="2">
        <v>254.29477793142101</v>
      </c>
      <c r="CL25" s="2">
        <v>0</v>
      </c>
      <c r="CM25" s="2">
        <v>75.700664681628197</v>
      </c>
      <c r="CN25" s="2">
        <v>36.8411490106038</v>
      </c>
      <c r="CO25" s="2">
        <v>12.3043480998235</v>
      </c>
      <c r="CP25" s="2">
        <v>113.909549059269</v>
      </c>
      <c r="CQ25" s="2">
        <v>0</v>
      </c>
      <c r="CR25" s="2">
        <v>3.21982131783958</v>
      </c>
      <c r="CS25" s="2">
        <v>33.2032066978364</v>
      </c>
      <c r="CT25" s="2">
        <v>5.17794540809422</v>
      </c>
      <c r="CU25" s="2">
        <v>12.401782250833801</v>
      </c>
      <c r="CV25" s="2">
        <v>1.2653861273198901</v>
      </c>
      <c r="CW25" s="2">
        <v>0</v>
      </c>
      <c r="CX25" s="2">
        <v>3.6668104013224299</v>
      </c>
      <c r="CY25" s="2">
        <v>0.75187730129192498</v>
      </c>
      <c r="CZ25" s="2">
        <v>0.87250816501568396</v>
      </c>
      <c r="DA25" s="2">
        <v>5.0144097270547103</v>
      </c>
      <c r="DB25" s="2">
        <v>0</v>
      </c>
      <c r="DC25" s="2">
        <v>109.435259799446</v>
      </c>
      <c r="DD25" s="2">
        <v>57.833013934203301</v>
      </c>
      <c r="DE25" s="2">
        <v>1.88461763643388</v>
      </c>
      <c r="DF25" s="2">
        <v>202.74408574522801</v>
      </c>
      <c r="DG25" s="2">
        <v>1.12029210780176</v>
      </c>
      <c r="DH25" s="2">
        <v>64.7348344760413</v>
      </c>
      <c r="DI25" s="2">
        <v>7.4381858029966503</v>
      </c>
      <c r="DJ25" s="2">
        <v>0</v>
      </c>
      <c r="DK25" s="2">
        <v>3.4718190521180401</v>
      </c>
      <c r="DL25" s="2">
        <v>0</v>
      </c>
      <c r="DM25" s="2">
        <v>0.66324043743730698</v>
      </c>
      <c r="DN25" s="2">
        <v>20.156643046417202</v>
      </c>
      <c r="DO25" s="2">
        <v>0.97165682013110299</v>
      </c>
      <c r="DP25" s="2">
        <v>0</v>
      </c>
      <c r="DQ25" s="2">
        <v>0</v>
      </c>
      <c r="DR25" s="2">
        <v>409.896039506882</v>
      </c>
      <c r="DS25" s="2">
        <v>57.932033696067101</v>
      </c>
      <c r="DT25" s="2">
        <v>0</v>
      </c>
      <c r="DU25" s="2">
        <v>2.5593802750385</v>
      </c>
      <c r="DV25" s="2">
        <v>0.79598216078575601</v>
      </c>
      <c r="DW25" s="2">
        <v>0</v>
      </c>
      <c r="DX25" s="2">
        <v>7.83234955342893</v>
      </c>
      <c r="DY25" s="2">
        <v>0.23832285961897001</v>
      </c>
      <c r="DZ25" s="2">
        <v>32.042554036443697</v>
      </c>
      <c r="EA25" s="2">
        <v>376.46635630007597</v>
      </c>
      <c r="EB25" s="2">
        <v>0</v>
      </c>
    </row>
    <row r="26" spans="1:132" x14ac:dyDescent="0.35">
      <c r="A26" s="2" t="s">
        <v>135</v>
      </c>
      <c r="B26" s="2" t="s">
        <v>133</v>
      </c>
      <c r="C26" s="2">
        <v>1181.08</v>
      </c>
      <c r="D26" s="2">
        <v>22.019168000000001</v>
      </c>
      <c r="E26" s="2">
        <v>2010</v>
      </c>
      <c r="F26" s="2">
        <v>2610.30877474607</v>
      </c>
      <c r="G26" s="2">
        <v>2993.6338996959398</v>
      </c>
      <c r="H26" s="2">
        <v>1861.2681636911</v>
      </c>
      <c r="I26" s="2">
        <v>-4.8610389763780404</v>
      </c>
      <c r="J26" s="2">
        <v>25968</v>
      </c>
      <c r="K26" s="2">
        <v>350404</v>
      </c>
      <c r="L26" s="2">
        <v>259134.52905454399</v>
      </c>
      <c r="M26" s="2">
        <v>79000.340968836899</v>
      </c>
      <c r="N26" s="2">
        <v>374.87869963436202</v>
      </c>
      <c r="O26" s="2">
        <v>13.1780054419304</v>
      </c>
      <c r="P26" s="2">
        <v>0.41700558344996902</v>
      </c>
      <c r="Q26" s="2">
        <v>6.5480855042872204</v>
      </c>
      <c r="R26" s="2">
        <v>20.990686307514601</v>
      </c>
      <c r="S26" s="2">
        <v>56.628577198732202</v>
      </c>
      <c r="T26" s="2">
        <v>0.22413630024556599</v>
      </c>
      <c r="U26" s="2">
        <v>0.39108877678334503</v>
      </c>
      <c r="V26" s="2">
        <v>-49.509901456502199</v>
      </c>
      <c r="W26" s="2">
        <v>73277.240999999995</v>
      </c>
      <c r="X26" s="2">
        <v>441754.35800000001</v>
      </c>
      <c r="Y26" s="2">
        <v>133.60111868765301</v>
      </c>
      <c r="Z26" s="2">
        <v>884.78519889044401</v>
      </c>
      <c r="AA26" s="2">
        <v>772.55081277809802</v>
      </c>
      <c r="AB26" s="2">
        <v>0</v>
      </c>
      <c r="AC26" s="2">
        <v>0</v>
      </c>
      <c r="AD26" s="2">
        <v>63200.272775069599</v>
      </c>
      <c r="AE26" s="2">
        <v>0.18412422219843599</v>
      </c>
      <c r="AF26" s="2">
        <v>-773.99999999999602</v>
      </c>
      <c r="AG26" s="2">
        <v>-33084</v>
      </c>
      <c r="AH26" s="2">
        <v>33765.640259448897</v>
      </c>
      <c r="AI26" s="2">
        <v>0</v>
      </c>
      <c r="AJ26" s="2">
        <v>0</v>
      </c>
      <c r="AK26" s="2">
        <v>-42.346590875186003</v>
      </c>
      <c r="AL26" s="2">
        <v>57.045582782182102</v>
      </c>
      <c r="AM26" s="2">
        <v>34.168691749445102</v>
      </c>
      <c r="AN26" s="2">
        <v>1018.3863175781</v>
      </c>
      <c r="AO26" s="2">
        <v>1797.08386492712</v>
      </c>
      <c r="AP26" s="2">
        <v>757.02282386987304</v>
      </c>
      <c r="AQ26" s="2">
        <v>94.879505642725746</v>
      </c>
      <c r="AR26" s="2">
        <v>79.635327156640301</v>
      </c>
      <c r="AS26" s="2">
        <v>9.3998196453514495</v>
      </c>
      <c r="AT26" s="2">
        <v>80.917392444424905</v>
      </c>
      <c r="AU26" s="2">
        <v>123.333955368529</v>
      </c>
      <c r="AV26" s="2">
        <v>70.407012286020304</v>
      </c>
      <c r="AW26" s="2">
        <v>151.04547733574199</v>
      </c>
      <c r="AX26" s="2">
        <v>437.19424654794801</v>
      </c>
      <c r="AY26" s="2">
        <v>24.485746309279399</v>
      </c>
      <c r="AZ26" s="2">
        <v>22.5562922383569</v>
      </c>
      <c r="BA26" s="2">
        <v>403.415686515608</v>
      </c>
      <c r="BB26" s="2">
        <v>53.265849503890799</v>
      </c>
      <c r="BC26" s="2">
        <v>314.23026295349098</v>
      </c>
      <c r="BD26" s="2">
        <v>47.5375998162733</v>
      </c>
      <c r="BE26" s="2">
        <v>105.08144897079799</v>
      </c>
      <c r="BF26" s="2">
        <v>51.418492813931799</v>
      </c>
      <c r="BG26" s="2">
        <v>92.590986469864305</v>
      </c>
      <c r="BH26" s="2">
        <v>71.899660810887696</v>
      </c>
      <c r="BI26" s="2">
        <v>0.85089430821043799</v>
      </c>
      <c r="BJ26" s="2">
        <v>376.163117608096</v>
      </c>
      <c r="BK26" s="2">
        <v>12.6381853230193</v>
      </c>
      <c r="BL26" s="2">
        <v>14.138905125182299</v>
      </c>
      <c r="BM26" s="2">
        <v>0</v>
      </c>
      <c r="BN26" s="2">
        <v>0</v>
      </c>
      <c r="BO26" s="2">
        <v>123.333955368529</v>
      </c>
      <c r="BP26" s="2">
        <v>0.28579644789485298</v>
      </c>
      <c r="BQ26" s="2">
        <v>4.9865874924216902</v>
      </c>
      <c r="BR26" s="2">
        <v>151.04547733574199</v>
      </c>
      <c r="BS26" s="2">
        <v>0.581620909138724</v>
      </c>
      <c r="BT26" s="2">
        <v>0</v>
      </c>
      <c r="BU26" s="2">
        <v>28.262578828481601</v>
      </c>
      <c r="BV26" s="2">
        <v>4.7958215314947399</v>
      </c>
      <c r="BW26" s="2">
        <v>0</v>
      </c>
      <c r="BX26" s="2">
        <v>5.5367317212631502</v>
      </c>
      <c r="BY26" s="2">
        <v>24.485746309279399</v>
      </c>
      <c r="BZ26" s="2">
        <v>38.388580071010402</v>
      </c>
      <c r="CA26" s="2">
        <v>0.96190477574551603</v>
      </c>
      <c r="CB26" s="2">
        <v>22.5562922383569</v>
      </c>
      <c r="CC26" s="2">
        <v>26.0894860166614</v>
      </c>
      <c r="CD26" s="2">
        <v>8.4112887259280509</v>
      </c>
      <c r="CE26" s="2">
        <v>0.25058167502060003</v>
      </c>
      <c r="CF26" s="2">
        <v>18.783896398438099</v>
      </c>
      <c r="CG26" s="2">
        <v>20.8017383078145</v>
      </c>
      <c r="CH26" s="2">
        <v>1.1688163529322999</v>
      </c>
      <c r="CI26" s="2">
        <v>0.69539412206673701</v>
      </c>
      <c r="CJ26" s="2">
        <v>0</v>
      </c>
      <c r="CK26" s="2">
        <v>314.23026295349098</v>
      </c>
      <c r="CL26" s="2">
        <v>0</v>
      </c>
      <c r="CM26" s="2">
        <v>53.265849503890799</v>
      </c>
      <c r="CN26" s="2">
        <v>47.5375998162733</v>
      </c>
      <c r="CO26" s="2">
        <v>0.56232474709864599</v>
      </c>
      <c r="CP26" s="2">
        <v>105.08144897079799</v>
      </c>
      <c r="CQ26" s="2">
        <v>0</v>
      </c>
      <c r="CR26" s="2">
        <v>2.88925959420374</v>
      </c>
      <c r="CS26" s="2">
        <v>48.974929479624301</v>
      </c>
      <c r="CT26" s="2">
        <v>6.2594521668723102</v>
      </c>
      <c r="CU26" s="2">
        <v>7.5533065100370704</v>
      </c>
      <c r="CV26" s="2">
        <v>138.23095327487599</v>
      </c>
      <c r="CW26" s="2">
        <v>0</v>
      </c>
      <c r="CX26" s="2">
        <v>1.9392097835048301</v>
      </c>
      <c r="CY26" s="2">
        <v>1.1467281597560799</v>
      </c>
      <c r="CZ26" s="2">
        <v>1.1694356480680801</v>
      </c>
      <c r="DA26" s="2">
        <v>3.5188324423458899</v>
      </c>
      <c r="DB26" s="2">
        <v>0</v>
      </c>
      <c r="DC26" s="2">
        <v>92.590986469864305</v>
      </c>
      <c r="DD26" s="2">
        <v>66.492765637579495</v>
      </c>
      <c r="DE26" s="2">
        <v>60.194286262482002</v>
      </c>
      <c r="DF26" s="2">
        <v>185.96250994183001</v>
      </c>
      <c r="DG26" s="2">
        <v>0.43204530755737802</v>
      </c>
      <c r="DH26" s="2">
        <v>71.899660810887696</v>
      </c>
      <c r="DI26" s="2">
        <v>0.24692304450377101</v>
      </c>
      <c r="DJ26" s="2">
        <v>0</v>
      </c>
      <c r="DK26" s="2">
        <v>3.2717094487857099</v>
      </c>
      <c r="DL26" s="2">
        <v>3.6039843613273401</v>
      </c>
      <c r="DM26" s="2">
        <v>0.85089430821043799</v>
      </c>
      <c r="DN26" s="2">
        <v>10.734299671363001</v>
      </c>
      <c r="DO26" s="2">
        <v>2.3356273692344498</v>
      </c>
      <c r="DP26" s="2">
        <v>0</v>
      </c>
      <c r="DQ26" s="2">
        <v>0</v>
      </c>
      <c r="DR26" s="2">
        <v>402.24687016267501</v>
      </c>
      <c r="DS26" s="2">
        <v>6.2921178493210999</v>
      </c>
      <c r="DT26" s="2">
        <v>0</v>
      </c>
      <c r="DU26" s="2">
        <v>3.48868767430268</v>
      </c>
      <c r="DV26" s="2">
        <v>0.226317966842949</v>
      </c>
      <c r="DW26" s="2">
        <v>0</v>
      </c>
      <c r="DX26" s="2">
        <v>10.1662487716741</v>
      </c>
      <c r="DY26" s="2">
        <v>0.139762526243251</v>
      </c>
      <c r="DZ26" s="2">
        <v>34.9927918753854</v>
      </c>
      <c r="EA26" s="2">
        <v>376.163117608096</v>
      </c>
      <c r="EB26" s="2">
        <v>0</v>
      </c>
    </row>
    <row r="27" spans="1:132" x14ac:dyDescent="0.35">
      <c r="A27" s="2" t="s">
        <v>135</v>
      </c>
      <c r="B27" s="2" t="s">
        <v>133</v>
      </c>
      <c r="C27" s="2">
        <v>1350.62</v>
      </c>
      <c r="D27" s="2">
        <v>23.820236000000001</v>
      </c>
      <c r="E27" s="2">
        <v>2015</v>
      </c>
      <c r="F27" s="2">
        <v>2611.82072172363</v>
      </c>
      <c r="G27" s="2">
        <v>3005.6509278577</v>
      </c>
      <c r="H27" s="2">
        <v>1856.8177255502901</v>
      </c>
      <c r="I27" s="2">
        <v>0</v>
      </c>
      <c r="J27" s="2">
        <v>31397</v>
      </c>
      <c r="K27" s="2">
        <v>316722</v>
      </c>
      <c r="L27" s="2">
        <v>287279.70159788203</v>
      </c>
      <c r="M27" s="2">
        <v>107151.188641473</v>
      </c>
      <c r="N27" s="2">
        <v>390.58499613550401</v>
      </c>
      <c r="O27" s="2">
        <v>15.341554970067699</v>
      </c>
      <c r="P27" s="2">
        <v>0.87491364690468498</v>
      </c>
      <c r="Q27" s="2">
        <v>7.1450004189070802</v>
      </c>
      <c r="R27" s="2">
        <v>21.583833555009701</v>
      </c>
      <c r="S27" s="2">
        <v>58.144362485775197</v>
      </c>
      <c r="T27" s="2">
        <v>0</v>
      </c>
      <c r="U27" s="2">
        <v>23.950445729029699</v>
      </c>
      <c r="V27" s="2">
        <v>-67.152175870722701</v>
      </c>
      <c r="W27" s="2">
        <v>73298.956999999995</v>
      </c>
      <c r="X27" s="2">
        <v>441680.49599999998</v>
      </c>
      <c r="Y27" s="2">
        <v>147.69223209960899</v>
      </c>
      <c r="Z27" s="2">
        <v>1106.5574874128799</v>
      </c>
      <c r="AA27" s="2">
        <v>881.19518194501597</v>
      </c>
      <c r="AB27" s="2">
        <v>0</v>
      </c>
      <c r="AC27" s="2">
        <v>0</v>
      </c>
      <c r="AD27" s="2">
        <v>85720.9509131784</v>
      </c>
      <c r="AE27" s="2">
        <v>0.18278155971144699</v>
      </c>
      <c r="AF27" s="2">
        <v>5428.99999999999</v>
      </c>
      <c r="AG27" s="2">
        <v>-33682.000000000102</v>
      </c>
      <c r="AH27" s="2">
        <v>28145.1725433381</v>
      </c>
      <c r="AI27" s="2">
        <v>22520.678138108899</v>
      </c>
      <c r="AJ27" s="2">
        <v>0</v>
      </c>
      <c r="AK27" s="2">
        <v>-36.056729722785903</v>
      </c>
      <c r="AL27" s="2">
        <v>59.019276132679899</v>
      </c>
      <c r="AM27" s="2">
        <v>36.925388525077402</v>
      </c>
      <c r="AN27" s="2">
        <v>1254.2497195124899</v>
      </c>
      <c r="AO27" s="2">
        <v>1771.7016238901299</v>
      </c>
      <c r="AP27" s="2">
        <v>774.46849329325698</v>
      </c>
      <c r="AQ27" s="2">
        <v>123.19116381371038</v>
      </c>
      <c r="AR27" s="2">
        <v>101.61562629897</v>
      </c>
      <c r="AS27" s="2">
        <v>11.814736234330899</v>
      </c>
      <c r="AT27" s="2">
        <v>27.386644604060798</v>
      </c>
      <c r="AU27" s="2">
        <v>99.868973882683903</v>
      </c>
      <c r="AV27" s="2">
        <v>64.106272475159898</v>
      </c>
      <c r="AW27" s="2">
        <v>155.79855582172999</v>
      </c>
      <c r="AX27" s="2">
        <v>466.36576617225597</v>
      </c>
      <c r="AY27" s="2">
        <v>23.131990182429</v>
      </c>
      <c r="AZ27" s="2">
        <v>27.315825608536102</v>
      </c>
      <c r="BA27" s="2">
        <v>372.99252646837198</v>
      </c>
      <c r="BB27" s="2">
        <v>61.199986242594001</v>
      </c>
      <c r="BC27" s="2">
        <v>323.97669634828998</v>
      </c>
      <c r="BD27" s="2">
        <v>48.401103762604002</v>
      </c>
      <c r="BE27" s="2">
        <v>81.568540057772097</v>
      </c>
      <c r="BF27" s="2">
        <v>49.996357674266598</v>
      </c>
      <c r="BG27" s="2">
        <v>106.30845538942199</v>
      </c>
      <c r="BH27" s="2">
        <v>56.128496446783601</v>
      </c>
      <c r="BI27" s="2">
        <v>1.5204883819880799</v>
      </c>
      <c r="BJ27" s="2">
        <v>409.13251585767102</v>
      </c>
      <c r="BK27" s="2">
        <v>12.5312742137627</v>
      </c>
      <c r="BL27" s="2">
        <v>10.9039270049851</v>
      </c>
      <c r="BM27" s="2">
        <v>0</v>
      </c>
      <c r="BN27" s="2">
        <v>0.29924136771776699</v>
      </c>
      <c r="BO27" s="2">
        <v>99.868973882683903</v>
      </c>
      <c r="BP27" s="2">
        <v>0.497400613495181</v>
      </c>
      <c r="BQ27" s="2">
        <v>8.5035629312013903</v>
      </c>
      <c r="BR27" s="2">
        <v>155.79855582172999</v>
      </c>
      <c r="BS27" s="2">
        <v>0.77482579657621098</v>
      </c>
      <c r="BT27" s="2">
        <v>0</v>
      </c>
      <c r="BU27" s="2">
        <v>38.875341200657999</v>
      </c>
      <c r="BV27" s="2">
        <v>6.0907464545721499</v>
      </c>
      <c r="BW27" s="2">
        <v>2.0049171637090399</v>
      </c>
      <c r="BX27" s="2">
        <v>10.722843055539499</v>
      </c>
      <c r="BY27" s="2">
        <v>23.131990182429</v>
      </c>
      <c r="BZ27" s="2">
        <v>62.018560936790699</v>
      </c>
      <c r="CA27" s="2">
        <v>1.1703662381850499</v>
      </c>
      <c r="CB27" s="2">
        <v>27.315825608536102</v>
      </c>
      <c r="CC27" s="2">
        <v>28.738974867678401</v>
      </c>
      <c r="CD27" s="2">
        <v>32.998511936136602</v>
      </c>
      <c r="CE27" s="2">
        <v>0.14881192340559199</v>
      </c>
      <c r="CF27" s="2">
        <v>21.214672648307399</v>
      </c>
      <c r="CG27" s="2">
        <v>22.238743106719301</v>
      </c>
      <c r="CH27" s="2">
        <v>2.2125687523317099</v>
      </c>
      <c r="CI27" s="2">
        <v>0.52565150308094599</v>
      </c>
      <c r="CJ27" s="2">
        <v>0</v>
      </c>
      <c r="CK27" s="2">
        <v>323.97669634828998</v>
      </c>
      <c r="CL27" s="2">
        <v>0</v>
      </c>
      <c r="CM27" s="2">
        <v>61.199986242594001</v>
      </c>
      <c r="CN27" s="2">
        <v>48.401103762604002</v>
      </c>
      <c r="CO27" s="2">
        <v>2.5410976984023201</v>
      </c>
      <c r="CP27" s="2">
        <v>81.568540057772097</v>
      </c>
      <c r="CQ27" s="2">
        <v>0</v>
      </c>
      <c r="CR27" s="2">
        <v>4.2035172072756897</v>
      </c>
      <c r="CS27" s="2">
        <v>40.322831625901699</v>
      </c>
      <c r="CT27" s="2">
        <v>7.0646337888317898</v>
      </c>
      <c r="CU27" s="2">
        <v>4.5211372700561601</v>
      </c>
      <c r="CV27" s="2">
        <v>126.90962423713999</v>
      </c>
      <c r="CW27" s="2">
        <v>0</v>
      </c>
      <c r="CX27" s="2">
        <v>1.7764487543880201</v>
      </c>
      <c r="CY27" s="2">
        <v>1.41056536971338</v>
      </c>
      <c r="CZ27" s="2">
        <v>2.1830178340802302</v>
      </c>
      <c r="DA27" s="2">
        <v>3.2113990905315202</v>
      </c>
      <c r="DB27" s="2">
        <v>0</v>
      </c>
      <c r="DC27" s="2">
        <v>106.30845538942199</v>
      </c>
      <c r="DD27" s="2">
        <v>59.532884699035897</v>
      </c>
      <c r="DE27" s="2">
        <v>4.0962818336476596</v>
      </c>
      <c r="DF27" s="2">
        <v>202.46950647821899</v>
      </c>
      <c r="DG27" s="2">
        <v>0</v>
      </c>
      <c r="DH27" s="2">
        <v>56.128496446783601</v>
      </c>
      <c r="DI27" s="2">
        <v>0.24026630130784599</v>
      </c>
      <c r="DJ27" s="2">
        <v>0</v>
      </c>
      <c r="DK27" s="2">
        <v>4.9018585949958098</v>
      </c>
      <c r="DL27" s="2">
        <v>0.52980930341935695</v>
      </c>
      <c r="DM27" s="2">
        <v>1.5204883819880799</v>
      </c>
      <c r="DN27" s="2">
        <v>10.7161658683818</v>
      </c>
      <c r="DO27" s="2">
        <v>3.9714132135382698</v>
      </c>
      <c r="DP27" s="2">
        <v>0</v>
      </c>
      <c r="DQ27" s="2">
        <v>0</v>
      </c>
      <c r="DR27" s="2">
        <v>370.77995771603997</v>
      </c>
      <c r="DS27" s="2">
        <v>11.7947136014295</v>
      </c>
      <c r="DT27" s="2">
        <v>0</v>
      </c>
      <c r="DU27" s="2">
        <v>3.81362200386214</v>
      </c>
      <c r="DV27" s="2">
        <v>0.37737859993612</v>
      </c>
      <c r="DW27" s="2">
        <v>0</v>
      </c>
      <c r="DX27" s="2">
        <v>8.76130732444628</v>
      </c>
      <c r="DY27" s="2">
        <v>0.26236515876668898</v>
      </c>
      <c r="DZ27" s="2">
        <v>34.170416560988599</v>
      </c>
      <c r="EA27" s="2">
        <v>409.13251585767102</v>
      </c>
      <c r="EB27" s="2">
        <v>0</v>
      </c>
    </row>
    <row r="28" spans="1:132" x14ac:dyDescent="0.35">
      <c r="A28" s="2" t="s">
        <v>135</v>
      </c>
      <c r="B28" s="2" t="s">
        <v>133</v>
      </c>
      <c r="C28" s="2">
        <v>1491.02</v>
      </c>
      <c r="D28" s="2">
        <v>25.670051000000001</v>
      </c>
      <c r="E28" s="2">
        <v>2020</v>
      </c>
      <c r="F28" s="2">
        <v>2546.4061206660399</v>
      </c>
      <c r="G28" s="2">
        <v>2932.43255469121</v>
      </c>
      <c r="H28" s="2">
        <v>1859.3166016560799</v>
      </c>
      <c r="I28" s="2">
        <v>0</v>
      </c>
      <c r="J28" s="2">
        <v>30996</v>
      </c>
      <c r="K28" s="2">
        <v>324779</v>
      </c>
      <c r="L28" s="2">
        <v>279504.11028760101</v>
      </c>
      <c r="M28" s="2">
        <v>107307.62868505401</v>
      </c>
      <c r="N28" s="2">
        <v>327.136407670175</v>
      </c>
      <c r="O28" s="2">
        <v>12.6875391665889</v>
      </c>
      <c r="P28" s="2">
        <v>0.269704222151602</v>
      </c>
      <c r="Q28" s="2">
        <v>5.8285408239462004</v>
      </c>
      <c r="R28" s="2">
        <v>18.7522529016133</v>
      </c>
      <c r="S28" s="2">
        <v>50.3611389865112</v>
      </c>
      <c r="T28" s="2">
        <v>0</v>
      </c>
      <c r="U28" s="2">
        <v>22.010873263368001</v>
      </c>
      <c r="V28" s="2">
        <v>-62.283119286111898</v>
      </c>
      <c r="W28" s="2">
        <v>75808.23</v>
      </c>
      <c r="X28" s="2">
        <v>429907.98700000002</v>
      </c>
      <c r="Y28" s="2">
        <v>132.078684568395</v>
      </c>
      <c r="Z28" s="2">
        <v>967.92133533609399</v>
      </c>
      <c r="AA28" s="2">
        <v>636.50002523765704</v>
      </c>
      <c r="AB28" s="2">
        <v>0</v>
      </c>
      <c r="AC28" s="2">
        <v>0</v>
      </c>
      <c r="AD28" s="2">
        <v>85846.102948043103</v>
      </c>
      <c r="AE28" s="2">
        <v>0.182546147814802</v>
      </c>
      <c r="AF28" s="2">
        <v>-401</v>
      </c>
      <c r="AG28" s="2">
        <v>8057.00000000006</v>
      </c>
      <c r="AH28" s="2">
        <v>-7775.5913102806699</v>
      </c>
      <c r="AI28" s="2">
        <v>125.152034864659</v>
      </c>
      <c r="AJ28" s="2">
        <v>0</v>
      </c>
      <c r="AK28" s="2">
        <v>-34.443705198797701</v>
      </c>
      <c r="AL28" s="2">
        <v>50.630843208662803</v>
      </c>
      <c r="AM28" s="2">
        <v>31.439792068202198</v>
      </c>
      <c r="AN28" s="2">
        <v>1100.00001990449</v>
      </c>
      <c r="AO28" s="2">
        <v>1705.5697714809601</v>
      </c>
      <c r="AP28" s="2">
        <v>785.15459179208096</v>
      </c>
      <c r="AQ28" s="2">
        <v>94.084107155521764</v>
      </c>
      <c r="AR28" s="2">
        <v>75.783073351383706</v>
      </c>
      <c r="AS28" s="2">
        <v>12.9548589619698</v>
      </c>
      <c r="AT28" s="2">
        <v>78.464896942142502</v>
      </c>
      <c r="AU28" s="2">
        <v>116.80130834363599</v>
      </c>
      <c r="AV28" s="2">
        <v>59.865152480820498</v>
      </c>
      <c r="AW28" s="2">
        <v>156.32478464091599</v>
      </c>
      <c r="AX28" s="2">
        <v>433.24347484694601</v>
      </c>
      <c r="AY28" s="2">
        <v>20.2055861025467</v>
      </c>
      <c r="AZ28" s="2">
        <v>26.986313282699001</v>
      </c>
      <c r="BA28" s="2">
        <v>341.18856520709102</v>
      </c>
      <c r="BB28" s="2">
        <v>52.141440314209298</v>
      </c>
      <c r="BC28" s="2">
        <v>333.70437300201201</v>
      </c>
      <c r="BD28" s="2">
        <v>70.848152670506593</v>
      </c>
      <c r="BE28" s="2">
        <v>53.774172596831903</v>
      </c>
      <c r="BF28" s="2">
        <v>44.837081179482702</v>
      </c>
      <c r="BG28" s="2">
        <v>99.196372208608295</v>
      </c>
      <c r="BH28" s="2">
        <v>57.540207968516803</v>
      </c>
      <c r="BI28" s="2">
        <v>1.4101196557132201</v>
      </c>
      <c r="BJ28" s="2">
        <v>417.05207975448599</v>
      </c>
      <c r="BK28" s="2">
        <v>10.328288508647899</v>
      </c>
      <c r="BL28" s="2">
        <v>14.935439537697899</v>
      </c>
      <c r="BM28" s="2">
        <v>0</v>
      </c>
      <c r="BN28" s="2">
        <v>29.784181361597401</v>
      </c>
      <c r="BO28" s="2">
        <v>116.80130834363599</v>
      </c>
      <c r="BP28" s="2">
        <v>0.45648526370282599</v>
      </c>
      <c r="BQ28" s="2">
        <v>10.829843705864601</v>
      </c>
      <c r="BR28" s="2">
        <v>156.32478464091599</v>
      </c>
      <c r="BS28" s="2">
        <v>0.647914567836269</v>
      </c>
      <c r="BT28" s="2">
        <v>0</v>
      </c>
      <c r="BU28" s="2">
        <v>25.4323676340194</v>
      </c>
      <c r="BV28" s="2">
        <v>4.4474501433596698</v>
      </c>
      <c r="BW28" s="2">
        <v>1.8604404019298599</v>
      </c>
      <c r="BX28" s="2">
        <v>6.1205287716134897</v>
      </c>
      <c r="BY28" s="2">
        <v>20.2055861025467</v>
      </c>
      <c r="BZ28" s="2">
        <v>45.596097718939198</v>
      </c>
      <c r="CA28" s="2">
        <v>1.08902004129248</v>
      </c>
      <c r="CB28" s="2">
        <v>26.986313282699001</v>
      </c>
      <c r="CC28" s="2">
        <v>29.976271330322099</v>
      </c>
      <c r="CD28" s="2">
        <v>5.9551244147801796</v>
      </c>
      <c r="CE28" s="2">
        <v>7.4047379181287898E-2</v>
      </c>
      <c r="CF28" s="2">
        <v>27.408707259971798</v>
      </c>
      <c r="CG28" s="2">
        <v>28.363918451410399</v>
      </c>
      <c r="CH28" s="2">
        <v>1.4041754041426799</v>
      </c>
      <c r="CI28" s="2">
        <v>0.52868236318683004</v>
      </c>
      <c r="CJ28" s="2">
        <v>0</v>
      </c>
      <c r="CK28" s="2">
        <v>333.70437300201201</v>
      </c>
      <c r="CL28" s="2">
        <v>0</v>
      </c>
      <c r="CM28" s="2">
        <v>52.141440314209298</v>
      </c>
      <c r="CN28" s="2">
        <v>70.848152670506593</v>
      </c>
      <c r="CO28" s="2">
        <v>1.70697946801898</v>
      </c>
      <c r="CP28" s="2">
        <v>53.774172596831903</v>
      </c>
      <c r="CQ28" s="2">
        <v>0</v>
      </c>
      <c r="CR28" s="2">
        <v>2.42751770586742</v>
      </c>
      <c r="CS28" s="2">
        <v>43.738368953849303</v>
      </c>
      <c r="CT28" s="2">
        <v>5.86592209366309</v>
      </c>
      <c r="CU28" s="2">
        <v>5.0474599989168096</v>
      </c>
      <c r="CV28" s="2">
        <v>140.17345182301599</v>
      </c>
      <c r="CW28" s="2">
        <v>0</v>
      </c>
      <c r="CX28" s="2">
        <v>16.3663694498129</v>
      </c>
      <c r="CY28" s="2">
        <v>1.2673653563576199</v>
      </c>
      <c r="CZ28" s="2">
        <v>1.73137343764702</v>
      </c>
      <c r="DA28" s="2">
        <v>2.7533750661622798</v>
      </c>
      <c r="DB28" s="2">
        <v>0</v>
      </c>
      <c r="DC28" s="2">
        <v>99.196372208608295</v>
      </c>
      <c r="DD28" s="2">
        <v>54.8853844631981</v>
      </c>
      <c r="DE28" s="2">
        <v>4.9056388707603702</v>
      </c>
      <c r="DF28" s="2">
        <v>171.501013532635</v>
      </c>
      <c r="DG28" s="2">
        <v>0.49982922681209702</v>
      </c>
      <c r="DH28" s="2">
        <v>57.540207968516803</v>
      </c>
      <c r="DI28" s="2">
        <v>0.185793683593902</v>
      </c>
      <c r="DJ28" s="2">
        <v>0</v>
      </c>
      <c r="DK28" s="2">
        <v>4.5309943927597596</v>
      </c>
      <c r="DL28" s="2">
        <v>0.23224210449237701</v>
      </c>
      <c r="DM28" s="2">
        <v>1.4101196557132201</v>
      </c>
      <c r="DN28" s="2">
        <v>8.2715278273685797</v>
      </c>
      <c r="DO28" s="2">
        <v>3.6521158450366902</v>
      </c>
      <c r="DP28" s="2">
        <v>0</v>
      </c>
      <c r="DQ28" s="2">
        <v>0</v>
      </c>
      <c r="DR28" s="2">
        <v>339.784389802948</v>
      </c>
      <c r="DS28" s="2">
        <v>13.6890220723302</v>
      </c>
      <c r="DT28" s="2">
        <v>0</v>
      </c>
      <c r="DU28" s="2">
        <v>4.3477114986493204</v>
      </c>
      <c r="DV28" s="2">
        <v>0.19859871784774699</v>
      </c>
      <c r="DW28" s="2">
        <v>0</v>
      </c>
      <c r="DX28" s="2">
        <v>7.4329963545357502</v>
      </c>
      <c r="DY28" s="2">
        <v>0.175571255270318</v>
      </c>
      <c r="DZ28" s="2">
        <v>31.538162731283801</v>
      </c>
      <c r="EA28" s="2">
        <v>417.05207975448599</v>
      </c>
      <c r="EB28" s="2">
        <v>0</v>
      </c>
    </row>
    <row r="29" spans="1:132" x14ac:dyDescent="0.35">
      <c r="A29" s="2" t="s">
        <v>135</v>
      </c>
      <c r="B29" s="2" t="s">
        <v>133</v>
      </c>
      <c r="C29" s="2">
        <v>2068.3852607045701</v>
      </c>
      <c r="D29" s="2">
        <v>29.520558650000002</v>
      </c>
      <c r="E29" s="2">
        <v>2025</v>
      </c>
      <c r="F29" s="2">
        <v>2558.64549917454</v>
      </c>
      <c r="G29" s="2">
        <v>2941.0224261255498</v>
      </c>
      <c r="H29" s="2">
        <v>1862.57173426857</v>
      </c>
      <c r="I29" s="2">
        <v>0</v>
      </c>
      <c r="J29" s="2">
        <v>34290.358699336502</v>
      </c>
      <c r="K29" s="2">
        <v>309898.95145558298</v>
      </c>
      <c r="L29" s="2">
        <v>290117.01027317002</v>
      </c>
      <c r="M29" s="2">
        <v>118003.37545270201</v>
      </c>
      <c r="N29" s="2">
        <v>367.22883704157402</v>
      </c>
      <c r="O29" s="2">
        <v>14.8528369460776</v>
      </c>
      <c r="P29" s="2">
        <v>0.37270144908790598</v>
      </c>
      <c r="Q29" s="2">
        <v>6.8024315861188702</v>
      </c>
      <c r="R29" s="2">
        <v>19.057359371487099</v>
      </c>
      <c r="S29" s="2">
        <v>51.557047799010199</v>
      </c>
      <c r="T29" s="2">
        <v>0</v>
      </c>
      <c r="U29" s="2">
        <v>15.5572592218299</v>
      </c>
      <c r="V29" s="2">
        <v>-76.796091807573006</v>
      </c>
      <c r="W29" s="2">
        <v>75808.23</v>
      </c>
      <c r="X29" s="2">
        <v>172113.634820468</v>
      </c>
      <c r="Y29" s="2">
        <v>154.16583140449401</v>
      </c>
      <c r="Z29" s="2">
        <v>1129.8787906253301</v>
      </c>
      <c r="AA29" s="2">
        <v>743.28078786083904</v>
      </c>
      <c r="AB29" s="2">
        <v>846.9</v>
      </c>
      <c r="AC29" s="2">
        <v>677.52</v>
      </c>
      <c r="AD29" s="2">
        <v>94402.700362161893</v>
      </c>
      <c r="AE29" s="2">
        <v>0.185924349526813</v>
      </c>
      <c r="AF29" s="2">
        <v>3294.3586993364902</v>
      </c>
      <c r="AG29" s="2">
        <v>-14880.048544416801</v>
      </c>
      <c r="AH29" s="2">
        <v>10612.8999855689</v>
      </c>
      <c r="AI29" s="2">
        <v>8556.5974141188108</v>
      </c>
      <c r="AJ29" s="2">
        <v>677.52</v>
      </c>
      <c r="AK29" s="2">
        <v>-54.436400999624297</v>
      </c>
      <c r="AL29" s="2">
        <v>51.929749248098098</v>
      </c>
      <c r="AM29" s="2">
        <v>33.910196317564697</v>
      </c>
      <c r="AN29" s="2">
        <v>1284.0446220298199</v>
      </c>
      <c r="AO29" s="2">
        <v>1732.94936288487</v>
      </c>
      <c r="AP29" s="2">
        <v>773.13892269022494</v>
      </c>
      <c r="AQ29" s="2">
        <v>80.712620983622458</v>
      </c>
      <c r="AR29" s="2">
        <v>69.808232282211307</v>
      </c>
      <c r="AS29" s="2">
        <v>13.2239443272634</v>
      </c>
      <c r="AT29" s="2">
        <v>87.993120991741094</v>
      </c>
      <c r="AU29" s="2">
        <v>113.88770070782201</v>
      </c>
      <c r="AV29" s="2">
        <v>56.0466118994525</v>
      </c>
      <c r="AW29" s="2">
        <v>160.40915174643899</v>
      </c>
      <c r="AX29" s="2">
        <v>470.16275316228899</v>
      </c>
      <c r="AY29" s="2">
        <v>20.625276315565198</v>
      </c>
      <c r="AZ29" s="2">
        <v>27.928564395540199</v>
      </c>
      <c r="BA29" s="2">
        <v>340.48730647867001</v>
      </c>
      <c r="BB29" s="2">
        <v>50.840549103861001</v>
      </c>
      <c r="BC29" s="2">
        <v>311.52740765531598</v>
      </c>
      <c r="BD29" s="2">
        <v>60.776630076439197</v>
      </c>
      <c r="BE29" s="2">
        <v>58.362026207186503</v>
      </c>
      <c r="BF29" s="2">
        <v>41.3057500801185</v>
      </c>
      <c r="BG29" s="2">
        <v>108.545549081247</v>
      </c>
      <c r="BH29" s="2">
        <v>58.735375582902002</v>
      </c>
      <c r="BI29" s="2">
        <v>1.55225992233171</v>
      </c>
      <c r="BJ29" s="2">
        <v>425.71466817452199</v>
      </c>
      <c r="BK29" s="2">
        <v>9.5148411241539499</v>
      </c>
      <c r="BL29" s="2">
        <v>13.759136782596199</v>
      </c>
      <c r="BM29" s="2">
        <v>0</v>
      </c>
      <c r="BN29" s="2">
        <v>33.400962421750201</v>
      </c>
      <c r="BO29" s="2">
        <v>113.88770070782201</v>
      </c>
      <c r="BP29" s="2">
        <v>0.427368032191486</v>
      </c>
      <c r="BQ29" s="2">
        <v>11.054790380947599</v>
      </c>
      <c r="BR29" s="2">
        <v>160.40915174643899</v>
      </c>
      <c r="BS29" s="2">
        <v>0.59688535712622204</v>
      </c>
      <c r="BT29" s="2">
        <v>0</v>
      </c>
      <c r="BU29" s="2">
        <v>18.6462202419407</v>
      </c>
      <c r="BV29" s="2">
        <v>4.0971726812463496</v>
      </c>
      <c r="BW29" s="2">
        <v>2.0191676831255601</v>
      </c>
      <c r="BX29" s="2">
        <v>4.4873811638355701</v>
      </c>
      <c r="BY29" s="2">
        <v>20.625276315565198</v>
      </c>
      <c r="BZ29" s="2">
        <v>49.486222130639398</v>
      </c>
      <c r="CA29" s="2">
        <v>1.0032497315737701</v>
      </c>
      <c r="CB29" s="2">
        <v>27.928564395540199</v>
      </c>
      <c r="CC29" s="2">
        <v>27.6091357648124</v>
      </c>
      <c r="CD29" s="2">
        <v>5.48610378512958</v>
      </c>
      <c r="CE29" s="2">
        <v>6.8215469385853905E-2</v>
      </c>
      <c r="CF29" s="2">
        <v>30.7370274880025</v>
      </c>
      <c r="CG29" s="2">
        <v>31.773734477547499</v>
      </c>
      <c r="CH29" s="2">
        <v>1.4012893453505499</v>
      </c>
      <c r="CI29" s="2">
        <v>0.487043781421581</v>
      </c>
      <c r="CJ29" s="2">
        <v>0</v>
      </c>
      <c r="CK29" s="2">
        <v>311.52740765531598</v>
      </c>
      <c r="CL29" s="2">
        <v>0</v>
      </c>
      <c r="CM29" s="2">
        <v>50.840549103861001</v>
      </c>
      <c r="CN29" s="2">
        <v>60.776630076439197</v>
      </c>
      <c r="CO29" s="2">
        <v>1.74243513720448</v>
      </c>
      <c r="CP29" s="2">
        <v>58.362026207186503</v>
      </c>
      <c r="CQ29" s="2">
        <v>0</v>
      </c>
      <c r="CR29" s="2">
        <v>2.5941819540040401</v>
      </c>
      <c r="CS29" s="2">
        <v>47.469997433201499</v>
      </c>
      <c r="CT29" s="2">
        <v>5.40392696438873</v>
      </c>
      <c r="CU29" s="2">
        <v>4.6499262612584298</v>
      </c>
      <c r="CV29" s="2">
        <v>152.13263679911299</v>
      </c>
      <c r="CW29" s="2">
        <v>0</v>
      </c>
      <c r="CX29" s="2">
        <v>18.353786002609901</v>
      </c>
      <c r="CY29" s="2">
        <v>0.92919282631159195</v>
      </c>
      <c r="CZ29" s="2">
        <v>1.2693891069830501</v>
      </c>
      <c r="DA29" s="2">
        <v>2.5365215435069701</v>
      </c>
      <c r="DB29" s="2">
        <v>0</v>
      </c>
      <c r="DC29" s="2">
        <v>108.545549081247</v>
      </c>
      <c r="DD29" s="2">
        <v>51.384481864413999</v>
      </c>
      <c r="DE29" s="2">
        <v>5.5013450793785799</v>
      </c>
      <c r="DF29" s="2">
        <v>186.13297356323</v>
      </c>
      <c r="DG29" s="2">
        <v>0.53914198770403099</v>
      </c>
      <c r="DH29" s="2">
        <v>58.735375582902002</v>
      </c>
      <c r="DI29" s="2">
        <v>0.18965280404946799</v>
      </c>
      <c r="DJ29" s="2">
        <v>0</v>
      </c>
      <c r="DK29" s="2">
        <v>4.9175654542835296</v>
      </c>
      <c r="DL29" s="2">
        <v>0.237066005061836</v>
      </c>
      <c r="DM29" s="2">
        <v>1.55225992233171</v>
      </c>
      <c r="DN29" s="2">
        <v>8.9772301557048593</v>
      </c>
      <c r="DO29" s="2">
        <v>2.6776176475423701</v>
      </c>
      <c r="DP29" s="2">
        <v>0</v>
      </c>
      <c r="DQ29" s="2">
        <v>0</v>
      </c>
      <c r="DR29" s="2">
        <v>339.08601713331899</v>
      </c>
      <c r="DS29" s="2">
        <v>14.856929011738201</v>
      </c>
      <c r="DT29" s="2">
        <v>0</v>
      </c>
      <c r="DU29" s="2">
        <v>4.0703896827733503</v>
      </c>
      <c r="DV29" s="2">
        <v>0.14560639756570301</v>
      </c>
      <c r="DW29" s="2">
        <v>0</v>
      </c>
      <c r="DX29" s="2">
        <v>6.8475797641212104</v>
      </c>
      <c r="DY29" s="2">
        <v>0.16437232007364899</v>
      </c>
      <c r="DZ29" s="2">
        <v>29.054243351608498</v>
      </c>
      <c r="EA29" s="2">
        <v>425.71466817452199</v>
      </c>
      <c r="EB29" s="2">
        <v>0</v>
      </c>
    </row>
    <row r="30" spans="1:132" x14ac:dyDescent="0.35">
      <c r="A30" s="2" t="s">
        <v>135</v>
      </c>
      <c r="B30" s="2" t="s">
        <v>133</v>
      </c>
      <c r="C30" s="2">
        <v>2363.1062050350802</v>
      </c>
      <c r="D30" s="2">
        <v>31.574162730000001</v>
      </c>
      <c r="E30" s="2">
        <v>2030</v>
      </c>
      <c r="F30" s="2">
        <v>2564.8078238973399</v>
      </c>
      <c r="G30" s="2">
        <v>2945.3626898050602</v>
      </c>
      <c r="H30" s="2">
        <v>1864.8789780903201</v>
      </c>
      <c r="I30" s="2">
        <v>0</v>
      </c>
      <c r="J30" s="2">
        <v>35009.880153159</v>
      </c>
      <c r="K30" s="2">
        <v>295962.10182600102</v>
      </c>
      <c r="L30" s="2">
        <v>302926.14858941903</v>
      </c>
      <c r="M30" s="2">
        <v>130844.546551031</v>
      </c>
      <c r="N30" s="2">
        <v>381.20681473193099</v>
      </c>
      <c r="O30" s="2">
        <v>15.4164656497701</v>
      </c>
      <c r="P30" s="2">
        <v>0.38860340507864799</v>
      </c>
      <c r="Q30" s="2">
        <v>7.0573007562181802</v>
      </c>
      <c r="R30" s="2">
        <v>19.073147061000199</v>
      </c>
      <c r="S30" s="2">
        <v>51.817962233869103</v>
      </c>
      <c r="T30" s="2">
        <v>0</v>
      </c>
      <c r="U30" s="2">
        <v>4.1901437113212499</v>
      </c>
      <c r="V30" s="2">
        <v>-87.447015272935005</v>
      </c>
      <c r="W30" s="2">
        <v>75808.23</v>
      </c>
      <c r="X30" s="2">
        <v>172081.60203838799</v>
      </c>
      <c r="Y30" s="2">
        <v>158.99100457643499</v>
      </c>
      <c r="Z30" s="2">
        <v>1159.087564507</v>
      </c>
      <c r="AA30" s="2">
        <v>756.85762786294799</v>
      </c>
      <c r="AB30" s="2">
        <v>282.3</v>
      </c>
      <c r="AC30" s="2">
        <v>903.36</v>
      </c>
      <c r="AD30" s="2">
        <v>104675.637240825</v>
      </c>
      <c r="AE30" s="2">
        <v>0.33143731634631002</v>
      </c>
      <c r="AF30" s="2">
        <v>719.52145382254105</v>
      </c>
      <c r="AG30" s="2">
        <v>-13936.849629582601</v>
      </c>
      <c r="AH30" s="2">
        <v>12809.1383162487</v>
      </c>
      <c r="AI30" s="2">
        <v>10272.9368786626</v>
      </c>
      <c r="AJ30" s="2">
        <v>225.84</v>
      </c>
      <c r="AK30" s="2">
        <v>-76.199570805395595</v>
      </c>
      <c r="AL30" s="2">
        <v>52.206565638947801</v>
      </c>
      <c r="AM30" s="2">
        <v>34.489612710770302</v>
      </c>
      <c r="AN30" s="2">
        <v>1318.07856908344</v>
      </c>
      <c r="AO30" s="2">
        <v>1746.6763646602301</v>
      </c>
      <c r="AP30" s="2">
        <v>767.13651753444799</v>
      </c>
      <c r="AQ30" s="2">
        <v>74.026877897672222</v>
      </c>
      <c r="AR30" s="2">
        <v>66.824192757790897</v>
      </c>
      <c r="AS30" s="2">
        <v>13.3584870099101</v>
      </c>
      <c r="AT30" s="2">
        <v>92.757233016540397</v>
      </c>
      <c r="AU30" s="2">
        <v>112.430640237105</v>
      </c>
      <c r="AV30" s="2">
        <v>54.137341608768502</v>
      </c>
      <c r="AW30" s="2">
        <v>162.4513352992</v>
      </c>
      <c r="AX30" s="2">
        <v>488.64255069560801</v>
      </c>
      <c r="AY30" s="2">
        <v>20.835121422074501</v>
      </c>
      <c r="AZ30" s="2">
        <v>28.405375999922502</v>
      </c>
      <c r="BA30" s="2">
        <v>340.13667711445902</v>
      </c>
      <c r="BB30" s="2">
        <v>50.190103498686902</v>
      </c>
      <c r="BC30" s="2">
        <v>300.43892498196698</v>
      </c>
      <c r="BD30" s="2">
        <v>55.740868779405503</v>
      </c>
      <c r="BE30" s="2">
        <v>60.655953012363803</v>
      </c>
      <c r="BF30" s="2">
        <v>39.540084530436303</v>
      </c>
      <c r="BG30" s="2">
        <v>113.220137517566</v>
      </c>
      <c r="BH30" s="2">
        <v>59.332959390094601</v>
      </c>
      <c r="BI30" s="2">
        <v>1.6369967432289201</v>
      </c>
      <c r="BJ30" s="2">
        <v>430.04596238454002</v>
      </c>
      <c r="BK30" s="2">
        <v>9.1081174319069493</v>
      </c>
      <c r="BL30" s="2">
        <v>13.1709854050453</v>
      </c>
      <c r="BM30" s="2">
        <v>0</v>
      </c>
      <c r="BN30" s="2">
        <v>35.209352951826503</v>
      </c>
      <c r="BO30" s="2">
        <v>112.430640237105</v>
      </c>
      <c r="BP30" s="2">
        <v>0.41280941643581598</v>
      </c>
      <c r="BQ30" s="2">
        <v>11.167263718489099</v>
      </c>
      <c r="BR30" s="2">
        <v>162.4513352992</v>
      </c>
      <c r="BS30" s="2">
        <v>0.571370751771198</v>
      </c>
      <c r="BT30" s="2">
        <v>0</v>
      </c>
      <c r="BU30" s="2">
        <v>15.2531465459014</v>
      </c>
      <c r="BV30" s="2">
        <v>3.9220339501897001</v>
      </c>
      <c r="BW30" s="2">
        <v>2.0985313237234098</v>
      </c>
      <c r="BX30" s="2">
        <v>3.67080735994662</v>
      </c>
      <c r="BY30" s="2">
        <v>20.835121422074501</v>
      </c>
      <c r="BZ30" s="2">
        <v>51.431284336489597</v>
      </c>
      <c r="CA30" s="2">
        <v>0.960364576714417</v>
      </c>
      <c r="CB30" s="2">
        <v>28.405375999922502</v>
      </c>
      <c r="CC30" s="2">
        <v>26.4289489922234</v>
      </c>
      <c r="CD30" s="2">
        <v>5.2515934703042699</v>
      </c>
      <c r="CE30" s="2">
        <v>6.5299514488136895E-2</v>
      </c>
      <c r="CF30" s="2">
        <v>32.401187602017799</v>
      </c>
      <c r="CG30" s="2">
        <v>33.478642490616103</v>
      </c>
      <c r="CH30" s="2">
        <v>1.3998463159544901</v>
      </c>
      <c r="CI30" s="2">
        <v>0.46622449053895598</v>
      </c>
      <c r="CJ30" s="2">
        <v>0</v>
      </c>
      <c r="CK30" s="2">
        <v>300.43892498196698</v>
      </c>
      <c r="CL30" s="2">
        <v>0</v>
      </c>
      <c r="CM30" s="2">
        <v>50.190103498686902</v>
      </c>
      <c r="CN30" s="2">
        <v>55.740868779405503</v>
      </c>
      <c r="CO30" s="2">
        <v>1.76016297179722</v>
      </c>
      <c r="CP30" s="2">
        <v>60.655953012363803</v>
      </c>
      <c r="CQ30" s="2">
        <v>0</v>
      </c>
      <c r="CR30" s="2">
        <v>2.6961639488780902</v>
      </c>
      <c r="CS30" s="2">
        <v>49.335811672877597</v>
      </c>
      <c r="CT30" s="2">
        <v>5.17292939975155</v>
      </c>
      <c r="CU30" s="2">
        <v>4.4511593924292399</v>
      </c>
      <c r="CV30" s="2">
        <v>158.11222928716199</v>
      </c>
      <c r="CW30" s="2">
        <v>0</v>
      </c>
      <c r="CX30" s="2">
        <v>19.347494279008298</v>
      </c>
      <c r="CY30" s="2">
        <v>0.76010656128857601</v>
      </c>
      <c r="CZ30" s="2">
        <v>1.0383969416510599</v>
      </c>
      <c r="DA30" s="2">
        <v>2.4280947821793202</v>
      </c>
      <c r="DB30" s="2">
        <v>0</v>
      </c>
      <c r="DC30" s="2">
        <v>113.220137517566</v>
      </c>
      <c r="DD30" s="2">
        <v>49.634030565022002</v>
      </c>
      <c r="DE30" s="2">
        <v>5.79919818368767</v>
      </c>
      <c r="DF30" s="2">
        <v>193.44895357852801</v>
      </c>
      <c r="DG30" s="2">
        <v>0.56030687299139204</v>
      </c>
      <c r="DH30" s="2">
        <v>59.332959390094601</v>
      </c>
      <c r="DI30" s="2">
        <v>0.19158236427724901</v>
      </c>
      <c r="DJ30" s="2">
        <v>0</v>
      </c>
      <c r="DK30" s="2">
        <v>5.1108509850454098</v>
      </c>
      <c r="DL30" s="2">
        <v>0.23947795534656399</v>
      </c>
      <c r="DM30" s="2">
        <v>1.6369967432289201</v>
      </c>
      <c r="DN30" s="2">
        <v>9.3300813198730008</v>
      </c>
      <c r="DO30" s="2">
        <v>2.19036854879521</v>
      </c>
      <c r="DP30" s="2">
        <v>0</v>
      </c>
      <c r="DQ30" s="2">
        <v>0</v>
      </c>
      <c r="DR30" s="2">
        <v>338.736830798504</v>
      </c>
      <c r="DS30" s="2">
        <v>15.4408824814422</v>
      </c>
      <c r="DT30" s="2">
        <v>0</v>
      </c>
      <c r="DU30" s="2">
        <v>3.9317287748353702</v>
      </c>
      <c r="DV30" s="2">
        <v>0.11911023742467999</v>
      </c>
      <c r="DW30" s="2">
        <v>0</v>
      </c>
      <c r="DX30" s="2">
        <v>6.5548714689139302</v>
      </c>
      <c r="DY30" s="2">
        <v>0.158772852475314</v>
      </c>
      <c r="DZ30" s="2">
        <v>27.812283661770898</v>
      </c>
      <c r="EA30" s="2">
        <v>430.04596238454002</v>
      </c>
      <c r="EB30" s="2">
        <v>0</v>
      </c>
    </row>
    <row r="31" spans="1:132" x14ac:dyDescent="0.35">
      <c r="A31" s="2" t="s">
        <v>135</v>
      </c>
      <c r="B31" s="2" t="s">
        <v>133</v>
      </c>
      <c r="C31" s="2">
        <v>2671.0267988942701</v>
      </c>
      <c r="D31" s="2">
        <v>33.371066300000003</v>
      </c>
      <c r="E31" s="2">
        <v>2035</v>
      </c>
      <c r="F31" s="2">
        <v>2570.9702484762402</v>
      </c>
      <c r="G31" s="2">
        <v>2949.70305462336</v>
      </c>
      <c r="H31" s="2">
        <v>1865.30001116626</v>
      </c>
      <c r="I31" s="2">
        <v>0</v>
      </c>
      <c r="J31" s="2">
        <v>35564.013095898801</v>
      </c>
      <c r="K31" s="2">
        <v>281341.56189621601</v>
      </c>
      <c r="L31" s="2">
        <v>316866.665716952</v>
      </c>
      <c r="M31" s="2">
        <v>144791.689460644</v>
      </c>
      <c r="N31" s="2">
        <v>392.06857424646302</v>
      </c>
      <c r="O31" s="2">
        <v>15.8663650517704</v>
      </c>
      <c r="P31" s="2">
        <v>0.40140122924715699</v>
      </c>
      <c r="Q31" s="2">
        <v>7.2593453505825698</v>
      </c>
      <c r="R31" s="2">
        <v>18.998764898957699</v>
      </c>
      <c r="S31" s="2">
        <v>51.8130053186838</v>
      </c>
      <c r="T31" s="2">
        <v>0</v>
      </c>
      <c r="U31" s="2">
        <v>3.29210821325495</v>
      </c>
      <c r="V31" s="2">
        <v>-96.187758193615295</v>
      </c>
      <c r="W31" s="2">
        <v>75808.23</v>
      </c>
      <c r="X31" s="2">
        <v>172074.97625630899</v>
      </c>
      <c r="Y31" s="2">
        <v>162.70708974041699</v>
      </c>
      <c r="Z31" s="2">
        <v>1179.1220559492999</v>
      </c>
      <c r="AA31" s="2">
        <v>761.90896305022102</v>
      </c>
      <c r="AB31" s="2">
        <v>0</v>
      </c>
      <c r="AC31" s="2">
        <v>903.36</v>
      </c>
      <c r="AD31" s="2">
        <v>115833.35156851501</v>
      </c>
      <c r="AE31" s="2">
        <v>0.49265176350579198</v>
      </c>
      <c r="AF31" s="2">
        <v>554.132942739736</v>
      </c>
      <c r="AG31" s="2">
        <v>-14620.5399297844</v>
      </c>
      <c r="AH31" s="2">
        <v>13940.5171275333</v>
      </c>
      <c r="AI31" s="2">
        <v>11157.714327690301</v>
      </c>
      <c r="AJ31" s="2">
        <v>0</v>
      </c>
      <c r="AK31" s="2">
        <v>-85.636304629777698</v>
      </c>
      <c r="AL31" s="2">
        <v>52.214406547930999</v>
      </c>
      <c r="AM31" s="2">
        <v>34.865129950728097</v>
      </c>
      <c r="AN31" s="2">
        <v>1341.82914568972</v>
      </c>
      <c r="AO31" s="2">
        <v>1760.4033972203899</v>
      </c>
      <c r="AP31" s="2">
        <v>761.13418144995899</v>
      </c>
      <c r="AQ31" s="2">
        <v>67.341134811720963</v>
      </c>
      <c r="AR31" s="2">
        <v>63.840153233370401</v>
      </c>
      <c r="AS31" s="2">
        <v>13.493029692556901</v>
      </c>
      <c r="AT31" s="2">
        <v>97.521345041339799</v>
      </c>
      <c r="AU31" s="2">
        <v>110.973579766388</v>
      </c>
      <c r="AV31" s="2">
        <v>52.228071318084503</v>
      </c>
      <c r="AW31" s="2">
        <v>164.493518851961</v>
      </c>
      <c r="AX31" s="2">
        <v>507.12235966019301</v>
      </c>
      <c r="AY31" s="2">
        <v>21.0449665285837</v>
      </c>
      <c r="AZ31" s="2">
        <v>28.882256675592501</v>
      </c>
      <c r="BA31" s="2">
        <v>339.786047750249</v>
      </c>
      <c r="BB31" s="2">
        <v>49.539657893512697</v>
      </c>
      <c r="BC31" s="2">
        <v>289.35044230862002</v>
      </c>
      <c r="BD31" s="2">
        <v>50.705107482371901</v>
      </c>
      <c r="BE31" s="2">
        <v>62.949879817541103</v>
      </c>
      <c r="BF31" s="2">
        <v>37.774418980754298</v>
      </c>
      <c r="BG31" s="2">
        <v>117.894725953886</v>
      </c>
      <c r="BH31" s="2">
        <v>59.9305431972872</v>
      </c>
      <c r="BI31" s="2">
        <v>1.7217529176678801</v>
      </c>
      <c r="BJ31" s="2">
        <v>434.37725659455901</v>
      </c>
      <c r="BK31" s="2">
        <v>8.7013937396599701</v>
      </c>
      <c r="BL31" s="2">
        <v>12.5828340274944</v>
      </c>
      <c r="BM31" s="2">
        <v>0</v>
      </c>
      <c r="BN31" s="2">
        <v>37.017743481902897</v>
      </c>
      <c r="BO31" s="2">
        <v>110.973579766388</v>
      </c>
      <c r="BP31" s="2">
        <v>0.39825080068014601</v>
      </c>
      <c r="BQ31" s="2">
        <v>11.2797370560306</v>
      </c>
      <c r="BR31" s="2">
        <v>164.493518851961</v>
      </c>
      <c r="BS31" s="2">
        <v>0.54585614641617397</v>
      </c>
      <c r="BT31" s="2">
        <v>0</v>
      </c>
      <c r="BU31" s="2">
        <v>11.8600728498621</v>
      </c>
      <c r="BV31" s="2">
        <v>3.74689521913304</v>
      </c>
      <c r="BW31" s="2">
        <v>2.17789496432126</v>
      </c>
      <c r="BX31" s="2">
        <v>2.8542335560576602</v>
      </c>
      <c r="BY31" s="2">
        <v>21.0449665285837</v>
      </c>
      <c r="BZ31" s="2">
        <v>53.376346542339697</v>
      </c>
      <c r="CA31" s="2">
        <v>0.91747942185506404</v>
      </c>
      <c r="CB31" s="2">
        <v>28.882256675592501</v>
      </c>
      <c r="CC31" s="2">
        <v>25.248762219634301</v>
      </c>
      <c r="CD31" s="2">
        <v>5.0170831554789697</v>
      </c>
      <c r="CE31" s="2">
        <v>6.2383559590419899E-2</v>
      </c>
      <c r="CF31" s="2">
        <v>34.065347716033102</v>
      </c>
      <c r="CG31" s="2">
        <v>35.1835505036846</v>
      </c>
      <c r="CH31" s="2">
        <v>1.3984032865584199</v>
      </c>
      <c r="CI31" s="2">
        <v>0.44540519965633102</v>
      </c>
      <c r="CJ31" s="2">
        <v>0</v>
      </c>
      <c r="CK31" s="2">
        <v>289.35044230862002</v>
      </c>
      <c r="CL31" s="2">
        <v>0</v>
      </c>
      <c r="CM31" s="2">
        <v>49.539657893512697</v>
      </c>
      <c r="CN31" s="2">
        <v>50.705107482371901</v>
      </c>
      <c r="CO31" s="2">
        <v>1.7778908063899901</v>
      </c>
      <c r="CP31" s="2">
        <v>62.949879817541103</v>
      </c>
      <c r="CQ31" s="2">
        <v>0</v>
      </c>
      <c r="CR31" s="2">
        <v>2.7981459538972002</v>
      </c>
      <c r="CS31" s="2">
        <v>51.201625912553702</v>
      </c>
      <c r="CT31" s="2">
        <v>4.94193183511437</v>
      </c>
      <c r="CU31" s="2">
        <v>4.2523925236000597</v>
      </c>
      <c r="CV31" s="2">
        <v>164.09182177521001</v>
      </c>
      <c r="CW31" s="2">
        <v>0</v>
      </c>
      <c r="CX31" s="2">
        <v>20.341202555406898</v>
      </c>
      <c r="CY31" s="2">
        <v>0.59102029626556096</v>
      </c>
      <c r="CZ31" s="2">
        <v>0.80740477631907204</v>
      </c>
      <c r="DA31" s="2">
        <v>2.31966802085166</v>
      </c>
      <c r="DB31" s="2">
        <v>0</v>
      </c>
      <c r="DC31" s="2">
        <v>117.894725953886</v>
      </c>
      <c r="DD31" s="2">
        <v>47.883579265629997</v>
      </c>
      <c r="DE31" s="2">
        <v>6.0970512879968402</v>
      </c>
      <c r="DF31" s="2">
        <v>200.76493359382499</v>
      </c>
      <c r="DG31" s="2">
        <v>0.58148317939933403</v>
      </c>
      <c r="DH31" s="2">
        <v>59.9305431972872</v>
      </c>
      <c r="DI31" s="2">
        <v>0.19351192450503199</v>
      </c>
      <c r="DJ31" s="2">
        <v>0</v>
      </c>
      <c r="DK31" s="2">
        <v>5.30413651580729</v>
      </c>
      <c r="DL31" s="2">
        <v>0.24188990563129101</v>
      </c>
      <c r="DM31" s="2">
        <v>1.7217529176678801</v>
      </c>
      <c r="DN31" s="2">
        <v>9.6829324840411495</v>
      </c>
      <c r="DO31" s="2">
        <v>1.70311945004804</v>
      </c>
      <c r="DP31" s="2">
        <v>0</v>
      </c>
      <c r="DQ31" s="2">
        <v>0</v>
      </c>
      <c r="DR31" s="2">
        <v>338.38764446368998</v>
      </c>
      <c r="DS31" s="2">
        <v>16.024835951146201</v>
      </c>
      <c r="DT31" s="2">
        <v>0</v>
      </c>
      <c r="DU31" s="2">
        <v>3.7930678668973901</v>
      </c>
      <c r="DV31" s="2">
        <v>9.2614077283658197E-2</v>
      </c>
      <c r="DW31" s="2">
        <v>0</v>
      </c>
      <c r="DX31" s="2">
        <v>6.2621631737066599</v>
      </c>
      <c r="DY31" s="2">
        <v>0.15317338487697901</v>
      </c>
      <c r="DZ31" s="2">
        <v>26.570323971933199</v>
      </c>
      <c r="EA31" s="2">
        <v>434.37725659455901</v>
      </c>
      <c r="EB31" s="2">
        <v>0</v>
      </c>
    </row>
    <row r="32" spans="1:132" x14ac:dyDescent="0.35">
      <c r="A32" s="2" t="s">
        <v>135</v>
      </c>
      <c r="B32" s="2" t="s">
        <v>133</v>
      </c>
      <c r="C32" s="2">
        <v>2995.5787207140302</v>
      </c>
      <c r="D32" s="2">
        <v>35.424670380000002</v>
      </c>
      <c r="E32" s="2">
        <v>2040</v>
      </c>
      <c r="F32" s="2">
        <v>2577.1322602832502</v>
      </c>
      <c r="G32" s="2">
        <v>2954.0430094742901</v>
      </c>
      <c r="H32" s="2">
        <v>1863.9946486639001</v>
      </c>
      <c r="I32" s="2">
        <v>0</v>
      </c>
      <c r="J32" s="2">
        <v>36218.482307033999</v>
      </c>
      <c r="K32" s="2">
        <v>268411.16289003799</v>
      </c>
      <c r="L32" s="2">
        <v>328828.50565248303</v>
      </c>
      <c r="M32" s="2">
        <v>156777.093178254</v>
      </c>
      <c r="N32" s="2">
        <v>404.96024842483001</v>
      </c>
      <c r="O32" s="2">
        <v>16.392776187414</v>
      </c>
      <c r="P32" s="2">
        <v>0.41623331903293798</v>
      </c>
      <c r="Q32" s="2">
        <v>7.4931013920800797</v>
      </c>
      <c r="R32" s="2">
        <v>18.995852813823301</v>
      </c>
      <c r="S32" s="2">
        <v>52.023720140311703</v>
      </c>
      <c r="T32" s="2">
        <v>0</v>
      </c>
      <c r="U32" s="2">
        <v>3.8484774990015902</v>
      </c>
      <c r="V32" s="2">
        <v>-105.43460187181699</v>
      </c>
      <c r="W32" s="2">
        <v>75808.23</v>
      </c>
      <c r="X32" s="2">
        <v>172051.412474229</v>
      </c>
      <c r="Y32" s="2">
        <v>167.095631065112</v>
      </c>
      <c r="Z32" s="2">
        <v>1204.30934150137</v>
      </c>
      <c r="AA32" s="2">
        <v>770.873643356397</v>
      </c>
      <c r="AB32" s="2">
        <v>188.2</v>
      </c>
      <c r="AC32" s="2">
        <v>1053.92</v>
      </c>
      <c r="AD32" s="2">
        <v>125421.674542603</v>
      </c>
      <c r="AE32" s="2">
        <v>0.65547391016533196</v>
      </c>
      <c r="AF32" s="2">
        <v>654.46921113525605</v>
      </c>
      <c r="AG32" s="2">
        <v>-12930.3990061777</v>
      </c>
      <c r="AH32" s="2">
        <v>11961.839935531099</v>
      </c>
      <c r="AI32" s="2">
        <v>9588.3229740884999</v>
      </c>
      <c r="AJ32" s="2">
        <v>150.56</v>
      </c>
      <c r="AK32" s="2">
        <v>-94.093022980735398</v>
      </c>
      <c r="AL32" s="2">
        <v>52.439953459344601</v>
      </c>
      <c r="AM32" s="2">
        <v>35.388629001237298</v>
      </c>
      <c r="AN32" s="2">
        <v>1371.40497256648</v>
      </c>
      <c r="AO32" s="2">
        <v>1774.13049708877</v>
      </c>
      <c r="AP32" s="2">
        <v>755.13136528537405</v>
      </c>
      <c r="AQ32" s="2">
        <v>60.655391725771089</v>
      </c>
      <c r="AR32" s="2">
        <v>60.856113708949998</v>
      </c>
      <c r="AS32" s="2">
        <v>13.6275723752037</v>
      </c>
      <c r="AT32" s="2">
        <v>102.285457066139</v>
      </c>
      <c r="AU32" s="2">
        <v>109.516519295671</v>
      </c>
      <c r="AV32" s="2">
        <v>50.318801027400497</v>
      </c>
      <c r="AW32" s="2">
        <v>166.535702404722</v>
      </c>
      <c r="AX32" s="2">
        <v>525.60215488667802</v>
      </c>
      <c r="AY32" s="2">
        <v>21.254811635092999</v>
      </c>
      <c r="AZ32" s="2">
        <v>29.358657271165701</v>
      </c>
      <c r="BA32" s="2">
        <v>339.43541838603801</v>
      </c>
      <c r="BB32" s="2">
        <v>48.889212288338598</v>
      </c>
      <c r="BC32" s="2">
        <v>278.26195963527101</v>
      </c>
      <c r="BD32" s="2">
        <v>45.6693461853381</v>
      </c>
      <c r="BE32" s="2">
        <v>65.243806622718395</v>
      </c>
      <c r="BF32" s="2">
        <v>36.008753431072201</v>
      </c>
      <c r="BG32" s="2">
        <v>122.56931439020499</v>
      </c>
      <c r="BH32" s="2">
        <v>60.528127004479799</v>
      </c>
      <c r="BI32" s="2">
        <v>1.8065901384182901</v>
      </c>
      <c r="BJ32" s="2">
        <v>438.70855080457699</v>
      </c>
      <c r="BK32" s="2">
        <v>8.2946700474129802</v>
      </c>
      <c r="BL32" s="2">
        <v>11.9946826499436</v>
      </c>
      <c r="BM32" s="2">
        <v>0</v>
      </c>
      <c r="BN32" s="2">
        <v>38.826134011979299</v>
      </c>
      <c r="BO32" s="2">
        <v>109.516519295671</v>
      </c>
      <c r="BP32" s="2">
        <v>0.38369218492447599</v>
      </c>
      <c r="BQ32" s="2">
        <v>11.3922103935721</v>
      </c>
      <c r="BR32" s="2">
        <v>166.535702404722</v>
      </c>
      <c r="BS32" s="2">
        <v>0.52034154106115005</v>
      </c>
      <c r="BT32" s="2">
        <v>0</v>
      </c>
      <c r="BU32" s="2">
        <v>8.4669991538227496</v>
      </c>
      <c r="BV32" s="2">
        <v>3.5717564880763799</v>
      </c>
      <c r="BW32" s="2">
        <v>2.2572586049191101</v>
      </c>
      <c r="BX32" s="2">
        <v>2.0376597521686999</v>
      </c>
      <c r="BY32" s="2">
        <v>21.254811635092999</v>
      </c>
      <c r="BZ32" s="2">
        <v>55.321408748189803</v>
      </c>
      <c r="CA32" s="2">
        <v>0.87459426699571097</v>
      </c>
      <c r="CB32" s="2">
        <v>29.358657271165701</v>
      </c>
      <c r="CC32" s="2">
        <v>24.068575447045198</v>
      </c>
      <c r="CD32" s="2">
        <v>4.78257284065368</v>
      </c>
      <c r="CE32" s="2">
        <v>5.9467604692702902E-2</v>
      </c>
      <c r="CF32" s="2">
        <v>35.729507830048398</v>
      </c>
      <c r="CG32" s="2">
        <v>36.888458516753197</v>
      </c>
      <c r="CH32" s="2">
        <v>1.3969602571623601</v>
      </c>
      <c r="CI32" s="2">
        <v>0.424585908773706</v>
      </c>
      <c r="CJ32" s="2">
        <v>0</v>
      </c>
      <c r="CK32" s="2">
        <v>278.26195963527101</v>
      </c>
      <c r="CL32" s="2">
        <v>0</v>
      </c>
      <c r="CM32" s="2">
        <v>48.889212288338598</v>
      </c>
      <c r="CN32" s="2">
        <v>45.6693461853381</v>
      </c>
      <c r="CO32" s="2">
        <v>1.7956186409827199</v>
      </c>
      <c r="CP32" s="2">
        <v>65.243806622718395</v>
      </c>
      <c r="CQ32" s="2">
        <v>0</v>
      </c>
      <c r="CR32" s="2">
        <v>2.9001279679993499</v>
      </c>
      <c r="CS32" s="2">
        <v>53.0674401522298</v>
      </c>
      <c r="CT32" s="2">
        <v>4.7109342704771899</v>
      </c>
      <c r="CU32" s="2">
        <v>4.0536256547708698</v>
      </c>
      <c r="CV32" s="2">
        <v>170.07141426325899</v>
      </c>
      <c r="CW32" s="2">
        <v>0</v>
      </c>
      <c r="CX32" s="2">
        <v>21.334910831805299</v>
      </c>
      <c r="CY32" s="2">
        <v>0.42193403124254503</v>
      </c>
      <c r="CZ32" s="2">
        <v>0.57641261098708396</v>
      </c>
      <c r="DA32" s="2">
        <v>2.2112412595240101</v>
      </c>
      <c r="DB32" s="2">
        <v>0</v>
      </c>
      <c r="DC32" s="2">
        <v>122.56931439020499</v>
      </c>
      <c r="DD32" s="2">
        <v>46.133127966238</v>
      </c>
      <c r="DE32" s="2">
        <v>6.3949043923059099</v>
      </c>
      <c r="DF32" s="2">
        <v>208.080913609123</v>
      </c>
      <c r="DG32" s="2">
        <v>0.60264573862535897</v>
      </c>
      <c r="DH32" s="2">
        <v>60.528127004479799</v>
      </c>
      <c r="DI32" s="2">
        <v>0.195441484732815</v>
      </c>
      <c r="DJ32" s="2">
        <v>0</v>
      </c>
      <c r="DK32" s="2">
        <v>5.4974220465691701</v>
      </c>
      <c r="DL32" s="2">
        <v>0.244301855916019</v>
      </c>
      <c r="DM32" s="2">
        <v>1.8065901384182901</v>
      </c>
      <c r="DN32" s="2">
        <v>10.0357836482093</v>
      </c>
      <c r="DO32" s="2">
        <v>1.2158703513008799</v>
      </c>
      <c r="DP32" s="2">
        <v>0</v>
      </c>
      <c r="DQ32" s="2">
        <v>0</v>
      </c>
      <c r="DR32" s="2">
        <v>338.03845812887602</v>
      </c>
      <c r="DS32" s="2">
        <v>16.608789420850201</v>
      </c>
      <c r="DT32" s="2">
        <v>0</v>
      </c>
      <c r="DU32" s="2">
        <v>3.6544069589594099</v>
      </c>
      <c r="DV32" s="2">
        <v>6.6117917142636096E-2</v>
      </c>
      <c r="DW32" s="2">
        <v>0</v>
      </c>
      <c r="DX32" s="2">
        <v>5.9694548784993904</v>
      </c>
      <c r="DY32" s="2">
        <v>0.14757391727864499</v>
      </c>
      <c r="DZ32" s="2">
        <v>25.328364282095599</v>
      </c>
      <c r="EA32" s="2">
        <v>438.70855080457699</v>
      </c>
      <c r="EB32" s="2">
        <v>0</v>
      </c>
    </row>
    <row r="33" spans="1:132" x14ac:dyDescent="0.35">
      <c r="A33" s="2" t="s">
        <v>135</v>
      </c>
      <c r="B33" s="2" t="s">
        <v>133</v>
      </c>
      <c r="C33" s="2">
        <v>3336.6454572244002</v>
      </c>
      <c r="D33" s="2">
        <v>37.22157395</v>
      </c>
      <c r="E33" s="2">
        <v>2045</v>
      </c>
      <c r="F33" s="2">
        <v>2577.1330704752399</v>
      </c>
      <c r="G33" s="2">
        <v>2954.0438284185002</v>
      </c>
      <c r="H33" s="2">
        <v>1861.71116667877</v>
      </c>
      <c r="I33" s="2">
        <v>0</v>
      </c>
      <c r="J33" s="2">
        <v>36695.541166641902</v>
      </c>
      <c r="K33" s="2">
        <v>257253.88938531201</v>
      </c>
      <c r="L33" s="2">
        <v>337406.73043808999</v>
      </c>
      <c r="M33" s="2">
        <v>165539.792745941</v>
      </c>
      <c r="N33" s="2">
        <v>422.63849606475299</v>
      </c>
      <c r="O33" s="2">
        <v>16.814902606447301</v>
      </c>
      <c r="P33" s="2">
        <v>0.42740628071697501</v>
      </c>
      <c r="Q33" s="2">
        <v>7.6823917935965298</v>
      </c>
      <c r="R33" s="2">
        <v>19.074592595126699</v>
      </c>
      <c r="S33" s="2">
        <v>52.472056986298099</v>
      </c>
      <c r="T33" s="2">
        <v>0</v>
      </c>
      <c r="U33" s="2">
        <v>4.3118914909083399</v>
      </c>
      <c r="V33" s="2">
        <v>-129.14931825454801</v>
      </c>
      <c r="W33" s="2">
        <v>75808.23</v>
      </c>
      <c r="X33" s="2">
        <v>171866.93769215001</v>
      </c>
      <c r="Y33" s="2">
        <v>170.29518982512101</v>
      </c>
      <c r="Z33" s="2">
        <v>1220.75250120747</v>
      </c>
      <c r="AA33" s="2">
        <v>776.48479649805995</v>
      </c>
      <c r="AB33" s="2">
        <v>1976.1</v>
      </c>
      <c r="AC33" s="2">
        <v>2634.8</v>
      </c>
      <c r="AD33" s="2">
        <v>132431.83419675301</v>
      </c>
      <c r="AE33" s="2">
        <v>0.81933834323840204</v>
      </c>
      <c r="AF33" s="2">
        <v>477.05885960789601</v>
      </c>
      <c r="AG33" s="2">
        <v>-11157.273504726199</v>
      </c>
      <c r="AH33" s="2">
        <v>8578.2247856069607</v>
      </c>
      <c r="AI33" s="2">
        <v>7010.1596541491999</v>
      </c>
      <c r="AJ33" s="2">
        <v>1580.88</v>
      </c>
      <c r="AK33" s="2">
        <v>-117.155034970043</v>
      </c>
      <c r="AL33" s="2">
        <v>52.899463267015101</v>
      </c>
      <c r="AM33" s="2">
        <v>35.8894952015741</v>
      </c>
      <c r="AN33" s="2">
        <v>1391.0476910325899</v>
      </c>
      <c r="AO33" s="2">
        <v>1774.1307071420999</v>
      </c>
      <c r="AP33" s="2">
        <v>755.13196542403603</v>
      </c>
      <c r="AQ33" s="2">
        <v>60.655391725773363</v>
      </c>
      <c r="AR33" s="2">
        <v>60.856113708949998</v>
      </c>
      <c r="AS33" s="2">
        <v>13.6275723752037</v>
      </c>
      <c r="AT33" s="2">
        <v>102.285457066139</v>
      </c>
      <c r="AU33" s="2">
        <v>109.516519295671</v>
      </c>
      <c r="AV33" s="2">
        <v>50.318801027400497</v>
      </c>
      <c r="AW33" s="2">
        <v>166.535702404722</v>
      </c>
      <c r="AX33" s="2">
        <v>525.60218985218705</v>
      </c>
      <c r="AY33" s="2">
        <v>21.254811635092999</v>
      </c>
      <c r="AZ33" s="2">
        <v>29.359257409828299</v>
      </c>
      <c r="BA33" s="2">
        <v>339.43541838603801</v>
      </c>
      <c r="BB33" s="2">
        <v>48.889212288338499</v>
      </c>
      <c r="BC33" s="2">
        <v>278.26195963527101</v>
      </c>
      <c r="BD33" s="2">
        <v>45.6693461853381</v>
      </c>
      <c r="BE33" s="2">
        <v>65.243806622718495</v>
      </c>
      <c r="BF33" s="2">
        <v>36.008753431072101</v>
      </c>
      <c r="BG33" s="2">
        <v>122.56931439020499</v>
      </c>
      <c r="BH33" s="2">
        <v>60.528127004479799</v>
      </c>
      <c r="BI33" s="2">
        <v>1.8067652262348901</v>
      </c>
      <c r="BJ33" s="2">
        <v>438.70855080457602</v>
      </c>
      <c r="BK33" s="2">
        <v>8.2946700474129802</v>
      </c>
      <c r="BL33" s="2">
        <v>11.9946826499436</v>
      </c>
      <c r="BM33" s="2">
        <v>0</v>
      </c>
      <c r="BN33" s="2">
        <v>38.826134011979299</v>
      </c>
      <c r="BO33" s="2">
        <v>109.516519295671</v>
      </c>
      <c r="BP33" s="2">
        <v>0.38369218492447699</v>
      </c>
      <c r="BQ33" s="2">
        <v>11.3922103935721</v>
      </c>
      <c r="BR33" s="2">
        <v>166.535702404722</v>
      </c>
      <c r="BS33" s="2">
        <v>0.52034154106115005</v>
      </c>
      <c r="BT33" s="2">
        <v>0</v>
      </c>
      <c r="BU33" s="2">
        <v>8.4669991538227496</v>
      </c>
      <c r="BV33" s="2">
        <v>3.5717564880763901</v>
      </c>
      <c r="BW33" s="2">
        <v>2.2572586049191101</v>
      </c>
      <c r="BX33" s="2">
        <v>2.0376597521686999</v>
      </c>
      <c r="BY33" s="2">
        <v>21.254811635092999</v>
      </c>
      <c r="BZ33" s="2">
        <v>55.321408748189803</v>
      </c>
      <c r="CA33" s="2">
        <v>0.87459426699571097</v>
      </c>
      <c r="CB33" s="2">
        <v>29.359257409828299</v>
      </c>
      <c r="CC33" s="2">
        <v>24.068575447045198</v>
      </c>
      <c r="CD33" s="2">
        <v>4.78257284065368</v>
      </c>
      <c r="CE33" s="2">
        <v>5.9467604692702902E-2</v>
      </c>
      <c r="CF33" s="2">
        <v>35.729507830048398</v>
      </c>
      <c r="CG33" s="2">
        <v>36.888458516753197</v>
      </c>
      <c r="CH33" s="2">
        <v>1.3969602571623601</v>
      </c>
      <c r="CI33" s="2">
        <v>0.424585908773706</v>
      </c>
      <c r="CJ33" s="2">
        <v>0</v>
      </c>
      <c r="CK33" s="2">
        <v>278.26195963527101</v>
      </c>
      <c r="CL33" s="2">
        <v>0</v>
      </c>
      <c r="CM33" s="2">
        <v>48.889212288338499</v>
      </c>
      <c r="CN33" s="2">
        <v>45.6693461853381</v>
      </c>
      <c r="CO33" s="2">
        <v>1.7956186409827299</v>
      </c>
      <c r="CP33" s="2">
        <v>65.243806622718495</v>
      </c>
      <c r="CQ33" s="2">
        <v>0</v>
      </c>
      <c r="CR33" s="2">
        <v>2.9001279679993499</v>
      </c>
      <c r="CS33" s="2">
        <v>53.0674401522298</v>
      </c>
      <c r="CT33" s="2">
        <v>4.7109342704771899</v>
      </c>
      <c r="CU33" s="2">
        <v>4.0536256547708698</v>
      </c>
      <c r="CV33" s="2">
        <v>170.07141426325899</v>
      </c>
      <c r="CW33" s="2">
        <v>0</v>
      </c>
      <c r="CX33" s="2">
        <v>21.334910831805299</v>
      </c>
      <c r="CY33" s="2">
        <v>0.42193403124254503</v>
      </c>
      <c r="CZ33" s="2">
        <v>0.57641261098708396</v>
      </c>
      <c r="DA33" s="2">
        <v>2.2112412595240101</v>
      </c>
      <c r="DB33" s="2">
        <v>0</v>
      </c>
      <c r="DC33" s="2">
        <v>122.56931439020499</v>
      </c>
      <c r="DD33" s="2">
        <v>46.133127966238</v>
      </c>
      <c r="DE33" s="2">
        <v>6.3949043923059099</v>
      </c>
      <c r="DF33" s="2">
        <v>208.080913609123</v>
      </c>
      <c r="DG33" s="2">
        <v>0.60268070413383301</v>
      </c>
      <c r="DH33" s="2">
        <v>60.528127004479799</v>
      </c>
      <c r="DI33" s="2">
        <v>0.195441484732814</v>
      </c>
      <c r="DJ33" s="2">
        <v>0</v>
      </c>
      <c r="DK33" s="2">
        <v>5.4974220465691701</v>
      </c>
      <c r="DL33" s="2">
        <v>0.24430185591602099</v>
      </c>
      <c r="DM33" s="2">
        <v>1.8067652262348901</v>
      </c>
      <c r="DN33" s="2">
        <v>10.0357836482093</v>
      </c>
      <c r="DO33" s="2">
        <v>1.2158703513008799</v>
      </c>
      <c r="DP33" s="2">
        <v>0</v>
      </c>
      <c r="DQ33" s="2">
        <v>0</v>
      </c>
      <c r="DR33" s="2">
        <v>338.03845812887602</v>
      </c>
      <c r="DS33" s="2">
        <v>16.608789420850201</v>
      </c>
      <c r="DT33" s="2">
        <v>0</v>
      </c>
      <c r="DU33" s="2">
        <v>3.6544069589594002</v>
      </c>
      <c r="DV33" s="2">
        <v>6.6117917142636096E-2</v>
      </c>
      <c r="DW33" s="2">
        <v>0</v>
      </c>
      <c r="DX33" s="2">
        <v>5.9694548784993904</v>
      </c>
      <c r="DY33" s="2">
        <v>0.14757391727864499</v>
      </c>
      <c r="DZ33" s="2">
        <v>25.328364282095599</v>
      </c>
      <c r="EA33" s="2">
        <v>438.70855080457602</v>
      </c>
      <c r="EB33" s="2">
        <v>0</v>
      </c>
    </row>
    <row r="34" spans="1:132" s="1" customFormat="1" x14ac:dyDescent="0.35">
      <c r="A34" s="2" t="s">
        <v>135</v>
      </c>
      <c r="B34" s="2" t="s">
        <v>133</v>
      </c>
      <c r="C34" s="2">
        <v>3694.7718995502</v>
      </c>
      <c r="D34" s="2">
        <v>38.761777010000003</v>
      </c>
      <c r="E34" s="2">
        <v>2050</v>
      </c>
      <c r="F34" s="2">
        <v>2577.13467514378</v>
      </c>
      <c r="G34" s="2">
        <v>2954.0454363906201</v>
      </c>
      <c r="H34" s="2">
        <v>1859.5983818677601</v>
      </c>
      <c r="I34" s="2">
        <v>0</v>
      </c>
      <c r="J34" s="2">
        <v>37029.630478220402</v>
      </c>
      <c r="K34" s="2">
        <v>245457.502935194</v>
      </c>
      <c r="L34" s="2">
        <v>342626.63771711901</v>
      </c>
      <c r="M34" s="2">
        <v>171316.81080704901</v>
      </c>
      <c r="N34" s="2">
        <v>437.77544426729298</v>
      </c>
      <c r="O34" s="2">
        <v>17.150005595043499</v>
      </c>
      <c r="P34" s="2">
        <v>0.43579650685304699</v>
      </c>
      <c r="Q34" s="2">
        <v>7.8261965303615497</v>
      </c>
      <c r="R34" s="2">
        <v>19.0642884247995</v>
      </c>
      <c r="S34" s="2">
        <v>52.651617602597497</v>
      </c>
      <c r="T34" s="2">
        <v>0</v>
      </c>
      <c r="U34" s="2">
        <v>6.52756488195649</v>
      </c>
      <c r="V34" s="2">
        <v>-189.17460482456801</v>
      </c>
      <c r="W34" s="2">
        <v>75808.23</v>
      </c>
      <c r="X34" s="2">
        <v>171309.82691007</v>
      </c>
      <c r="Y34" s="2">
        <v>172.53714936728699</v>
      </c>
      <c r="Z34" s="2">
        <v>1230.8672987157599</v>
      </c>
      <c r="AA34" s="2">
        <v>776.88655598048103</v>
      </c>
      <c r="AB34" s="2">
        <v>6116.5</v>
      </c>
      <c r="AC34" s="2">
        <v>7528</v>
      </c>
      <c r="AD34" s="2">
        <v>137053.448645639</v>
      </c>
      <c r="AE34" s="2">
        <v>0.98288187750604705</v>
      </c>
      <c r="AF34" s="2">
        <v>334.08931157852902</v>
      </c>
      <c r="AG34" s="2">
        <v>-11796.3864501183</v>
      </c>
      <c r="AH34" s="2">
        <v>5219.9072790283799</v>
      </c>
      <c r="AI34" s="2">
        <v>4621.6144488863401</v>
      </c>
      <c r="AJ34" s="2">
        <v>4893.2</v>
      </c>
      <c r="AK34" s="2">
        <v>-174.82084341225001</v>
      </c>
      <c r="AL34" s="2">
        <v>53.087414109450499</v>
      </c>
      <c r="AM34" s="2">
        <v>36.214294019843003</v>
      </c>
      <c r="AN34" s="2">
        <v>1403.4044480830401</v>
      </c>
      <c r="AO34" s="2">
        <v>1774.13078642799</v>
      </c>
      <c r="AP34" s="2">
        <v>755.13349080668502</v>
      </c>
      <c r="AQ34" s="2">
        <v>60.655391725773818</v>
      </c>
      <c r="AR34" s="2">
        <v>60.856113708949998</v>
      </c>
      <c r="AS34" s="2">
        <v>13.6275723752037</v>
      </c>
      <c r="AT34" s="2">
        <v>102.285457066139</v>
      </c>
      <c r="AU34" s="2">
        <v>109.516519295671</v>
      </c>
      <c r="AV34" s="2">
        <v>50.318801027400497</v>
      </c>
      <c r="AW34" s="2">
        <v>166.535702404722</v>
      </c>
      <c r="AX34" s="2">
        <v>525.60220057220204</v>
      </c>
      <c r="AY34" s="2">
        <v>21.254811635092999</v>
      </c>
      <c r="AZ34" s="2">
        <v>29.360782792477199</v>
      </c>
      <c r="BA34" s="2">
        <v>339.43541838603801</v>
      </c>
      <c r="BB34" s="2">
        <v>48.889212288338499</v>
      </c>
      <c r="BC34" s="2">
        <v>278.26195963527101</v>
      </c>
      <c r="BD34" s="2">
        <v>45.6693461853381</v>
      </c>
      <c r="BE34" s="2">
        <v>65.243806622718495</v>
      </c>
      <c r="BF34" s="2">
        <v>36.008753431072101</v>
      </c>
      <c r="BG34" s="2">
        <v>122.56931439020499</v>
      </c>
      <c r="BH34" s="2">
        <v>60.528127004479799</v>
      </c>
      <c r="BI34" s="2">
        <v>1.8068337921097599</v>
      </c>
      <c r="BJ34" s="2">
        <v>438.70855080457699</v>
      </c>
      <c r="BK34" s="2">
        <v>8.2946700474129802</v>
      </c>
      <c r="BL34" s="2">
        <v>11.9946826499436</v>
      </c>
      <c r="BM34" s="2">
        <v>0</v>
      </c>
      <c r="BN34" s="2">
        <v>38.826134011979299</v>
      </c>
      <c r="BO34" s="2">
        <v>109.516519295671</v>
      </c>
      <c r="BP34" s="2">
        <v>0.38369218492447699</v>
      </c>
      <c r="BQ34" s="2">
        <v>11.3922103935721</v>
      </c>
      <c r="BR34" s="2">
        <v>166.535702404722</v>
      </c>
      <c r="BS34" s="2">
        <v>0.52034154106115005</v>
      </c>
      <c r="BT34" s="2">
        <v>0</v>
      </c>
      <c r="BU34" s="2">
        <v>8.4669991538227496</v>
      </c>
      <c r="BV34" s="2">
        <v>3.5717564880763901</v>
      </c>
      <c r="BW34" s="2">
        <v>2.2572586049191101</v>
      </c>
      <c r="BX34" s="2">
        <v>2.0376597521686999</v>
      </c>
      <c r="BY34" s="2">
        <v>21.254811635092999</v>
      </c>
      <c r="BZ34" s="2">
        <v>55.321408748189803</v>
      </c>
      <c r="CA34" s="2">
        <v>0.87459426699571097</v>
      </c>
      <c r="CB34" s="2">
        <v>29.360782792477199</v>
      </c>
      <c r="CC34" s="2">
        <v>24.068575447045198</v>
      </c>
      <c r="CD34" s="2">
        <v>4.7825728406536703</v>
      </c>
      <c r="CE34" s="2">
        <v>5.9467604692702902E-2</v>
      </c>
      <c r="CF34" s="2">
        <v>35.729507830048398</v>
      </c>
      <c r="CG34" s="2">
        <v>36.888458516753197</v>
      </c>
      <c r="CH34" s="2">
        <v>1.3969602571623601</v>
      </c>
      <c r="CI34" s="2">
        <v>0.424585908773706</v>
      </c>
      <c r="CJ34" s="2">
        <v>0</v>
      </c>
      <c r="CK34" s="2">
        <v>278.26195963527101</v>
      </c>
      <c r="CL34" s="2">
        <v>0</v>
      </c>
      <c r="CM34" s="2">
        <v>48.889212288338499</v>
      </c>
      <c r="CN34" s="2">
        <v>45.6693461853381</v>
      </c>
      <c r="CO34" s="2">
        <v>1.7956186409827199</v>
      </c>
      <c r="CP34" s="2">
        <v>65.243806622718495</v>
      </c>
      <c r="CQ34" s="2">
        <v>0</v>
      </c>
      <c r="CR34" s="2">
        <v>2.9001279679993499</v>
      </c>
      <c r="CS34" s="2">
        <v>53.0674401522298</v>
      </c>
      <c r="CT34" s="2">
        <v>4.7109342704771899</v>
      </c>
      <c r="CU34" s="2">
        <v>4.0536256547708698</v>
      </c>
      <c r="CV34" s="2">
        <v>170.07141426325899</v>
      </c>
      <c r="CW34" s="2">
        <v>0</v>
      </c>
      <c r="CX34" s="2">
        <v>21.334910831805299</v>
      </c>
      <c r="CY34" s="2">
        <v>0.42193403124254503</v>
      </c>
      <c r="CZ34" s="2">
        <v>0.57641261098708396</v>
      </c>
      <c r="DA34" s="2">
        <v>2.2112412595240101</v>
      </c>
      <c r="DB34" s="2">
        <v>0</v>
      </c>
      <c r="DC34" s="2">
        <v>122.56931439020499</v>
      </c>
      <c r="DD34" s="2">
        <v>46.133127966238</v>
      </c>
      <c r="DE34" s="2">
        <v>6.3949043923059099</v>
      </c>
      <c r="DF34" s="2">
        <v>208.080913609123</v>
      </c>
      <c r="DG34" s="2">
        <v>0.60269142414863797</v>
      </c>
      <c r="DH34" s="2">
        <v>60.528127004479799</v>
      </c>
      <c r="DI34" s="2">
        <v>0.195441484732816</v>
      </c>
      <c r="DJ34" s="2">
        <v>0</v>
      </c>
      <c r="DK34" s="2">
        <v>5.4974220465691701</v>
      </c>
      <c r="DL34" s="2">
        <v>0.24430185591601999</v>
      </c>
      <c r="DM34" s="2">
        <v>1.8068337921097599</v>
      </c>
      <c r="DN34" s="2">
        <v>10.0357836482093</v>
      </c>
      <c r="DO34" s="2">
        <v>1.2158703513008799</v>
      </c>
      <c r="DP34" s="2">
        <v>0</v>
      </c>
      <c r="DQ34" s="2">
        <v>0</v>
      </c>
      <c r="DR34" s="2">
        <v>338.03845812887602</v>
      </c>
      <c r="DS34" s="2">
        <v>16.608789420850201</v>
      </c>
      <c r="DT34" s="2">
        <v>0</v>
      </c>
      <c r="DU34" s="2">
        <v>3.6544069589594099</v>
      </c>
      <c r="DV34" s="2">
        <v>6.6117917142636096E-2</v>
      </c>
      <c r="DW34" s="2">
        <v>0</v>
      </c>
      <c r="DX34" s="2">
        <v>5.9694548784993904</v>
      </c>
      <c r="DY34" s="2">
        <v>0.14757391727864499</v>
      </c>
      <c r="DZ34" s="2">
        <v>25.328364282095599</v>
      </c>
      <c r="EA34" s="2">
        <v>438.70855080457699</v>
      </c>
      <c r="EB34" s="2">
        <v>0</v>
      </c>
    </row>
    <row r="35" spans="1:132" x14ac:dyDescent="0.35">
      <c r="A35" s="2" t="s">
        <v>134</v>
      </c>
      <c r="B35" s="2" t="s">
        <v>133</v>
      </c>
      <c r="C35" s="2">
        <v>873.30399999999997</v>
      </c>
      <c r="D35" s="2">
        <v>19.017963000000002</v>
      </c>
      <c r="E35" s="2">
        <v>2000</v>
      </c>
      <c r="F35" s="2">
        <v>2297.8092383165699</v>
      </c>
      <c r="G35" s="2">
        <v>2651.1725048891299</v>
      </c>
      <c r="H35" s="2">
        <v>1857.9199770238299</v>
      </c>
      <c r="I35" s="2">
        <v>0</v>
      </c>
      <c r="J35" s="2">
        <v>23769</v>
      </c>
      <c r="K35" s="2">
        <v>431700</v>
      </c>
      <c r="L35" s="2">
        <v>180143.43199722099</v>
      </c>
      <c r="M35" s="2">
        <v>0</v>
      </c>
      <c r="N35" s="2">
        <v>377.174210190905</v>
      </c>
      <c r="O35" s="2">
        <v>13.843671223500801</v>
      </c>
      <c r="P35" s="2">
        <v>1.3745792611651899</v>
      </c>
      <c r="Q35" s="2">
        <v>5.9740068537503204</v>
      </c>
      <c r="R35" s="2">
        <v>24.419723361959001</v>
      </c>
      <c r="S35" s="2">
        <v>63.637855906975197</v>
      </c>
      <c r="T35" s="2">
        <v>0</v>
      </c>
      <c r="U35" s="2">
        <v>0</v>
      </c>
      <c r="V35" s="2">
        <v>0</v>
      </c>
      <c r="W35" s="2">
        <v>73277.240999999995</v>
      </c>
      <c r="X35" s="2">
        <v>441754.35800000001</v>
      </c>
      <c r="Y35" s="2">
        <v>153.254851030205</v>
      </c>
      <c r="Z35" s="2">
        <v>1015.51400984396</v>
      </c>
      <c r="AA35" s="2">
        <v>1227.6990190450599</v>
      </c>
      <c r="AB35" s="2">
        <v>0</v>
      </c>
      <c r="AC35" s="2">
        <v>0</v>
      </c>
      <c r="AD35" s="2">
        <v>63200.272775069599</v>
      </c>
      <c r="AE35" s="2">
        <v>0.18424033237309501</v>
      </c>
      <c r="AF35" s="2">
        <v>-13260.630478220401</v>
      </c>
      <c r="AG35" s="2">
        <v>186242.497064806</v>
      </c>
      <c r="AH35" s="2">
        <v>-169893.20571989799</v>
      </c>
      <c r="AI35" s="2">
        <v>-79247.655870569302</v>
      </c>
      <c r="AJ35" s="2">
        <v>-1600</v>
      </c>
      <c r="AK35" s="2">
        <v>5.9740068537503204</v>
      </c>
      <c r="AL35" s="2">
        <v>65.012435168140399</v>
      </c>
      <c r="AM35" s="2">
        <v>38.2633945854598</v>
      </c>
      <c r="AN35" s="2">
        <v>1168.7688608741601</v>
      </c>
      <c r="AO35" s="2">
        <v>1550.1998630887999</v>
      </c>
      <c r="AP35" s="2">
        <v>698.07230961717801</v>
      </c>
      <c r="AQ35" s="2">
        <v>63.148073110230179</v>
      </c>
      <c r="AR35" s="2">
        <v>77.712493917993399</v>
      </c>
      <c r="AS35" s="2">
        <v>10.3956796041691</v>
      </c>
      <c r="AT35" s="2">
        <v>28.844041766406299</v>
      </c>
      <c r="AU35" s="2">
        <v>104.531390319522</v>
      </c>
      <c r="AV35" s="2">
        <v>57.965239199610998</v>
      </c>
      <c r="AW35" s="2">
        <v>112.664476875959</v>
      </c>
      <c r="AX35" s="2">
        <v>293.18335998538299</v>
      </c>
      <c r="AY35" s="2">
        <v>25.671129644641798</v>
      </c>
      <c r="AZ35" s="2">
        <v>22.6270754050942</v>
      </c>
      <c r="BA35" s="2">
        <v>401.67642732185101</v>
      </c>
      <c r="BB35" s="2">
        <v>103.078705690462</v>
      </c>
      <c r="BC35" s="2">
        <v>257.99385095516197</v>
      </c>
      <c r="BD35" s="2">
        <v>24.791421217328701</v>
      </c>
      <c r="BE35" s="2">
        <v>131.79623072388799</v>
      </c>
      <c r="BF35" s="2">
        <v>43.9807582066924</v>
      </c>
      <c r="BG35" s="2">
        <v>97.176810370980206</v>
      </c>
      <c r="BH35" s="2">
        <v>56.604382274943298</v>
      </c>
      <c r="BI35" s="2">
        <v>0.458093224810663</v>
      </c>
      <c r="BJ35" s="2">
        <v>383.50959850144199</v>
      </c>
      <c r="BK35" s="2">
        <v>9.5950387632044993</v>
      </c>
      <c r="BL35" s="2">
        <v>12.7496344014162</v>
      </c>
      <c r="BM35" s="2">
        <v>0</v>
      </c>
      <c r="BN35" s="2">
        <v>0.91951803671087196</v>
      </c>
      <c r="BO35" s="2">
        <v>104.531390319522</v>
      </c>
      <c r="BP35" s="2">
        <v>0.14745573394520201</v>
      </c>
      <c r="BQ35" s="2">
        <v>0</v>
      </c>
      <c r="BR35" s="2">
        <v>112.664476875959</v>
      </c>
      <c r="BS35" s="2">
        <v>2.2210580596881E-2</v>
      </c>
      <c r="BT35" s="2">
        <v>0</v>
      </c>
      <c r="BU35" s="2">
        <v>8.3057591756622493</v>
      </c>
      <c r="BV35" s="2">
        <v>5.3792656390102298</v>
      </c>
      <c r="BW35" s="2">
        <v>7.3961233387613596</v>
      </c>
      <c r="BX35" s="2">
        <v>2.6581811884565001</v>
      </c>
      <c r="BY35" s="2">
        <v>25.671129644641798</v>
      </c>
      <c r="BZ35" s="2">
        <v>34.990156720903997</v>
      </c>
      <c r="CA35" s="2">
        <v>0.57747509551890497</v>
      </c>
      <c r="CB35" s="2">
        <v>22.6270754050942</v>
      </c>
      <c r="CC35" s="2">
        <v>18.480959959826901</v>
      </c>
      <c r="CD35" s="2">
        <v>12.246321052047</v>
      </c>
      <c r="CE35" s="2">
        <v>0.31233628964363802</v>
      </c>
      <c r="CF35" s="2">
        <v>18.549437659752002</v>
      </c>
      <c r="CG35" s="2">
        <v>20.893663484568201</v>
      </c>
      <c r="CH35" s="2">
        <v>0</v>
      </c>
      <c r="CI35" s="2">
        <v>0.54971186977280395</v>
      </c>
      <c r="CJ35" s="2">
        <v>0</v>
      </c>
      <c r="CK35" s="2">
        <v>257.99385095516197</v>
      </c>
      <c r="CL35" s="2">
        <v>0</v>
      </c>
      <c r="CM35" s="2">
        <v>103.078705690462</v>
      </c>
      <c r="CN35" s="2">
        <v>24.791421217328701</v>
      </c>
      <c r="CO35" s="2">
        <v>5.8966783178588802</v>
      </c>
      <c r="CP35" s="2">
        <v>131.79623072388799</v>
      </c>
      <c r="CQ35" s="2">
        <v>0</v>
      </c>
      <c r="CR35" s="2">
        <v>1.7890622670787599</v>
      </c>
      <c r="CS35" s="2">
        <v>32.761605057584497</v>
      </c>
      <c r="CT35" s="2">
        <v>5.5707386465845303</v>
      </c>
      <c r="CU35" s="2">
        <v>12.6407627469874</v>
      </c>
      <c r="CV35" s="2">
        <v>5.8041006509777802</v>
      </c>
      <c r="CW35" s="2">
        <v>0</v>
      </c>
      <c r="CX35" s="2">
        <v>4.0178940299757704</v>
      </c>
      <c r="CY35" s="2">
        <v>0.79350817387272699</v>
      </c>
      <c r="CZ35" s="2">
        <v>0.45070171665748698</v>
      </c>
      <c r="DA35" s="2">
        <v>5.1587775199688801</v>
      </c>
      <c r="DB35" s="2">
        <v>0</v>
      </c>
      <c r="DC35" s="2">
        <v>97.176810370980206</v>
      </c>
      <c r="DD35" s="2">
        <v>56.102983620908503</v>
      </c>
      <c r="DE35" s="2">
        <v>5.35719203996769</v>
      </c>
      <c r="DF35" s="2">
        <v>135.721607941645</v>
      </c>
      <c r="DG35" s="2">
        <v>0.99992589111672403</v>
      </c>
      <c r="DH35" s="2">
        <v>56.604382274943298</v>
      </c>
      <c r="DI35" s="2">
        <v>4.49900128631021</v>
      </c>
      <c r="DJ35" s="2">
        <v>0</v>
      </c>
      <c r="DK35" s="2">
        <v>4.7627210219050804</v>
      </c>
      <c r="DL35" s="2">
        <v>0</v>
      </c>
      <c r="DM35" s="2">
        <v>0.458093224810663</v>
      </c>
      <c r="DN35" s="2">
        <v>9.2259334787044001</v>
      </c>
      <c r="DO35" s="2">
        <v>0.543345958414859</v>
      </c>
      <c r="DP35" s="2">
        <v>0</v>
      </c>
      <c r="DQ35" s="2">
        <v>0</v>
      </c>
      <c r="DR35" s="2">
        <v>401.67642732185101</v>
      </c>
      <c r="DS35" s="2">
        <v>57.387897791889301</v>
      </c>
      <c r="DT35" s="2">
        <v>0</v>
      </c>
      <c r="DU35" s="2">
        <v>1.7147998447573001</v>
      </c>
      <c r="DV35" s="2">
        <v>0.85951128657437403</v>
      </c>
      <c r="DW35" s="2">
        <v>0</v>
      </c>
      <c r="DX35" s="2">
        <v>7.1921796024958198</v>
      </c>
      <c r="DY35" s="2">
        <v>0</v>
      </c>
      <c r="DZ35" s="2">
        <v>31.217839957612</v>
      </c>
      <c r="EA35" s="2">
        <v>383.50959850144199</v>
      </c>
      <c r="EB35" s="2">
        <v>0</v>
      </c>
    </row>
    <row r="36" spans="1:132" x14ac:dyDescent="0.35">
      <c r="A36" s="2" t="s">
        <v>134</v>
      </c>
      <c r="B36" s="2" t="s">
        <v>133</v>
      </c>
      <c r="C36" s="2">
        <v>1027.25</v>
      </c>
      <c r="D36" s="2">
        <v>20.171731000000001</v>
      </c>
      <c r="E36" s="2">
        <v>2005</v>
      </c>
      <c r="F36" s="2">
        <v>2418.7731562095901</v>
      </c>
      <c r="G36" s="2">
        <v>2784.7294747996698</v>
      </c>
      <c r="H36" s="2">
        <v>1861.82976418409</v>
      </c>
      <c r="I36" s="2">
        <v>-74.1142486248864</v>
      </c>
      <c r="J36" s="2">
        <v>26742</v>
      </c>
      <c r="K36" s="2">
        <v>383488</v>
      </c>
      <c r="L36" s="2">
        <v>225368.888795095</v>
      </c>
      <c r="M36" s="2">
        <v>45229.839670411697</v>
      </c>
      <c r="N36" s="2">
        <v>363.013708129311</v>
      </c>
      <c r="O36" s="2">
        <v>11.3737490339365</v>
      </c>
      <c r="P36" s="2">
        <v>0.65006483422776395</v>
      </c>
      <c r="Q36" s="2">
        <v>5.4287448812132899</v>
      </c>
      <c r="R36" s="2">
        <v>23.549173377817102</v>
      </c>
      <c r="S36" s="2">
        <v>61.977439330224399</v>
      </c>
      <c r="T36" s="2">
        <v>3.2105744201772399</v>
      </c>
      <c r="U36" s="2">
        <v>12.996929151621501</v>
      </c>
      <c r="V36" s="2">
        <v>-28.3457625310607</v>
      </c>
      <c r="W36" s="2">
        <v>73277.240999999995</v>
      </c>
      <c r="X36" s="2">
        <v>441754.35800000001</v>
      </c>
      <c r="Y36" s="2">
        <v>114.869094113445</v>
      </c>
      <c r="Z36" s="2">
        <v>799.43914265837498</v>
      </c>
      <c r="AA36" s="2">
        <v>794.00667492758998</v>
      </c>
      <c r="AB36" s="2">
        <v>0</v>
      </c>
      <c r="AC36" s="2">
        <v>0</v>
      </c>
      <c r="AD36" s="2">
        <v>63200.272775069599</v>
      </c>
      <c r="AE36" s="2">
        <v>0.184499316010035</v>
      </c>
      <c r="AF36" s="2">
        <v>2973</v>
      </c>
      <c r="AG36" s="2">
        <v>-48212</v>
      </c>
      <c r="AH36" s="2">
        <v>45225.456797874103</v>
      </c>
      <c r="AI36" s="2">
        <v>0</v>
      </c>
      <c r="AJ36" s="2">
        <v>0</v>
      </c>
      <c r="AK36" s="2">
        <v>-6.7095140780485796</v>
      </c>
      <c r="AL36" s="2">
        <v>62.627504164452198</v>
      </c>
      <c r="AM36" s="2">
        <v>34.922922411753603</v>
      </c>
      <c r="AN36" s="2">
        <v>914.308236771819</v>
      </c>
      <c r="AO36" s="2">
        <v>1662.9932332199801</v>
      </c>
      <c r="AP36" s="2">
        <v>702.66270718500505</v>
      </c>
      <c r="AQ36" s="2">
        <v>67.262979118447589</v>
      </c>
      <c r="AR36" s="2">
        <v>86.312841702727397</v>
      </c>
      <c r="AS36" s="2">
        <v>19.742533902820099</v>
      </c>
      <c r="AT36" s="2">
        <v>21.747679198433701</v>
      </c>
      <c r="AU36" s="2">
        <v>113.242229968934</v>
      </c>
      <c r="AV36" s="2">
        <v>60.8414400384871</v>
      </c>
      <c r="AW36" s="2">
        <v>129.76352083862599</v>
      </c>
      <c r="AX36" s="2">
        <v>383.28416326275999</v>
      </c>
      <c r="AY36" s="2">
        <v>29.3547940126325</v>
      </c>
      <c r="AZ36" s="2">
        <v>20.226253964950001</v>
      </c>
      <c r="BA36" s="2">
        <v>409.896039506882</v>
      </c>
      <c r="BB36" s="2">
        <v>75.700664681628197</v>
      </c>
      <c r="BC36" s="2">
        <v>254.29477793142101</v>
      </c>
      <c r="BD36" s="2">
        <v>36.8411490106038</v>
      </c>
      <c r="BE36" s="2">
        <v>113.909549059269</v>
      </c>
      <c r="BF36" s="2">
        <v>45.052848997966798</v>
      </c>
      <c r="BG36" s="2">
        <v>109.435259799446</v>
      </c>
      <c r="BH36" s="2">
        <v>64.7348344760413</v>
      </c>
      <c r="BI36" s="2">
        <v>0.66324043743730698</v>
      </c>
      <c r="BJ36" s="2">
        <v>376.46635630007597</v>
      </c>
      <c r="BK36" s="2">
        <v>13.735504713208099</v>
      </c>
      <c r="BL36" s="2">
        <v>12.4339319324041</v>
      </c>
      <c r="BM36" s="2">
        <v>0</v>
      </c>
      <c r="BN36" s="2">
        <v>0</v>
      </c>
      <c r="BO36" s="2">
        <v>113.242229968934</v>
      </c>
      <c r="BP36" s="2">
        <v>0.210722969626331</v>
      </c>
      <c r="BQ36" s="2">
        <v>0</v>
      </c>
      <c r="BR36" s="2">
        <v>129.76352083862599</v>
      </c>
      <c r="BS36" s="2">
        <v>7.4242512950425499E-2</v>
      </c>
      <c r="BT36" s="2">
        <v>0</v>
      </c>
      <c r="BU36" s="2">
        <v>6.5551131568535901</v>
      </c>
      <c r="BV36" s="2">
        <v>4.98208747191239</v>
      </c>
      <c r="BW36" s="2">
        <v>8.9495175966039593</v>
      </c>
      <c r="BX36" s="2">
        <v>4.19862570976664</v>
      </c>
      <c r="BY36" s="2">
        <v>29.3547940126325</v>
      </c>
      <c r="BZ36" s="2">
        <v>47.872537306173001</v>
      </c>
      <c r="CA36" s="2">
        <v>0.68283247696879601</v>
      </c>
      <c r="CB36" s="2">
        <v>20.226253964950001</v>
      </c>
      <c r="CC36" s="2">
        <v>23.968561929747299</v>
      </c>
      <c r="CD36" s="2">
        <v>12.1597773090523</v>
      </c>
      <c r="CE36" s="2">
        <v>0.29665277610533303</v>
      </c>
      <c r="CF36" s="2">
        <v>16.196251160677399</v>
      </c>
      <c r="CG36" s="2">
        <v>19.545071730033001</v>
      </c>
      <c r="CH36" s="2">
        <v>0</v>
      </c>
      <c r="CI36" s="2">
        <v>0.56305860249012196</v>
      </c>
      <c r="CJ36" s="2">
        <v>0</v>
      </c>
      <c r="CK36" s="2">
        <v>254.29477793142101</v>
      </c>
      <c r="CL36" s="2">
        <v>0</v>
      </c>
      <c r="CM36" s="2">
        <v>75.700664681628197</v>
      </c>
      <c r="CN36" s="2">
        <v>36.8411490106038</v>
      </c>
      <c r="CO36" s="2">
        <v>12.3043480998235</v>
      </c>
      <c r="CP36" s="2">
        <v>113.909549059269</v>
      </c>
      <c r="CQ36" s="2">
        <v>0</v>
      </c>
      <c r="CR36" s="2">
        <v>3.21982131783958</v>
      </c>
      <c r="CS36" s="2">
        <v>33.2032066978364</v>
      </c>
      <c r="CT36" s="2">
        <v>5.17794540809422</v>
      </c>
      <c r="CU36" s="2">
        <v>12.401782250833801</v>
      </c>
      <c r="CV36" s="2">
        <v>1.2653861273198901</v>
      </c>
      <c r="CW36" s="2">
        <v>0</v>
      </c>
      <c r="CX36" s="2">
        <v>3.6668104013224299</v>
      </c>
      <c r="CY36" s="2">
        <v>0.75187730129192498</v>
      </c>
      <c r="CZ36" s="2">
        <v>0.87250816501568396</v>
      </c>
      <c r="DA36" s="2">
        <v>5.0144097270547103</v>
      </c>
      <c r="DB36" s="2">
        <v>0</v>
      </c>
      <c r="DC36" s="2">
        <v>109.435259799446</v>
      </c>
      <c r="DD36" s="2">
        <v>57.833013934203301</v>
      </c>
      <c r="DE36" s="2">
        <v>1.88461763643388</v>
      </c>
      <c r="DF36" s="2">
        <v>202.74408574522801</v>
      </c>
      <c r="DG36" s="2">
        <v>1.12029210780176</v>
      </c>
      <c r="DH36" s="2">
        <v>64.7348344760413</v>
      </c>
      <c r="DI36" s="2">
        <v>7.4381858029966503</v>
      </c>
      <c r="DJ36" s="2">
        <v>0</v>
      </c>
      <c r="DK36" s="2">
        <v>3.4718190521180401</v>
      </c>
      <c r="DL36" s="2">
        <v>0</v>
      </c>
      <c r="DM36" s="2">
        <v>0.66324043743730698</v>
      </c>
      <c r="DN36" s="2">
        <v>20.156643046417202</v>
      </c>
      <c r="DO36" s="2">
        <v>0.97165682013110299</v>
      </c>
      <c r="DP36" s="2">
        <v>0</v>
      </c>
      <c r="DQ36" s="2">
        <v>0</v>
      </c>
      <c r="DR36" s="2">
        <v>409.896039506882</v>
      </c>
      <c r="DS36" s="2">
        <v>57.932033696067101</v>
      </c>
      <c r="DT36" s="2">
        <v>0</v>
      </c>
      <c r="DU36" s="2">
        <v>2.5593802750385</v>
      </c>
      <c r="DV36" s="2">
        <v>0.79598216078575601</v>
      </c>
      <c r="DW36" s="2">
        <v>0</v>
      </c>
      <c r="DX36" s="2">
        <v>7.83234955342893</v>
      </c>
      <c r="DY36" s="2">
        <v>0.23832285961897001</v>
      </c>
      <c r="DZ36" s="2">
        <v>32.042554036443697</v>
      </c>
      <c r="EA36" s="2">
        <v>376.46635630007597</v>
      </c>
      <c r="EB36" s="2">
        <v>0</v>
      </c>
    </row>
    <row r="37" spans="1:132" x14ac:dyDescent="0.35">
      <c r="A37" s="2" t="s">
        <v>134</v>
      </c>
      <c r="B37" s="2" t="s">
        <v>133</v>
      </c>
      <c r="C37" s="2">
        <v>1181.08</v>
      </c>
      <c r="D37" s="2">
        <v>22.019168000000001</v>
      </c>
      <c r="E37" s="2">
        <v>2010</v>
      </c>
      <c r="F37" s="2">
        <v>2610.30877474607</v>
      </c>
      <c r="G37" s="2">
        <v>2993.6338996959398</v>
      </c>
      <c r="H37" s="2">
        <v>1861.2681636911</v>
      </c>
      <c r="I37" s="2">
        <v>-4.8610389763780404</v>
      </c>
      <c r="J37" s="2">
        <v>25968</v>
      </c>
      <c r="K37" s="2">
        <v>350404</v>
      </c>
      <c r="L37" s="2">
        <v>259134.52905454399</v>
      </c>
      <c r="M37" s="2">
        <v>79000.340968836899</v>
      </c>
      <c r="N37" s="2">
        <v>374.87869963436202</v>
      </c>
      <c r="O37" s="2">
        <v>13.1780054419304</v>
      </c>
      <c r="P37" s="2">
        <v>0.41700558344996902</v>
      </c>
      <c r="Q37" s="2">
        <v>6.5480855042872204</v>
      </c>
      <c r="R37" s="2">
        <v>20.990686307514601</v>
      </c>
      <c r="S37" s="2">
        <v>56.628577198732202</v>
      </c>
      <c r="T37" s="2">
        <v>0.22413630024556599</v>
      </c>
      <c r="U37" s="2">
        <v>0.39108877678334503</v>
      </c>
      <c r="V37" s="2">
        <v>-49.509901456502199</v>
      </c>
      <c r="W37" s="2">
        <v>73277.240999999995</v>
      </c>
      <c r="X37" s="2">
        <v>441754.35800000001</v>
      </c>
      <c r="Y37" s="2">
        <v>133.60111868765301</v>
      </c>
      <c r="Z37" s="2">
        <v>884.78519889044401</v>
      </c>
      <c r="AA37" s="2">
        <v>772.55081277809802</v>
      </c>
      <c r="AB37" s="2">
        <v>0</v>
      </c>
      <c r="AC37" s="2">
        <v>0</v>
      </c>
      <c r="AD37" s="2">
        <v>63200.272775069599</v>
      </c>
      <c r="AE37" s="2">
        <v>0.18412422219843599</v>
      </c>
      <c r="AF37" s="2">
        <v>-773.99999999999602</v>
      </c>
      <c r="AG37" s="2">
        <v>-33084</v>
      </c>
      <c r="AH37" s="2">
        <v>33765.640259448897</v>
      </c>
      <c r="AI37" s="2">
        <v>0</v>
      </c>
      <c r="AJ37" s="2">
        <v>0</v>
      </c>
      <c r="AK37" s="2">
        <v>-42.346590875186003</v>
      </c>
      <c r="AL37" s="2">
        <v>57.045582782182102</v>
      </c>
      <c r="AM37" s="2">
        <v>34.168691749445102</v>
      </c>
      <c r="AN37" s="2">
        <v>1018.3863175781</v>
      </c>
      <c r="AO37" s="2">
        <v>1797.08386492712</v>
      </c>
      <c r="AP37" s="2">
        <v>757.02282386987304</v>
      </c>
      <c r="AQ37" s="2">
        <v>94.879505642725746</v>
      </c>
      <c r="AR37" s="2">
        <v>79.635327156640301</v>
      </c>
      <c r="AS37" s="2">
        <v>9.3998196453514495</v>
      </c>
      <c r="AT37" s="2">
        <v>80.917392444424905</v>
      </c>
      <c r="AU37" s="2">
        <v>123.333955368529</v>
      </c>
      <c r="AV37" s="2">
        <v>70.407012286020304</v>
      </c>
      <c r="AW37" s="2">
        <v>151.04547733574199</v>
      </c>
      <c r="AX37" s="2">
        <v>437.19424654794801</v>
      </c>
      <c r="AY37" s="2">
        <v>24.485746309279399</v>
      </c>
      <c r="AZ37" s="2">
        <v>22.5562922383569</v>
      </c>
      <c r="BA37" s="2">
        <v>403.415686515608</v>
      </c>
      <c r="BB37" s="2">
        <v>53.265849503890799</v>
      </c>
      <c r="BC37" s="2">
        <v>314.23026295349098</v>
      </c>
      <c r="BD37" s="2">
        <v>47.5375998162733</v>
      </c>
      <c r="BE37" s="2">
        <v>105.08144897079799</v>
      </c>
      <c r="BF37" s="2">
        <v>51.418492813931799</v>
      </c>
      <c r="BG37" s="2">
        <v>92.590986469864305</v>
      </c>
      <c r="BH37" s="2">
        <v>71.899660810887696</v>
      </c>
      <c r="BI37" s="2">
        <v>0.85089430821043799</v>
      </c>
      <c r="BJ37" s="2">
        <v>376.163117608096</v>
      </c>
      <c r="BK37" s="2">
        <v>12.6381853230193</v>
      </c>
      <c r="BL37" s="2">
        <v>14.138905125182299</v>
      </c>
      <c r="BM37" s="2">
        <v>0</v>
      </c>
      <c r="BN37" s="2">
        <v>0</v>
      </c>
      <c r="BO37" s="2">
        <v>123.333955368529</v>
      </c>
      <c r="BP37" s="2">
        <v>0.28579644789485298</v>
      </c>
      <c r="BQ37" s="2">
        <v>4.9865874924216902</v>
      </c>
      <c r="BR37" s="2">
        <v>151.04547733574199</v>
      </c>
      <c r="BS37" s="2">
        <v>0.581620909138724</v>
      </c>
      <c r="BT37" s="2">
        <v>0</v>
      </c>
      <c r="BU37" s="2">
        <v>28.262578828481601</v>
      </c>
      <c r="BV37" s="2">
        <v>4.7958215314947399</v>
      </c>
      <c r="BW37" s="2">
        <v>0</v>
      </c>
      <c r="BX37" s="2">
        <v>5.5367317212631502</v>
      </c>
      <c r="BY37" s="2">
        <v>24.485746309279399</v>
      </c>
      <c r="BZ37" s="2">
        <v>38.388580071010402</v>
      </c>
      <c r="CA37" s="2">
        <v>0.96190477574551603</v>
      </c>
      <c r="CB37" s="2">
        <v>22.5562922383569</v>
      </c>
      <c r="CC37" s="2">
        <v>26.0894860166614</v>
      </c>
      <c r="CD37" s="2">
        <v>8.4112887259280509</v>
      </c>
      <c r="CE37" s="2">
        <v>0.25058167502060003</v>
      </c>
      <c r="CF37" s="2">
        <v>18.783896398438099</v>
      </c>
      <c r="CG37" s="2">
        <v>20.8017383078145</v>
      </c>
      <c r="CH37" s="2">
        <v>1.1688163529322999</v>
      </c>
      <c r="CI37" s="2">
        <v>0.69539412206673701</v>
      </c>
      <c r="CJ37" s="2">
        <v>0</v>
      </c>
      <c r="CK37" s="2">
        <v>314.23026295349098</v>
      </c>
      <c r="CL37" s="2">
        <v>0</v>
      </c>
      <c r="CM37" s="2">
        <v>53.265849503890799</v>
      </c>
      <c r="CN37" s="2">
        <v>47.5375998162733</v>
      </c>
      <c r="CO37" s="2">
        <v>0.56232474709864599</v>
      </c>
      <c r="CP37" s="2">
        <v>105.08144897079799</v>
      </c>
      <c r="CQ37" s="2">
        <v>0</v>
      </c>
      <c r="CR37" s="2">
        <v>2.88925959420374</v>
      </c>
      <c r="CS37" s="2">
        <v>48.974929479624301</v>
      </c>
      <c r="CT37" s="2">
        <v>6.2594521668723102</v>
      </c>
      <c r="CU37" s="2">
        <v>7.5533065100370704</v>
      </c>
      <c r="CV37" s="2">
        <v>138.23095327487599</v>
      </c>
      <c r="CW37" s="2">
        <v>0</v>
      </c>
      <c r="CX37" s="2">
        <v>1.9392097835048301</v>
      </c>
      <c r="CY37" s="2">
        <v>1.1467281597560799</v>
      </c>
      <c r="CZ37" s="2">
        <v>1.1694356480680801</v>
      </c>
      <c r="DA37" s="2">
        <v>3.5188324423458899</v>
      </c>
      <c r="DB37" s="2">
        <v>0</v>
      </c>
      <c r="DC37" s="2">
        <v>92.590986469864305</v>
      </c>
      <c r="DD37" s="2">
        <v>66.492765637579495</v>
      </c>
      <c r="DE37" s="2">
        <v>60.194286262482002</v>
      </c>
      <c r="DF37" s="2">
        <v>185.96250994183001</v>
      </c>
      <c r="DG37" s="2">
        <v>0.43204530755737802</v>
      </c>
      <c r="DH37" s="2">
        <v>71.899660810887696</v>
      </c>
      <c r="DI37" s="2">
        <v>0.24692304450377101</v>
      </c>
      <c r="DJ37" s="2">
        <v>0</v>
      </c>
      <c r="DK37" s="2">
        <v>3.2717094487857099</v>
      </c>
      <c r="DL37" s="2">
        <v>3.6039843613273401</v>
      </c>
      <c r="DM37" s="2">
        <v>0.85089430821043799</v>
      </c>
      <c r="DN37" s="2">
        <v>10.734299671363001</v>
      </c>
      <c r="DO37" s="2">
        <v>2.3356273692344498</v>
      </c>
      <c r="DP37" s="2">
        <v>0</v>
      </c>
      <c r="DQ37" s="2">
        <v>0</v>
      </c>
      <c r="DR37" s="2">
        <v>402.24687016267501</v>
      </c>
      <c r="DS37" s="2">
        <v>6.2921178493210999</v>
      </c>
      <c r="DT37" s="2">
        <v>0</v>
      </c>
      <c r="DU37" s="2">
        <v>3.48868767430268</v>
      </c>
      <c r="DV37" s="2">
        <v>0.226317966842949</v>
      </c>
      <c r="DW37" s="2">
        <v>0</v>
      </c>
      <c r="DX37" s="2">
        <v>10.1662487716741</v>
      </c>
      <c r="DY37" s="2">
        <v>0.139762526243251</v>
      </c>
      <c r="DZ37" s="2">
        <v>34.9927918753854</v>
      </c>
      <c r="EA37" s="2">
        <v>376.163117608096</v>
      </c>
      <c r="EB37" s="2">
        <v>0</v>
      </c>
    </row>
    <row r="38" spans="1:132" x14ac:dyDescent="0.35">
      <c r="A38" s="2" t="s">
        <v>134</v>
      </c>
      <c r="B38" s="2" t="s">
        <v>133</v>
      </c>
      <c r="C38" s="2">
        <v>1350.62</v>
      </c>
      <c r="D38" s="2">
        <v>23.820236000000001</v>
      </c>
      <c r="E38" s="2">
        <v>2015</v>
      </c>
      <c r="F38" s="2">
        <v>2611.82072172363</v>
      </c>
      <c r="G38" s="2">
        <v>3005.6509278577</v>
      </c>
      <c r="H38" s="2">
        <v>1856.8177255502901</v>
      </c>
      <c r="I38" s="2">
        <v>0</v>
      </c>
      <c r="J38" s="2">
        <v>31397</v>
      </c>
      <c r="K38" s="2">
        <v>316722</v>
      </c>
      <c r="L38" s="2">
        <v>287279.70159788203</v>
      </c>
      <c r="M38" s="2">
        <v>107151.188641473</v>
      </c>
      <c r="N38" s="2">
        <v>390.58499613550401</v>
      </c>
      <c r="O38" s="2">
        <v>15.341554970067699</v>
      </c>
      <c r="P38" s="2">
        <v>0.87491364690468498</v>
      </c>
      <c r="Q38" s="2">
        <v>7.1450004189070802</v>
      </c>
      <c r="R38" s="2">
        <v>21.583833555009701</v>
      </c>
      <c r="S38" s="2">
        <v>58.144362485775197</v>
      </c>
      <c r="T38" s="2">
        <v>0</v>
      </c>
      <c r="U38" s="2">
        <v>23.950445729029699</v>
      </c>
      <c r="V38" s="2">
        <v>-67.152175870722701</v>
      </c>
      <c r="W38" s="2">
        <v>73298.956999999995</v>
      </c>
      <c r="X38" s="2">
        <v>441680.49599999998</v>
      </c>
      <c r="Y38" s="2">
        <v>147.69223209960899</v>
      </c>
      <c r="Z38" s="2">
        <v>1106.5574874128799</v>
      </c>
      <c r="AA38" s="2">
        <v>881.19518194501597</v>
      </c>
      <c r="AB38" s="2">
        <v>0</v>
      </c>
      <c r="AC38" s="2">
        <v>0</v>
      </c>
      <c r="AD38" s="2">
        <v>85720.9509131784</v>
      </c>
      <c r="AE38" s="2">
        <v>0.18278155971144699</v>
      </c>
      <c r="AF38" s="2">
        <v>5428.99999999999</v>
      </c>
      <c r="AG38" s="2">
        <v>-33682.000000000102</v>
      </c>
      <c r="AH38" s="2">
        <v>28145.1725433381</v>
      </c>
      <c r="AI38" s="2">
        <v>22520.678138108899</v>
      </c>
      <c r="AJ38" s="2">
        <v>0</v>
      </c>
      <c r="AK38" s="2">
        <v>-36.056729722785903</v>
      </c>
      <c r="AL38" s="2">
        <v>59.019276132679899</v>
      </c>
      <c r="AM38" s="2">
        <v>36.925388525077402</v>
      </c>
      <c r="AN38" s="2">
        <v>1254.2497195124899</v>
      </c>
      <c r="AO38" s="2">
        <v>1771.7016238901299</v>
      </c>
      <c r="AP38" s="2">
        <v>774.46849329325698</v>
      </c>
      <c r="AQ38" s="2">
        <v>123.19116381371038</v>
      </c>
      <c r="AR38" s="2">
        <v>101.61562629897</v>
      </c>
      <c r="AS38" s="2">
        <v>11.814736234330899</v>
      </c>
      <c r="AT38" s="2">
        <v>27.386644604060798</v>
      </c>
      <c r="AU38" s="2">
        <v>99.868973882683903</v>
      </c>
      <c r="AV38" s="2">
        <v>64.106272475159898</v>
      </c>
      <c r="AW38" s="2">
        <v>155.79855582172999</v>
      </c>
      <c r="AX38" s="2">
        <v>466.36576617225597</v>
      </c>
      <c r="AY38" s="2">
        <v>23.131990182429</v>
      </c>
      <c r="AZ38" s="2">
        <v>27.315825608536102</v>
      </c>
      <c r="BA38" s="2">
        <v>372.99252646837198</v>
      </c>
      <c r="BB38" s="2">
        <v>61.199986242594001</v>
      </c>
      <c r="BC38" s="2">
        <v>323.97669634828998</v>
      </c>
      <c r="BD38" s="2">
        <v>48.401103762604002</v>
      </c>
      <c r="BE38" s="2">
        <v>81.568540057772097</v>
      </c>
      <c r="BF38" s="2">
        <v>49.996357674266598</v>
      </c>
      <c r="BG38" s="2">
        <v>106.30845538942199</v>
      </c>
      <c r="BH38" s="2">
        <v>56.128496446783601</v>
      </c>
      <c r="BI38" s="2">
        <v>1.5204883819880799</v>
      </c>
      <c r="BJ38" s="2">
        <v>409.13251585767102</v>
      </c>
      <c r="BK38" s="2">
        <v>12.5312742137627</v>
      </c>
      <c r="BL38" s="2">
        <v>10.9039270049851</v>
      </c>
      <c r="BM38" s="2">
        <v>0</v>
      </c>
      <c r="BN38" s="2">
        <v>0.29924136771776699</v>
      </c>
      <c r="BO38" s="2">
        <v>99.868973882683903</v>
      </c>
      <c r="BP38" s="2">
        <v>0.497400613495181</v>
      </c>
      <c r="BQ38" s="2">
        <v>8.5035629312013903</v>
      </c>
      <c r="BR38" s="2">
        <v>155.79855582172999</v>
      </c>
      <c r="BS38" s="2">
        <v>0.77482579657621098</v>
      </c>
      <c r="BT38" s="2">
        <v>0</v>
      </c>
      <c r="BU38" s="2">
        <v>38.875341200657999</v>
      </c>
      <c r="BV38" s="2">
        <v>6.0907464545721499</v>
      </c>
      <c r="BW38" s="2">
        <v>2.0049171637090399</v>
      </c>
      <c r="BX38" s="2">
        <v>10.722843055539499</v>
      </c>
      <c r="BY38" s="2">
        <v>23.131990182429</v>
      </c>
      <c r="BZ38" s="2">
        <v>62.018560936790699</v>
      </c>
      <c r="CA38" s="2">
        <v>1.1703662381850499</v>
      </c>
      <c r="CB38" s="2">
        <v>27.315825608536102</v>
      </c>
      <c r="CC38" s="2">
        <v>28.738974867678401</v>
      </c>
      <c r="CD38" s="2">
        <v>32.998511936136602</v>
      </c>
      <c r="CE38" s="2">
        <v>0.14881192340559199</v>
      </c>
      <c r="CF38" s="2">
        <v>21.214672648307399</v>
      </c>
      <c r="CG38" s="2">
        <v>22.238743106719301</v>
      </c>
      <c r="CH38" s="2">
        <v>2.2125687523317099</v>
      </c>
      <c r="CI38" s="2">
        <v>0.52565150308094599</v>
      </c>
      <c r="CJ38" s="2">
        <v>0</v>
      </c>
      <c r="CK38" s="2">
        <v>323.97669634828998</v>
      </c>
      <c r="CL38" s="2">
        <v>0</v>
      </c>
      <c r="CM38" s="2">
        <v>61.199986242594001</v>
      </c>
      <c r="CN38" s="2">
        <v>48.401103762604002</v>
      </c>
      <c r="CO38" s="2">
        <v>2.5410976984023201</v>
      </c>
      <c r="CP38" s="2">
        <v>81.568540057772097</v>
      </c>
      <c r="CQ38" s="2">
        <v>0</v>
      </c>
      <c r="CR38" s="2">
        <v>4.2035172072756897</v>
      </c>
      <c r="CS38" s="2">
        <v>40.322831625901699</v>
      </c>
      <c r="CT38" s="2">
        <v>7.0646337888317898</v>
      </c>
      <c r="CU38" s="2">
        <v>4.5211372700561601</v>
      </c>
      <c r="CV38" s="2">
        <v>126.90962423713999</v>
      </c>
      <c r="CW38" s="2">
        <v>0</v>
      </c>
      <c r="CX38" s="2">
        <v>1.7764487543880201</v>
      </c>
      <c r="CY38" s="2">
        <v>1.41056536971338</v>
      </c>
      <c r="CZ38" s="2">
        <v>2.1830178340802302</v>
      </c>
      <c r="DA38" s="2">
        <v>3.2113990905315202</v>
      </c>
      <c r="DB38" s="2">
        <v>0</v>
      </c>
      <c r="DC38" s="2">
        <v>106.30845538942199</v>
      </c>
      <c r="DD38" s="2">
        <v>59.532884699035897</v>
      </c>
      <c r="DE38" s="2">
        <v>4.0962818336476596</v>
      </c>
      <c r="DF38" s="2">
        <v>202.46950647821899</v>
      </c>
      <c r="DG38" s="2">
        <v>0</v>
      </c>
      <c r="DH38" s="2">
        <v>56.128496446783601</v>
      </c>
      <c r="DI38" s="2">
        <v>0.24026630130784599</v>
      </c>
      <c r="DJ38" s="2">
        <v>0</v>
      </c>
      <c r="DK38" s="2">
        <v>4.9018585949958098</v>
      </c>
      <c r="DL38" s="2">
        <v>0.52980930341935695</v>
      </c>
      <c r="DM38" s="2">
        <v>1.5204883819880799</v>
      </c>
      <c r="DN38" s="2">
        <v>10.7161658683818</v>
      </c>
      <c r="DO38" s="2">
        <v>3.9714132135382698</v>
      </c>
      <c r="DP38" s="2">
        <v>0</v>
      </c>
      <c r="DQ38" s="2">
        <v>0</v>
      </c>
      <c r="DR38" s="2">
        <v>370.77995771603997</v>
      </c>
      <c r="DS38" s="2">
        <v>11.7947136014295</v>
      </c>
      <c r="DT38" s="2">
        <v>0</v>
      </c>
      <c r="DU38" s="2">
        <v>3.81362200386214</v>
      </c>
      <c r="DV38" s="2">
        <v>0.37737859993612</v>
      </c>
      <c r="DW38" s="2">
        <v>0</v>
      </c>
      <c r="DX38" s="2">
        <v>8.76130732444628</v>
      </c>
      <c r="DY38" s="2">
        <v>0.26236515876668898</v>
      </c>
      <c r="DZ38" s="2">
        <v>34.170416560988599</v>
      </c>
      <c r="EA38" s="2">
        <v>409.13251585767102</v>
      </c>
      <c r="EB38" s="2">
        <v>0</v>
      </c>
    </row>
    <row r="39" spans="1:132" x14ac:dyDescent="0.35">
      <c r="A39" s="2" t="s">
        <v>134</v>
      </c>
      <c r="B39" s="2" t="s">
        <v>133</v>
      </c>
      <c r="C39" s="2">
        <v>1491.02</v>
      </c>
      <c r="D39" s="2">
        <v>25.670051000000001</v>
      </c>
      <c r="E39" s="2">
        <v>2020</v>
      </c>
      <c r="F39" s="2">
        <v>2546.4061206660399</v>
      </c>
      <c r="G39" s="2">
        <v>2932.43255469121</v>
      </c>
      <c r="H39" s="2">
        <v>1859.3166016560799</v>
      </c>
      <c r="I39" s="2">
        <v>0</v>
      </c>
      <c r="J39" s="2">
        <v>30996</v>
      </c>
      <c r="K39" s="2">
        <v>324779</v>
      </c>
      <c r="L39" s="2">
        <v>279504.11028760101</v>
      </c>
      <c r="M39" s="2">
        <v>107307.62868505401</v>
      </c>
      <c r="N39" s="2">
        <v>327.136407670175</v>
      </c>
      <c r="O39" s="2">
        <v>12.6875391665889</v>
      </c>
      <c r="P39" s="2">
        <v>0.269704222151602</v>
      </c>
      <c r="Q39" s="2">
        <v>5.8285408239462004</v>
      </c>
      <c r="R39" s="2">
        <v>18.7522529016133</v>
      </c>
      <c r="S39" s="2">
        <v>50.3611389865112</v>
      </c>
      <c r="T39" s="2">
        <v>0</v>
      </c>
      <c r="U39" s="2">
        <v>22.010873263368001</v>
      </c>
      <c r="V39" s="2">
        <v>-62.283119286111898</v>
      </c>
      <c r="W39" s="2">
        <v>75808.23</v>
      </c>
      <c r="X39" s="2">
        <v>429907.98700000002</v>
      </c>
      <c r="Y39" s="2">
        <v>132.078684568395</v>
      </c>
      <c r="Z39" s="2">
        <v>967.92133533609399</v>
      </c>
      <c r="AA39" s="2">
        <v>636.50002523765704</v>
      </c>
      <c r="AB39" s="2">
        <v>0</v>
      </c>
      <c r="AC39" s="2">
        <v>0</v>
      </c>
      <c r="AD39" s="2">
        <v>85846.102948043103</v>
      </c>
      <c r="AE39" s="2">
        <v>0.182546147814802</v>
      </c>
      <c r="AF39" s="2">
        <v>-401</v>
      </c>
      <c r="AG39" s="2">
        <v>8057.00000000006</v>
      </c>
      <c r="AH39" s="2">
        <v>-7775.5913102806699</v>
      </c>
      <c r="AI39" s="2">
        <v>125.152034864659</v>
      </c>
      <c r="AJ39" s="2">
        <v>0</v>
      </c>
      <c r="AK39" s="2">
        <v>-34.443705198797701</v>
      </c>
      <c r="AL39" s="2">
        <v>50.630843208662803</v>
      </c>
      <c r="AM39" s="2">
        <v>31.439792068202198</v>
      </c>
      <c r="AN39" s="2">
        <v>1100.00001990449</v>
      </c>
      <c r="AO39" s="2">
        <v>1705.5697714809601</v>
      </c>
      <c r="AP39" s="2">
        <v>785.15459179208096</v>
      </c>
      <c r="AQ39" s="2">
        <v>94.084107155521764</v>
      </c>
      <c r="AR39" s="2">
        <v>75.783073351383706</v>
      </c>
      <c r="AS39" s="2">
        <v>12.9548589619698</v>
      </c>
      <c r="AT39" s="2">
        <v>78.464896942142502</v>
      </c>
      <c r="AU39" s="2">
        <v>116.80130834363599</v>
      </c>
      <c r="AV39" s="2">
        <v>59.865152480820498</v>
      </c>
      <c r="AW39" s="2">
        <v>156.32478464091599</v>
      </c>
      <c r="AX39" s="2">
        <v>433.24347484694601</v>
      </c>
      <c r="AY39" s="2">
        <v>20.2055861025467</v>
      </c>
      <c r="AZ39" s="2">
        <v>26.986313282699001</v>
      </c>
      <c r="BA39" s="2">
        <v>341.18856520709102</v>
      </c>
      <c r="BB39" s="2">
        <v>52.141440314209298</v>
      </c>
      <c r="BC39" s="2">
        <v>333.70437300201201</v>
      </c>
      <c r="BD39" s="2">
        <v>70.848152670506593</v>
      </c>
      <c r="BE39" s="2">
        <v>53.774172596831903</v>
      </c>
      <c r="BF39" s="2">
        <v>44.837081179482702</v>
      </c>
      <c r="BG39" s="2">
        <v>99.196372208608295</v>
      </c>
      <c r="BH39" s="2">
        <v>57.540207968516803</v>
      </c>
      <c r="BI39" s="2">
        <v>1.4101196557132201</v>
      </c>
      <c r="BJ39" s="2">
        <v>417.05207975448599</v>
      </c>
      <c r="BK39" s="2">
        <v>10.328288508647899</v>
      </c>
      <c r="BL39" s="2">
        <v>14.935439537697899</v>
      </c>
      <c r="BM39" s="2">
        <v>0</v>
      </c>
      <c r="BN39" s="2">
        <v>29.784181361597401</v>
      </c>
      <c r="BO39" s="2">
        <v>116.80130834363599</v>
      </c>
      <c r="BP39" s="2">
        <v>0.45648526370282599</v>
      </c>
      <c r="BQ39" s="2">
        <v>10.829843705864601</v>
      </c>
      <c r="BR39" s="2">
        <v>156.32478464091599</v>
      </c>
      <c r="BS39" s="2">
        <v>0.647914567836269</v>
      </c>
      <c r="BT39" s="2">
        <v>0</v>
      </c>
      <c r="BU39" s="2">
        <v>25.4323676340194</v>
      </c>
      <c r="BV39" s="2">
        <v>4.4474501433596698</v>
      </c>
      <c r="BW39" s="2">
        <v>1.8604404019298599</v>
      </c>
      <c r="BX39" s="2">
        <v>6.1205287716134897</v>
      </c>
      <c r="BY39" s="2">
        <v>20.2055861025467</v>
      </c>
      <c r="BZ39" s="2">
        <v>45.596097718939198</v>
      </c>
      <c r="CA39" s="2">
        <v>1.08902004129248</v>
      </c>
      <c r="CB39" s="2">
        <v>26.986313282699001</v>
      </c>
      <c r="CC39" s="2">
        <v>29.976271330322099</v>
      </c>
      <c r="CD39" s="2">
        <v>5.9551244147801796</v>
      </c>
      <c r="CE39" s="2">
        <v>7.4047379181287898E-2</v>
      </c>
      <c r="CF39" s="2">
        <v>27.408707259971798</v>
      </c>
      <c r="CG39" s="2">
        <v>28.363918451410399</v>
      </c>
      <c r="CH39" s="2">
        <v>1.4041754041426799</v>
      </c>
      <c r="CI39" s="2">
        <v>0.52868236318683004</v>
      </c>
      <c r="CJ39" s="2">
        <v>0</v>
      </c>
      <c r="CK39" s="2">
        <v>333.70437300201201</v>
      </c>
      <c r="CL39" s="2">
        <v>0</v>
      </c>
      <c r="CM39" s="2">
        <v>52.141440314209298</v>
      </c>
      <c r="CN39" s="2">
        <v>70.848152670506593</v>
      </c>
      <c r="CO39" s="2">
        <v>1.70697946801898</v>
      </c>
      <c r="CP39" s="2">
        <v>53.774172596831903</v>
      </c>
      <c r="CQ39" s="2">
        <v>0</v>
      </c>
      <c r="CR39" s="2">
        <v>2.42751770586742</v>
      </c>
      <c r="CS39" s="2">
        <v>43.738368953849303</v>
      </c>
      <c r="CT39" s="2">
        <v>5.86592209366309</v>
      </c>
      <c r="CU39" s="2">
        <v>5.0474599989168096</v>
      </c>
      <c r="CV39" s="2">
        <v>140.17345182301599</v>
      </c>
      <c r="CW39" s="2">
        <v>0</v>
      </c>
      <c r="CX39" s="2">
        <v>16.3663694498129</v>
      </c>
      <c r="CY39" s="2">
        <v>1.2673653563576199</v>
      </c>
      <c r="CZ39" s="2">
        <v>1.73137343764702</v>
      </c>
      <c r="DA39" s="2">
        <v>2.7533750661622798</v>
      </c>
      <c r="DB39" s="2">
        <v>0</v>
      </c>
      <c r="DC39" s="2">
        <v>99.196372208608295</v>
      </c>
      <c r="DD39" s="2">
        <v>54.8853844631981</v>
      </c>
      <c r="DE39" s="2">
        <v>4.9056388707603702</v>
      </c>
      <c r="DF39" s="2">
        <v>171.501013532635</v>
      </c>
      <c r="DG39" s="2">
        <v>0.49982922681209702</v>
      </c>
      <c r="DH39" s="2">
        <v>57.540207968516803</v>
      </c>
      <c r="DI39" s="2">
        <v>0.185793683593902</v>
      </c>
      <c r="DJ39" s="2">
        <v>0</v>
      </c>
      <c r="DK39" s="2">
        <v>4.5309943927597596</v>
      </c>
      <c r="DL39" s="2">
        <v>0.23224210449237701</v>
      </c>
      <c r="DM39" s="2">
        <v>1.4101196557132201</v>
      </c>
      <c r="DN39" s="2">
        <v>8.2715278273685797</v>
      </c>
      <c r="DO39" s="2">
        <v>3.6521158450366902</v>
      </c>
      <c r="DP39" s="2">
        <v>0</v>
      </c>
      <c r="DQ39" s="2">
        <v>0</v>
      </c>
      <c r="DR39" s="2">
        <v>339.784389802948</v>
      </c>
      <c r="DS39" s="2">
        <v>13.6890220723302</v>
      </c>
      <c r="DT39" s="2">
        <v>0</v>
      </c>
      <c r="DU39" s="2">
        <v>4.3477114986493204</v>
      </c>
      <c r="DV39" s="2">
        <v>0.19859871784774699</v>
      </c>
      <c r="DW39" s="2">
        <v>0</v>
      </c>
      <c r="DX39" s="2">
        <v>7.4329963545357502</v>
      </c>
      <c r="DY39" s="2">
        <v>0.175571255270318</v>
      </c>
      <c r="DZ39" s="2">
        <v>31.538162731283801</v>
      </c>
      <c r="EA39" s="2">
        <v>417.05207975448599</v>
      </c>
      <c r="EB39" s="2">
        <v>0</v>
      </c>
    </row>
    <row r="40" spans="1:132" x14ac:dyDescent="0.35">
      <c r="A40" s="2" t="s">
        <v>134</v>
      </c>
      <c r="B40" s="2" t="s">
        <v>133</v>
      </c>
      <c r="C40" s="2">
        <v>2068.3852607045701</v>
      </c>
      <c r="D40" s="2">
        <v>29.520558650000002</v>
      </c>
      <c r="E40" s="2">
        <v>2025</v>
      </c>
      <c r="F40" s="2">
        <v>2520.8292398127601</v>
      </c>
      <c r="G40" s="2">
        <v>2906.8042564093698</v>
      </c>
      <c r="H40" s="2">
        <v>1862.57173426857</v>
      </c>
      <c r="I40" s="2">
        <v>0</v>
      </c>
      <c r="J40" s="2">
        <v>33964.147306444502</v>
      </c>
      <c r="K40" s="2">
        <v>307695.26643225102</v>
      </c>
      <c r="L40" s="2">
        <v>292733.806689394</v>
      </c>
      <c r="M40" s="2">
        <v>120612.35086892601</v>
      </c>
      <c r="N40" s="2">
        <v>374.71531351519502</v>
      </c>
      <c r="O40" s="2">
        <v>14.6484721630764</v>
      </c>
      <c r="P40" s="2">
        <v>0.36742458385849303</v>
      </c>
      <c r="Q40" s="2">
        <v>6.7145915413880504</v>
      </c>
      <c r="R40" s="2">
        <v>18.902174244373398</v>
      </c>
      <c r="S40" s="2">
        <v>51.071125343237497</v>
      </c>
      <c r="T40" s="2">
        <v>0</v>
      </c>
      <c r="U40" s="2">
        <v>14.1066477224038</v>
      </c>
      <c r="V40" s="2">
        <v>-77.629779899160596</v>
      </c>
      <c r="W40" s="2">
        <v>75808.23</v>
      </c>
      <c r="X40" s="2">
        <v>172121.45582046799</v>
      </c>
      <c r="Y40" s="2">
        <v>151.99428858235601</v>
      </c>
      <c r="Z40" s="2">
        <v>1115.0971590449701</v>
      </c>
      <c r="AA40" s="2">
        <v>743.07014424671399</v>
      </c>
      <c r="AB40" s="2">
        <v>760</v>
      </c>
      <c r="AC40" s="2">
        <v>608</v>
      </c>
      <c r="AD40" s="2">
        <v>96489.880695141095</v>
      </c>
      <c r="AE40" s="2">
        <v>0.186443419696595</v>
      </c>
      <c r="AF40" s="2">
        <v>2968.1473064445099</v>
      </c>
      <c r="AG40" s="2">
        <v>-17083.733567748801</v>
      </c>
      <c r="AH40" s="2">
        <v>13229.6964017929</v>
      </c>
      <c r="AI40" s="2">
        <v>10643.777747098</v>
      </c>
      <c r="AJ40" s="2">
        <v>608</v>
      </c>
      <c r="AK40" s="2">
        <v>-56.808540635368701</v>
      </c>
      <c r="AL40" s="2">
        <v>51.438549927095998</v>
      </c>
      <c r="AM40" s="2">
        <v>33.550646407449797</v>
      </c>
      <c r="AN40" s="2">
        <v>1267.0914476273199</v>
      </c>
      <c r="AO40" s="2">
        <v>1708.07642526372</v>
      </c>
      <c r="AP40" s="2">
        <v>756.656030758562</v>
      </c>
      <c r="AQ40" s="2">
        <v>94.499133552996994</v>
      </c>
      <c r="AR40" s="2">
        <v>77.224574394861193</v>
      </c>
      <c r="AS40" s="2">
        <v>13.1526328765526</v>
      </c>
      <c r="AT40" s="2">
        <v>85.941624151553498</v>
      </c>
      <c r="AU40" s="2">
        <v>111.380219281663</v>
      </c>
      <c r="AV40" s="2">
        <v>58.465517920745299</v>
      </c>
      <c r="AW40" s="2">
        <v>151.04199745927801</v>
      </c>
      <c r="AX40" s="2">
        <v>424.41813267665702</v>
      </c>
      <c r="AY40" s="2">
        <v>20.5140524371993</v>
      </c>
      <c r="AZ40" s="2">
        <v>26.392082625977999</v>
      </c>
      <c r="BA40" s="2">
        <v>329.02490107643098</v>
      </c>
      <c r="BB40" s="2">
        <v>49.721185627547499</v>
      </c>
      <c r="BC40" s="2">
        <v>323.27106021823897</v>
      </c>
      <c r="BD40" s="2">
        <v>79.196624821956803</v>
      </c>
      <c r="BE40" s="2">
        <v>52.682636238578901</v>
      </c>
      <c r="BF40" s="2">
        <v>45.694022978583398</v>
      </c>
      <c r="BG40" s="2">
        <v>94.849485545856993</v>
      </c>
      <c r="BH40" s="2">
        <v>58.418639158639998</v>
      </c>
      <c r="BI40" s="2">
        <v>1.5217577891713101</v>
      </c>
      <c r="BJ40" s="2">
        <v>423.41895898027002</v>
      </c>
      <c r="BK40" s="2">
        <v>10.5256863299022</v>
      </c>
      <c r="BL40" s="2">
        <v>15.2208908224629</v>
      </c>
      <c r="BM40" s="2">
        <v>0</v>
      </c>
      <c r="BN40" s="2">
        <v>32.622242811681097</v>
      </c>
      <c r="BO40" s="2">
        <v>111.380219281663</v>
      </c>
      <c r="BP40" s="2">
        <v>0.445812735115378</v>
      </c>
      <c r="BQ40" s="2">
        <v>10.995176311207199</v>
      </c>
      <c r="BR40" s="2">
        <v>151.04199745927801</v>
      </c>
      <c r="BS40" s="2">
        <v>0.66029773509023504</v>
      </c>
      <c r="BT40" s="2">
        <v>0</v>
      </c>
      <c r="BU40" s="2">
        <v>25.4323676340194</v>
      </c>
      <c r="BV40" s="2">
        <v>4.5324513483222599</v>
      </c>
      <c r="BW40" s="2">
        <v>1.82267620690831</v>
      </c>
      <c r="BX40" s="2">
        <v>6.1205287716134897</v>
      </c>
      <c r="BY40" s="2">
        <v>20.5140524371993</v>
      </c>
      <c r="BZ40" s="2">
        <v>44.670564213703898</v>
      </c>
      <c r="CA40" s="2">
        <v>1.1098337688789399</v>
      </c>
      <c r="CB40" s="2">
        <v>26.392082625977999</v>
      </c>
      <c r="CC40" s="2">
        <v>30.542296934668101</v>
      </c>
      <c r="CD40" s="2">
        <v>6.0689408117361499</v>
      </c>
      <c r="CE40" s="2">
        <v>7.5462598296026903E-2</v>
      </c>
      <c r="CF40" s="2">
        <v>30.020415620418898</v>
      </c>
      <c r="CG40" s="2">
        <v>30.956237434115199</v>
      </c>
      <c r="CH40" s="2">
        <v>1.4012893453505499</v>
      </c>
      <c r="CI40" s="2">
        <v>0.53878672331786903</v>
      </c>
      <c r="CJ40" s="2">
        <v>0</v>
      </c>
      <c r="CK40" s="2">
        <v>323.27106021823897</v>
      </c>
      <c r="CL40" s="2">
        <v>0</v>
      </c>
      <c r="CM40" s="2">
        <v>49.721185627547499</v>
      </c>
      <c r="CN40" s="2">
        <v>79.196624821956803</v>
      </c>
      <c r="CO40" s="2">
        <v>1.7330388803594701</v>
      </c>
      <c r="CP40" s="2">
        <v>52.682636238578901</v>
      </c>
      <c r="CQ40" s="2">
        <v>0</v>
      </c>
      <c r="CR40" s="2">
        <v>2.3500126045648</v>
      </c>
      <c r="CS40" s="2">
        <v>42.8505446014087</v>
      </c>
      <c r="CT40" s="2">
        <v>5.9780336250138104</v>
      </c>
      <c r="CU40" s="2">
        <v>5.1439287997079699</v>
      </c>
      <c r="CV40" s="2">
        <v>137.32813758129299</v>
      </c>
      <c r="CW40" s="2">
        <v>0</v>
      </c>
      <c r="CX40" s="2">
        <v>17.925880575850801</v>
      </c>
      <c r="CY40" s="2">
        <v>1.2673653563576199</v>
      </c>
      <c r="CZ40" s="2">
        <v>1.73137343764702</v>
      </c>
      <c r="DA40" s="2">
        <v>2.8059985224785202</v>
      </c>
      <c r="DB40" s="2">
        <v>0</v>
      </c>
      <c r="DC40" s="2">
        <v>94.849485545856993</v>
      </c>
      <c r="DD40" s="2">
        <v>53.602175822539898</v>
      </c>
      <c r="DE40" s="2">
        <v>5.3730851436026201</v>
      </c>
      <c r="DF40" s="2">
        <v>168.01979601299701</v>
      </c>
      <c r="DG40" s="2">
        <v>0.48677460966658498</v>
      </c>
      <c r="DH40" s="2">
        <v>58.418639158639998</v>
      </c>
      <c r="DI40" s="2">
        <v>0.188630082215994</v>
      </c>
      <c r="DJ40" s="2">
        <v>0</v>
      </c>
      <c r="DK40" s="2">
        <v>4.4390218922097704</v>
      </c>
      <c r="DL40" s="2">
        <v>0.235787602769992</v>
      </c>
      <c r="DM40" s="2">
        <v>1.5217577891713101</v>
      </c>
      <c r="DN40" s="2">
        <v>8.1036280173693402</v>
      </c>
      <c r="DO40" s="2">
        <v>3.6521158450366902</v>
      </c>
      <c r="DP40" s="2">
        <v>0</v>
      </c>
      <c r="DQ40" s="2">
        <v>0</v>
      </c>
      <c r="DR40" s="2">
        <v>327.62361173108002</v>
      </c>
      <c r="DS40" s="2">
        <v>13.4111551228394</v>
      </c>
      <c r="DT40" s="2">
        <v>0</v>
      </c>
      <c r="DU40" s="2">
        <v>4.2460629265071903</v>
      </c>
      <c r="DV40" s="2">
        <v>0.19859871784774699</v>
      </c>
      <c r="DW40" s="2">
        <v>0</v>
      </c>
      <c r="DX40" s="2">
        <v>7.5750583510173497</v>
      </c>
      <c r="DY40" s="2">
        <v>0.171466436582838</v>
      </c>
      <c r="DZ40" s="2">
        <v>32.1409310025522</v>
      </c>
      <c r="EA40" s="2">
        <v>423.41895898027002</v>
      </c>
      <c r="EB40" s="2">
        <v>0</v>
      </c>
    </row>
    <row r="41" spans="1:132" x14ac:dyDescent="0.35">
      <c r="A41" s="2" t="s">
        <v>134</v>
      </c>
      <c r="B41" s="2" t="s">
        <v>133</v>
      </c>
      <c r="C41" s="2">
        <v>2363.1062050350802</v>
      </c>
      <c r="D41" s="2">
        <v>31.574162730000001</v>
      </c>
      <c r="E41" s="2">
        <v>2030</v>
      </c>
      <c r="F41" s="2">
        <v>2469.8491807445298</v>
      </c>
      <c r="G41" s="2">
        <v>2855.7321989048601</v>
      </c>
      <c r="H41" s="2">
        <v>1864.8789780903201</v>
      </c>
      <c r="I41" s="2">
        <v>0</v>
      </c>
      <c r="J41" s="2">
        <v>34392.431044123703</v>
      </c>
      <c r="K41" s="2">
        <v>283062.13145428197</v>
      </c>
      <c r="L41" s="2">
        <v>316572.76807017298</v>
      </c>
      <c r="M41" s="2">
        <v>144479.53803178499</v>
      </c>
      <c r="N41" s="2">
        <v>385.320367312396</v>
      </c>
      <c r="O41" s="2">
        <v>15.018968109927</v>
      </c>
      <c r="P41" s="2">
        <v>0.387136509254636</v>
      </c>
      <c r="Q41" s="2">
        <v>6.8864690666570603</v>
      </c>
      <c r="R41" s="2">
        <v>18.203349014183701</v>
      </c>
      <c r="S41" s="2">
        <v>49.290777813101499</v>
      </c>
      <c r="T41" s="2">
        <v>0</v>
      </c>
      <c r="U41" s="2">
        <v>2.9191323787950298</v>
      </c>
      <c r="V41" s="2">
        <v>-94.800681955497197</v>
      </c>
      <c r="W41" s="2">
        <v>75808.23</v>
      </c>
      <c r="X41" s="2">
        <v>172093.23003838799</v>
      </c>
      <c r="Y41" s="2">
        <v>154.88041344468101</v>
      </c>
      <c r="Z41" s="2">
        <v>1131.0611447026699</v>
      </c>
      <c r="AA41" s="2">
        <v>770.84671548840902</v>
      </c>
      <c r="AB41" s="2">
        <v>240</v>
      </c>
      <c r="AC41" s="2">
        <v>800</v>
      </c>
      <c r="AD41" s="2">
        <v>115583.630425428</v>
      </c>
      <c r="AE41" s="2">
        <v>0.33193270648930201</v>
      </c>
      <c r="AF41" s="2">
        <v>428.28373767915798</v>
      </c>
      <c r="AG41" s="2">
        <v>-24633.134977969701</v>
      </c>
      <c r="AH41" s="2">
        <v>23838.961380779201</v>
      </c>
      <c r="AI41" s="2">
        <v>19093.749730286901</v>
      </c>
      <c r="AJ41" s="2">
        <v>192</v>
      </c>
      <c r="AK41" s="2">
        <v>-84.995080510045099</v>
      </c>
      <c r="AL41" s="2">
        <v>49.677914322356202</v>
      </c>
      <c r="AM41" s="2">
        <v>33.222317124110702</v>
      </c>
      <c r="AN41" s="2">
        <v>1285.94155814736</v>
      </c>
      <c r="AO41" s="2">
        <v>1713.2444809076801</v>
      </c>
      <c r="AP41" s="2">
        <v>699.67786325141196</v>
      </c>
      <c r="AQ41" s="2">
        <v>95.329186347957005</v>
      </c>
      <c r="AR41" s="2">
        <v>80.121100522479097</v>
      </c>
      <c r="AS41" s="2">
        <v>13.548180705718201</v>
      </c>
      <c r="AT41" s="2">
        <v>100.895078570376</v>
      </c>
      <c r="AU41" s="2">
        <v>100.537014546476</v>
      </c>
      <c r="AV41" s="2">
        <v>55.666248800594801</v>
      </c>
      <c r="AW41" s="2">
        <v>140.47642309599999</v>
      </c>
      <c r="AX41" s="2">
        <v>406.84055088221498</v>
      </c>
      <c r="AY41" s="2">
        <v>21.1309851065045</v>
      </c>
      <c r="AZ41" s="2">
        <v>25.2236024836645</v>
      </c>
      <c r="BA41" s="2">
        <v>304.70190190329902</v>
      </c>
      <c r="BB41" s="2">
        <v>44.8806762542239</v>
      </c>
      <c r="BC41" s="2">
        <v>302.404434650692</v>
      </c>
      <c r="BD41" s="2">
        <v>95.893569124856995</v>
      </c>
      <c r="BE41" s="2">
        <v>50.499563522072897</v>
      </c>
      <c r="BF41" s="2">
        <v>47.407906576784796</v>
      </c>
      <c r="BG41" s="2">
        <v>86.155712220354502</v>
      </c>
      <c r="BH41" s="2">
        <v>60.175501538886301</v>
      </c>
      <c r="BI41" s="2">
        <v>1.8088264595342001</v>
      </c>
      <c r="BJ41" s="2">
        <v>436.15271743184002</v>
      </c>
      <c r="BK41" s="2">
        <v>10.9204819724108</v>
      </c>
      <c r="BL41" s="2">
        <v>15.791793391992901</v>
      </c>
      <c r="BM41" s="2">
        <v>0</v>
      </c>
      <c r="BN41" s="2">
        <v>38.298365711848703</v>
      </c>
      <c r="BO41" s="2">
        <v>100.537014546476</v>
      </c>
      <c r="BP41" s="2">
        <v>0.42446767794048001</v>
      </c>
      <c r="BQ41" s="2">
        <v>11.3258415218924</v>
      </c>
      <c r="BR41" s="2">
        <v>140.47642309599999</v>
      </c>
      <c r="BS41" s="2">
        <v>0.68506406959816701</v>
      </c>
      <c r="BT41" s="2">
        <v>0</v>
      </c>
      <c r="BU41" s="2">
        <v>25.4323676340194</v>
      </c>
      <c r="BV41" s="2">
        <v>4.7024537582474304</v>
      </c>
      <c r="BW41" s="2">
        <v>1.7471478168652099</v>
      </c>
      <c r="BX41" s="2">
        <v>6.1205287716134897</v>
      </c>
      <c r="BY41" s="2">
        <v>21.1309851065045</v>
      </c>
      <c r="BZ41" s="2">
        <v>42.819497203233098</v>
      </c>
      <c r="CA41" s="2">
        <v>1.15146122405187</v>
      </c>
      <c r="CB41" s="2">
        <v>25.2236024836645</v>
      </c>
      <c r="CC41" s="2">
        <v>31.687872184023099</v>
      </c>
      <c r="CD41" s="2">
        <v>6.2965736056480699</v>
      </c>
      <c r="CE41" s="2">
        <v>7.8293036525504803E-2</v>
      </c>
      <c r="CF41" s="2">
        <v>35.243832341313201</v>
      </c>
      <c r="CG41" s="2">
        <v>36.140875399524496</v>
      </c>
      <c r="CH41" s="2">
        <v>1.3998463159544901</v>
      </c>
      <c r="CI41" s="2">
        <v>0.55899544357994801</v>
      </c>
      <c r="CJ41" s="2">
        <v>0</v>
      </c>
      <c r="CK41" s="2">
        <v>302.404434650692</v>
      </c>
      <c r="CL41" s="2">
        <v>0</v>
      </c>
      <c r="CM41" s="2">
        <v>44.8806762542239</v>
      </c>
      <c r="CN41" s="2">
        <v>95.893569124856995</v>
      </c>
      <c r="CO41" s="2">
        <v>1.78515770504036</v>
      </c>
      <c r="CP41" s="2">
        <v>50.499563522072897</v>
      </c>
      <c r="CQ41" s="2">
        <v>0</v>
      </c>
      <c r="CR41" s="2">
        <v>2.2621109021085402</v>
      </c>
      <c r="CS41" s="2">
        <v>41.0748958965276</v>
      </c>
      <c r="CT41" s="2">
        <v>6.2022566877152503</v>
      </c>
      <c r="CU41" s="2">
        <v>5.3368664012902904</v>
      </c>
      <c r="CV41" s="2">
        <v>131.63750909784599</v>
      </c>
      <c r="CW41" s="2">
        <v>0</v>
      </c>
      <c r="CX41" s="2">
        <v>21.044902827926698</v>
      </c>
      <c r="CY41" s="2">
        <v>1.2673653563576199</v>
      </c>
      <c r="CZ41" s="2">
        <v>1.73137343764702</v>
      </c>
      <c r="DA41" s="2">
        <v>2.91124543511099</v>
      </c>
      <c r="DB41" s="2">
        <v>0</v>
      </c>
      <c r="DC41" s="2">
        <v>86.155712220354502</v>
      </c>
      <c r="DD41" s="2">
        <v>51.035758541223501</v>
      </c>
      <c r="DE41" s="2">
        <v>6.3079776892871804</v>
      </c>
      <c r="DF41" s="2">
        <v>161.05736097372201</v>
      </c>
      <c r="DG41" s="2">
        <v>0.46665942136278599</v>
      </c>
      <c r="DH41" s="2">
        <v>60.175501538886301</v>
      </c>
      <c r="DI41" s="2">
        <v>0.19430287946017699</v>
      </c>
      <c r="DJ41" s="2">
        <v>0</v>
      </c>
      <c r="DK41" s="2">
        <v>4.2550768911097698</v>
      </c>
      <c r="DL41" s="2">
        <v>0.24287859932522199</v>
      </c>
      <c r="DM41" s="2">
        <v>1.8088264595342001</v>
      </c>
      <c r="DN41" s="2">
        <v>7.7678283973708702</v>
      </c>
      <c r="DO41" s="2">
        <v>3.6521158450366902</v>
      </c>
      <c r="DP41" s="2">
        <v>0</v>
      </c>
      <c r="DQ41" s="2">
        <v>0</v>
      </c>
      <c r="DR41" s="2">
        <v>303.30205558734502</v>
      </c>
      <c r="DS41" s="2">
        <v>12.855421223857601</v>
      </c>
      <c r="DT41" s="2">
        <v>0</v>
      </c>
      <c r="DU41" s="2">
        <v>4.0427657822229399</v>
      </c>
      <c r="DV41" s="2">
        <v>0.19859871784774699</v>
      </c>
      <c r="DW41" s="2">
        <v>0</v>
      </c>
      <c r="DX41" s="2">
        <v>7.8591823439805601</v>
      </c>
      <c r="DY41" s="2">
        <v>0.163256799207877</v>
      </c>
      <c r="DZ41" s="2">
        <v>33.346467545088998</v>
      </c>
      <c r="EA41" s="2">
        <v>436.15271743184002</v>
      </c>
      <c r="EB41" s="2">
        <v>0</v>
      </c>
    </row>
    <row r="42" spans="1:132" x14ac:dyDescent="0.35">
      <c r="A42" s="2" t="s">
        <v>134</v>
      </c>
      <c r="B42" s="2" t="s">
        <v>133</v>
      </c>
      <c r="C42" s="2">
        <v>2671.0267988942701</v>
      </c>
      <c r="D42" s="2">
        <v>33.371066300000003</v>
      </c>
      <c r="E42" s="2">
        <v>2035</v>
      </c>
      <c r="F42" s="2">
        <v>2418.86061611064</v>
      </c>
      <c r="G42" s="2">
        <v>2804.6512410688001</v>
      </c>
      <c r="H42" s="2">
        <v>1865.30001116626</v>
      </c>
      <c r="I42" s="2">
        <v>0</v>
      </c>
      <c r="J42" s="2">
        <v>34671.336957765801</v>
      </c>
      <c r="K42" s="2">
        <v>257872.60781203001</v>
      </c>
      <c r="L42" s="2">
        <v>341097.495939271</v>
      </c>
      <c r="M42" s="2">
        <v>169034.29168296201</v>
      </c>
      <c r="N42" s="2">
        <v>392.19374214771301</v>
      </c>
      <c r="O42" s="2">
        <v>15.2831360110705</v>
      </c>
      <c r="P42" s="2">
        <v>0.40448231575110799</v>
      </c>
      <c r="Q42" s="2">
        <v>7.0108830022167004</v>
      </c>
      <c r="R42" s="2">
        <v>17.357366759555699</v>
      </c>
      <c r="S42" s="2">
        <v>47.086031243108302</v>
      </c>
      <c r="T42" s="2">
        <v>0</v>
      </c>
      <c r="U42" s="2">
        <v>2.29567564340236</v>
      </c>
      <c r="V42" s="2">
        <v>-112.58692019745401</v>
      </c>
      <c r="W42" s="2">
        <v>75808.23</v>
      </c>
      <c r="X42" s="2">
        <v>172063.20425630899</v>
      </c>
      <c r="Y42" s="2">
        <v>156.76504313535</v>
      </c>
      <c r="Z42" s="2">
        <v>1138.4719093220999</v>
      </c>
      <c r="AA42" s="2">
        <v>793.14380138494698</v>
      </c>
      <c r="AB42" s="2">
        <v>260</v>
      </c>
      <c r="AC42" s="2">
        <v>1008</v>
      </c>
      <c r="AD42" s="2">
        <v>135227.43334637</v>
      </c>
      <c r="AE42" s="2">
        <v>0.49283279557460402</v>
      </c>
      <c r="AF42" s="2">
        <v>278.90591364209803</v>
      </c>
      <c r="AG42" s="2">
        <v>-25189.523642251101</v>
      </c>
      <c r="AH42" s="2">
        <v>24524.727869097602</v>
      </c>
      <c r="AI42" s="2">
        <v>19643.8029209417</v>
      </c>
      <c r="AJ42" s="2">
        <v>208</v>
      </c>
      <c r="AK42" s="2">
        <v>-103.280361551835</v>
      </c>
      <c r="AL42" s="2">
        <v>47.490513558859497</v>
      </c>
      <c r="AM42" s="2">
        <v>32.640502770626199</v>
      </c>
      <c r="AN42" s="2">
        <v>1295.2369524574499</v>
      </c>
      <c r="AO42" s="2">
        <v>1718.4030621700899</v>
      </c>
      <c r="AP42" s="2">
        <v>642.70066456016696</v>
      </c>
      <c r="AQ42" s="2">
        <v>96.159239142907012</v>
      </c>
      <c r="AR42" s="2">
        <v>83.017626650097</v>
      </c>
      <c r="AS42" s="2">
        <v>13.9437285348838</v>
      </c>
      <c r="AT42" s="2">
        <v>115.84853298919801</v>
      </c>
      <c r="AU42" s="2">
        <v>89.693809811289299</v>
      </c>
      <c r="AV42" s="2">
        <v>52.866979680444302</v>
      </c>
      <c r="AW42" s="2">
        <v>129.910848732723</v>
      </c>
      <c r="AX42" s="2">
        <v>389.26743599662802</v>
      </c>
      <c r="AY42" s="2">
        <v>21.7479177758097</v>
      </c>
      <c r="AZ42" s="2">
        <v>24.056091157256301</v>
      </c>
      <c r="BA42" s="2">
        <v>280.378902730167</v>
      </c>
      <c r="BB42" s="2">
        <v>40.040166880900301</v>
      </c>
      <c r="BC42" s="2">
        <v>281.53780908314599</v>
      </c>
      <c r="BD42" s="2">
        <v>112.590513427757</v>
      </c>
      <c r="BE42" s="2">
        <v>48.3164908055669</v>
      </c>
      <c r="BF42" s="2">
        <v>49.121790174986202</v>
      </c>
      <c r="BG42" s="2">
        <v>77.461938894851997</v>
      </c>
      <c r="BH42" s="2">
        <v>61.932363919132698</v>
      </c>
      <c r="BI42" s="2">
        <v>2.0819538394865398</v>
      </c>
      <c r="BJ42" s="2">
        <v>448.88647588340899</v>
      </c>
      <c r="BK42" s="2">
        <v>11.315277614919401</v>
      </c>
      <c r="BL42" s="2">
        <v>16.3626959615228</v>
      </c>
      <c r="BM42" s="2">
        <v>0</v>
      </c>
      <c r="BN42" s="2">
        <v>43.974488612016202</v>
      </c>
      <c r="BO42" s="2">
        <v>89.693809811289299</v>
      </c>
      <c r="BP42" s="2">
        <v>0.40312262076558297</v>
      </c>
      <c r="BQ42" s="2">
        <v>11.656506732577601</v>
      </c>
      <c r="BR42" s="2">
        <v>129.910848732723</v>
      </c>
      <c r="BS42" s="2">
        <v>0.70983040410609799</v>
      </c>
      <c r="BT42" s="2">
        <v>0</v>
      </c>
      <c r="BU42" s="2">
        <v>25.4323676340194</v>
      </c>
      <c r="BV42" s="2">
        <v>4.8724561681726097</v>
      </c>
      <c r="BW42" s="2">
        <v>1.6716194268221101</v>
      </c>
      <c r="BX42" s="2">
        <v>6.1205287716134897</v>
      </c>
      <c r="BY42" s="2">
        <v>21.7479177758097</v>
      </c>
      <c r="BZ42" s="2">
        <v>40.968430192762298</v>
      </c>
      <c r="CA42" s="2">
        <v>1.1930886792248001</v>
      </c>
      <c r="CB42" s="2">
        <v>24.056091157256301</v>
      </c>
      <c r="CC42" s="2">
        <v>32.833447433378097</v>
      </c>
      <c r="CD42" s="2">
        <v>6.5242063995599802</v>
      </c>
      <c r="CE42" s="2">
        <v>8.1123474754982702E-2</v>
      </c>
      <c r="CF42" s="2">
        <v>40.467249062207401</v>
      </c>
      <c r="CG42" s="2">
        <v>41.325513364933997</v>
      </c>
      <c r="CH42" s="2">
        <v>1.3984032865584199</v>
      </c>
      <c r="CI42" s="2">
        <v>0.579204163842027</v>
      </c>
      <c r="CJ42" s="2">
        <v>0</v>
      </c>
      <c r="CK42" s="2">
        <v>281.53780908314599</v>
      </c>
      <c r="CL42" s="2">
        <v>0</v>
      </c>
      <c r="CM42" s="2">
        <v>40.040166880900301</v>
      </c>
      <c r="CN42" s="2">
        <v>112.590513427757</v>
      </c>
      <c r="CO42" s="2">
        <v>1.8372765297213201</v>
      </c>
      <c r="CP42" s="2">
        <v>48.3164908055669</v>
      </c>
      <c r="CQ42" s="2">
        <v>0</v>
      </c>
      <c r="CR42" s="2">
        <v>2.1786687656216501</v>
      </c>
      <c r="CS42" s="2">
        <v>39.299247191646401</v>
      </c>
      <c r="CT42" s="2">
        <v>6.4264797504166804</v>
      </c>
      <c r="CU42" s="2">
        <v>5.5298040028726199</v>
      </c>
      <c r="CV42" s="2">
        <v>125.9468806144</v>
      </c>
      <c r="CW42" s="2">
        <v>0</v>
      </c>
      <c r="CX42" s="2">
        <v>24.1639250800025</v>
      </c>
      <c r="CY42" s="2">
        <v>1.2673653563576199</v>
      </c>
      <c r="CZ42" s="2">
        <v>1.73137343764702</v>
      </c>
      <c r="DA42" s="2">
        <v>3.01649234774347</v>
      </c>
      <c r="DB42" s="2">
        <v>0</v>
      </c>
      <c r="DC42" s="2">
        <v>77.461938894851997</v>
      </c>
      <c r="DD42" s="2">
        <v>48.469341259907097</v>
      </c>
      <c r="DE42" s="2">
        <v>7.2428702349717504</v>
      </c>
      <c r="DF42" s="2">
        <v>154.09492593444699</v>
      </c>
      <c r="DG42" s="2">
        <v>0.44655157594441403</v>
      </c>
      <c r="DH42" s="2">
        <v>61.932363919132698</v>
      </c>
      <c r="DI42" s="2">
        <v>0.19997567670435901</v>
      </c>
      <c r="DJ42" s="2">
        <v>0</v>
      </c>
      <c r="DK42" s="2">
        <v>4.0711318900097799</v>
      </c>
      <c r="DL42" s="2">
        <v>0.24996959588045101</v>
      </c>
      <c r="DM42" s="2">
        <v>2.0819538394865398</v>
      </c>
      <c r="DN42" s="2">
        <v>7.4320287773724001</v>
      </c>
      <c r="DO42" s="2">
        <v>3.6521158450366902</v>
      </c>
      <c r="DP42" s="2">
        <v>0</v>
      </c>
      <c r="DQ42" s="2">
        <v>0</v>
      </c>
      <c r="DR42" s="2">
        <v>278.98049944360901</v>
      </c>
      <c r="DS42" s="2">
        <v>12.299687324876</v>
      </c>
      <c r="DT42" s="2">
        <v>0</v>
      </c>
      <c r="DU42" s="2">
        <v>3.8394686379386802</v>
      </c>
      <c r="DV42" s="2">
        <v>0.19859871784774699</v>
      </c>
      <c r="DW42" s="2">
        <v>0</v>
      </c>
      <c r="DX42" s="2">
        <v>8.1433063369437608</v>
      </c>
      <c r="DY42" s="2">
        <v>0.155047161832916</v>
      </c>
      <c r="DZ42" s="2">
        <v>34.552004087625797</v>
      </c>
      <c r="EA42" s="2">
        <v>448.88647588340899</v>
      </c>
      <c r="EB42" s="2">
        <v>0</v>
      </c>
    </row>
    <row r="43" spans="1:132" x14ac:dyDescent="0.35">
      <c r="A43" s="2" t="s">
        <v>134</v>
      </c>
      <c r="B43" s="2" t="s">
        <v>133</v>
      </c>
      <c r="C43" s="2">
        <v>2995.5787207140302</v>
      </c>
      <c r="D43" s="2">
        <v>35.424670380000002</v>
      </c>
      <c r="E43" s="2">
        <v>2040</v>
      </c>
      <c r="F43" s="2">
        <v>2367.8569691306898</v>
      </c>
      <c r="G43" s="2">
        <v>2753.5545529042301</v>
      </c>
      <c r="H43" s="2">
        <v>1863.9946486639001</v>
      </c>
      <c r="I43" s="2">
        <v>0</v>
      </c>
      <c r="J43" s="2">
        <v>35059.809294315899</v>
      </c>
      <c r="K43" s="2">
        <v>234324.90370351501</v>
      </c>
      <c r="L43" s="2">
        <v>363890.83785172401</v>
      </c>
      <c r="M43" s="2">
        <v>191855.85937749501</v>
      </c>
      <c r="N43" s="2">
        <v>400.486772302205</v>
      </c>
      <c r="O43" s="2">
        <v>15.6296334475226</v>
      </c>
      <c r="P43" s="2">
        <v>0.42478291025439102</v>
      </c>
      <c r="Q43" s="2">
        <v>7.1743480041222796</v>
      </c>
      <c r="R43" s="2">
        <v>16.509442660397301</v>
      </c>
      <c r="S43" s="2">
        <v>44.890309631459502</v>
      </c>
      <c r="T43" s="2">
        <v>0</v>
      </c>
      <c r="U43" s="2">
        <v>2.7493344881585799</v>
      </c>
      <c r="V43" s="2">
        <v>-129.10252740059201</v>
      </c>
      <c r="W43" s="2">
        <v>75808.23</v>
      </c>
      <c r="X43" s="2">
        <v>172034.97847422899</v>
      </c>
      <c r="Y43" s="2">
        <v>159.38503732390899</v>
      </c>
      <c r="Z43" s="2">
        <v>1151.4469018837999</v>
      </c>
      <c r="AA43" s="2">
        <v>822.69186242652597</v>
      </c>
      <c r="AB43" s="2">
        <v>240</v>
      </c>
      <c r="AC43" s="2">
        <v>1200</v>
      </c>
      <c r="AD43" s="2">
        <v>153484.687501996</v>
      </c>
      <c r="AE43" s="2">
        <v>0.65552483677460605</v>
      </c>
      <c r="AF43" s="2">
        <v>388.472336550112</v>
      </c>
      <c r="AG43" s="2">
        <v>-23547.704108514899</v>
      </c>
      <c r="AH43" s="2">
        <v>22793.341912453499</v>
      </c>
      <c r="AI43" s="2">
        <v>18257.2541556264</v>
      </c>
      <c r="AJ43" s="2">
        <v>192</v>
      </c>
      <c r="AK43" s="2">
        <v>-119.17884490831101</v>
      </c>
      <c r="AL43" s="2">
        <v>45.315092541713902</v>
      </c>
      <c r="AM43" s="2">
        <v>32.139076107919898</v>
      </c>
      <c r="AN43" s="2">
        <v>1310.8319392077101</v>
      </c>
      <c r="AO43" s="2">
        <v>1723.54609185406</v>
      </c>
      <c r="AP43" s="2">
        <v>585.723935101287</v>
      </c>
      <c r="AQ43" s="2">
        <v>96.989291937860202</v>
      </c>
      <c r="AR43" s="2">
        <v>85.914152777714804</v>
      </c>
      <c r="AS43" s="2">
        <v>14.339276364049301</v>
      </c>
      <c r="AT43" s="2">
        <v>130.80198740802001</v>
      </c>
      <c r="AU43" s="2">
        <v>78.850605076102497</v>
      </c>
      <c r="AV43" s="2">
        <v>50.067710560293797</v>
      </c>
      <c r="AW43" s="2">
        <v>119.345274369446</v>
      </c>
      <c r="AX43" s="2">
        <v>371.68316323905401</v>
      </c>
      <c r="AY43" s="2">
        <v>22.3648504451149</v>
      </c>
      <c r="AZ43" s="2">
        <v>22.889049063213701</v>
      </c>
      <c r="BA43" s="2">
        <v>256.05590355703498</v>
      </c>
      <c r="BB43" s="2">
        <v>35.199657507576703</v>
      </c>
      <c r="BC43" s="2">
        <v>260.67118351559901</v>
      </c>
      <c r="BD43" s="2">
        <v>129.28745773065799</v>
      </c>
      <c r="BE43" s="2">
        <v>46.133418089061003</v>
      </c>
      <c r="BF43" s="2">
        <v>50.8356737731877</v>
      </c>
      <c r="BG43" s="2">
        <v>68.768165569349406</v>
      </c>
      <c r="BH43" s="2">
        <v>63.689226299379001</v>
      </c>
      <c r="BI43" s="2">
        <v>2.35068751299587</v>
      </c>
      <c r="BJ43" s="2">
        <v>461.62023433497899</v>
      </c>
      <c r="BK43" s="2">
        <v>11.710073257428</v>
      </c>
      <c r="BL43" s="2">
        <v>16.933598531052802</v>
      </c>
      <c r="BM43" s="2">
        <v>0</v>
      </c>
      <c r="BN43" s="2">
        <v>49.650611512183701</v>
      </c>
      <c r="BO43" s="2">
        <v>78.850605076102497</v>
      </c>
      <c r="BP43" s="2">
        <v>0.38177756359068399</v>
      </c>
      <c r="BQ43" s="2">
        <v>11.987171943262901</v>
      </c>
      <c r="BR43" s="2">
        <v>119.345274369446</v>
      </c>
      <c r="BS43" s="2">
        <v>0.73459673861402996</v>
      </c>
      <c r="BT43" s="2">
        <v>0</v>
      </c>
      <c r="BU43" s="2">
        <v>25.4323676340194</v>
      </c>
      <c r="BV43" s="2">
        <v>5.0424585780977802</v>
      </c>
      <c r="BW43" s="2">
        <v>1.59609103677901</v>
      </c>
      <c r="BX43" s="2">
        <v>6.1205287716134897</v>
      </c>
      <c r="BY43" s="2">
        <v>22.3648504451149</v>
      </c>
      <c r="BZ43" s="2">
        <v>39.117363182291498</v>
      </c>
      <c r="CA43" s="2">
        <v>1.23471613439772</v>
      </c>
      <c r="CB43" s="2">
        <v>22.889049063213701</v>
      </c>
      <c r="CC43" s="2">
        <v>33.979022682733202</v>
      </c>
      <c r="CD43" s="2">
        <v>6.7518391934718798</v>
      </c>
      <c r="CE43" s="2">
        <v>8.3953912984460505E-2</v>
      </c>
      <c r="CF43" s="2">
        <v>45.690665783101601</v>
      </c>
      <c r="CG43" s="2">
        <v>46.510151330343398</v>
      </c>
      <c r="CH43" s="2">
        <v>1.3969602571623601</v>
      </c>
      <c r="CI43" s="2">
        <v>0.59941288410410598</v>
      </c>
      <c r="CJ43" s="2">
        <v>0</v>
      </c>
      <c r="CK43" s="2">
        <v>260.67118351559901</v>
      </c>
      <c r="CL43" s="2">
        <v>0</v>
      </c>
      <c r="CM43" s="2">
        <v>35.199657507576703</v>
      </c>
      <c r="CN43" s="2">
        <v>129.28745773065799</v>
      </c>
      <c r="CO43" s="2">
        <v>1.8893953544022399</v>
      </c>
      <c r="CP43" s="2">
        <v>46.133418089061003</v>
      </c>
      <c r="CQ43" s="2">
        <v>0</v>
      </c>
      <c r="CR43" s="2">
        <v>2.0840802400050999</v>
      </c>
      <c r="CS43" s="2">
        <v>37.523598486765202</v>
      </c>
      <c r="CT43" s="2">
        <v>6.6507028131181203</v>
      </c>
      <c r="CU43" s="2">
        <v>5.7227416044549404</v>
      </c>
      <c r="CV43" s="2">
        <v>120.256252130953</v>
      </c>
      <c r="CW43" s="2">
        <v>0</v>
      </c>
      <c r="CX43" s="2">
        <v>27.282947332078301</v>
      </c>
      <c r="CY43" s="2">
        <v>1.2673653563576199</v>
      </c>
      <c r="CZ43" s="2">
        <v>1.73137343764702</v>
      </c>
      <c r="DA43" s="2">
        <v>3.12173926037595</v>
      </c>
      <c r="DB43" s="2">
        <v>0</v>
      </c>
      <c r="DC43" s="2">
        <v>68.768165569349406</v>
      </c>
      <c r="DD43" s="2">
        <v>45.9029239785907</v>
      </c>
      <c r="DE43" s="2">
        <v>8.1777627806563</v>
      </c>
      <c r="DF43" s="2">
        <v>147.132490895171</v>
      </c>
      <c r="DG43" s="2">
        <v>0.42643224766826998</v>
      </c>
      <c r="DH43" s="2">
        <v>63.689226299379001</v>
      </c>
      <c r="DI43" s="2">
        <v>0.20564847394854299</v>
      </c>
      <c r="DJ43" s="2">
        <v>0</v>
      </c>
      <c r="DK43" s="2">
        <v>3.88718688890979</v>
      </c>
      <c r="DL43" s="2">
        <v>0.25706059243568002</v>
      </c>
      <c r="DM43" s="2">
        <v>2.35068751299587</v>
      </c>
      <c r="DN43" s="2">
        <v>7.0962291573739202</v>
      </c>
      <c r="DO43" s="2">
        <v>3.6521158450366902</v>
      </c>
      <c r="DP43" s="2">
        <v>0</v>
      </c>
      <c r="DQ43" s="2">
        <v>0</v>
      </c>
      <c r="DR43" s="2">
        <v>254.65894329987299</v>
      </c>
      <c r="DS43" s="2">
        <v>11.743953425894301</v>
      </c>
      <c r="DT43" s="2">
        <v>0</v>
      </c>
      <c r="DU43" s="2">
        <v>3.6361714936544298</v>
      </c>
      <c r="DV43" s="2">
        <v>0.19859871784774699</v>
      </c>
      <c r="DW43" s="2">
        <v>0</v>
      </c>
      <c r="DX43" s="2">
        <v>8.4274303299069597</v>
      </c>
      <c r="DY43" s="2">
        <v>0.146837524457956</v>
      </c>
      <c r="DZ43" s="2">
        <v>35.757540630162602</v>
      </c>
      <c r="EA43" s="2">
        <v>461.62023433497899</v>
      </c>
      <c r="EB43" s="2">
        <v>0</v>
      </c>
    </row>
    <row r="44" spans="1:132" x14ac:dyDescent="0.35">
      <c r="A44" s="2" t="s">
        <v>134</v>
      </c>
      <c r="B44" s="2" t="s">
        <v>133</v>
      </c>
      <c r="C44" s="2">
        <v>3336.6454572244002</v>
      </c>
      <c r="D44" s="2">
        <v>37.22157395</v>
      </c>
      <c r="E44" s="2">
        <v>2045</v>
      </c>
      <c r="F44" s="2">
        <v>2316.8513919581701</v>
      </c>
      <c r="G44" s="2">
        <v>2702.4557667467402</v>
      </c>
      <c r="H44" s="2">
        <v>1861.71116667877</v>
      </c>
      <c r="I44" s="2">
        <v>0</v>
      </c>
      <c r="J44" s="2">
        <v>35408.357291430199</v>
      </c>
      <c r="K44" s="2">
        <v>210905.78102467599</v>
      </c>
      <c r="L44" s="2">
        <v>386575.52267393802</v>
      </c>
      <c r="M44" s="2">
        <v>214570.56998178799</v>
      </c>
      <c r="N44" s="2">
        <v>404.86618047506101</v>
      </c>
      <c r="O44" s="2">
        <v>15.952499892374901</v>
      </c>
      <c r="P44" s="2">
        <v>0.44719224675455799</v>
      </c>
      <c r="Q44" s="2">
        <v>7.32754545063304</v>
      </c>
      <c r="R44" s="2">
        <v>15.5550057386218</v>
      </c>
      <c r="S44" s="2">
        <v>42.413000910821701</v>
      </c>
      <c r="T44" s="2">
        <v>0</v>
      </c>
      <c r="U44" s="2">
        <v>2.5927030912628899</v>
      </c>
      <c r="V44" s="2">
        <v>-145.735601633258</v>
      </c>
      <c r="W44" s="2">
        <v>75808.23</v>
      </c>
      <c r="X44" s="2">
        <v>172004.95269214999</v>
      </c>
      <c r="Y44" s="2">
        <v>161.70909441562901</v>
      </c>
      <c r="Z44" s="2">
        <v>1161.71777435136</v>
      </c>
      <c r="AA44" s="2">
        <v>854.85848469420296</v>
      </c>
      <c r="AB44" s="2">
        <v>260</v>
      </c>
      <c r="AC44" s="2">
        <v>1408</v>
      </c>
      <c r="AD44" s="2">
        <v>171656.45598542999</v>
      </c>
      <c r="AE44" s="2">
        <v>0.81956967509634504</v>
      </c>
      <c r="AF44" s="2">
        <v>348.547997114314</v>
      </c>
      <c r="AG44" s="2">
        <v>-23419.122678839001</v>
      </c>
      <c r="AH44" s="2">
        <v>22684.684822213301</v>
      </c>
      <c r="AI44" s="2">
        <v>18171.768483434302</v>
      </c>
      <c r="AJ44" s="2">
        <v>208</v>
      </c>
      <c r="AK44" s="2">
        <v>-135.815353091362</v>
      </c>
      <c r="AL44" s="2">
        <v>42.860193157576298</v>
      </c>
      <c r="AM44" s="2">
        <v>31.507505630996601</v>
      </c>
      <c r="AN44" s="2">
        <v>1323.4268687669901</v>
      </c>
      <c r="AO44" s="2">
        <v>1728.6865373590199</v>
      </c>
      <c r="AP44" s="2">
        <v>528.74785962885198</v>
      </c>
      <c r="AQ44" s="2">
        <v>97.819344732821577</v>
      </c>
      <c r="AR44" s="2">
        <v>88.810678905332693</v>
      </c>
      <c r="AS44" s="2">
        <v>14.7348241932149</v>
      </c>
      <c r="AT44" s="2">
        <v>145.755441826842</v>
      </c>
      <c r="AU44" s="2">
        <v>68.007400340915694</v>
      </c>
      <c r="AV44" s="2">
        <v>47.268441440143299</v>
      </c>
      <c r="AW44" s="2">
        <v>108.779700006168</v>
      </c>
      <c r="AX44" s="2">
        <v>354.09486327306399</v>
      </c>
      <c r="AY44" s="2">
        <v>22.9817831144201</v>
      </c>
      <c r="AZ44" s="2">
        <v>21.7226609556153</v>
      </c>
      <c r="BA44" s="2">
        <v>231.73434741329999</v>
      </c>
      <c r="BB44" s="2">
        <v>30.3591481342531</v>
      </c>
      <c r="BC44" s="2">
        <v>239.80455794805201</v>
      </c>
      <c r="BD44" s="2">
        <v>145.98440203355801</v>
      </c>
      <c r="BE44" s="2">
        <v>43.950345372554999</v>
      </c>
      <c r="BF44" s="2">
        <v>52.549557371389099</v>
      </c>
      <c r="BG44" s="2">
        <v>60.074392243846901</v>
      </c>
      <c r="BH44" s="2">
        <v>65.446088679625404</v>
      </c>
      <c r="BI44" s="2">
        <v>2.6194211865052002</v>
      </c>
      <c r="BJ44" s="2">
        <v>474.35399278654802</v>
      </c>
      <c r="BK44" s="2">
        <v>12.1048688999366</v>
      </c>
      <c r="BL44" s="2">
        <v>17.504501100582701</v>
      </c>
      <c r="BM44" s="2">
        <v>0</v>
      </c>
      <c r="BN44" s="2">
        <v>55.3267344123512</v>
      </c>
      <c r="BO44" s="2">
        <v>68.007400340915694</v>
      </c>
      <c r="BP44" s="2">
        <v>0.360432506415788</v>
      </c>
      <c r="BQ44" s="2">
        <v>12.3178371539481</v>
      </c>
      <c r="BR44" s="2">
        <v>108.779700006168</v>
      </c>
      <c r="BS44" s="2">
        <v>0.75936307312196205</v>
      </c>
      <c r="BT44" s="2">
        <v>0</v>
      </c>
      <c r="BU44" s="2">
        <v>25.4323676340194</v>
      </c>
      <c r="BV44" s="2">
        <v>5.2124609880229498</v>
      </c>
      <c r="BW44" s="2">
        <v>1.5205626467359099</v>
      </c>
      <c r="BX44" s="2">
        <v>6.1205287716134897</v>
      </c>
      <c r="BY44" s="2">
        <v>22.9817831144201</v>
      </c>
      <c r="BZ44" s="2">
        <v>37.266296171820699</v>
      </c>
      <c r="CA44" s="2">
        <v>1.2763435895706501</v>
      </c>
      <c r="CB44" s="2">
        <v>21.7226609556153</v>
      </c>
      <c r="CC44" s="2">
        <v>35.1245979320882</v>
      </c>
      <c r="CD44" s="2">
        <v>6.97947198738379</v>
      </c>
      <c r="CE44" s="2">
        <v>8.6784351213938501E-2</v>
      </c>
      <c r="CF44" s="2">
        <v>50.9140825039958</v>
      </c>
      <c r="CG44" s="2">
        <v>51.694789295752798</v>
      </c>
      <c r="CH44" s="2">
        <v>1.3969602571623601</v>
      </c>
      <c r="CI44" s="2">
        <v>0.61962160436618396</v>
      </c>
      <c r="CJ44" s="2">
        <v>0</v>
      </c>
      <c r="CK44" s="2">
        <v>239.80455794805201</v>
      </c>
      <c r="CL44" s="2">
        <v>0</v>
      </c>
      <c r="CM44" s="2">
        <v>30.3591481342531</v>
      </c>
      <c r="CN44" s="2">
        <v>145.98440203355801</v>
      </c>
      <c r="CO44" s="2">
        <v>1.94151417908318</v>
      </c>
      <c r="CP44" s="2">
        <v>43.950345372554999</v>
      </c>
      <c r="CQ44" s="2">
        <v>0</v>
      </c>
      <c r="CR44" s="2">
        <v>1.98545978439132</v>
      </c>
      <c r="CS44" s="2">
        <v>35.747949781884003</v>
      </c>
      <c r="CT44" s="2">
        <v>6.8749258758195602</v>
      </c>
      <c r="CU44" s="2">
        <v>5.9156792060372698</v>
      </c>
      <c r="CV44" s="2">
        <v>114.565623647507</v>
      </c>
      <c r="CW44" s="2">
        <v>0</v>
      </c>
      <c r="CX44" s="2">
        <v>30.401969584154202</v>
      </c>
      <c r="CY44" s="2">
        <v>1.2673653563576199</v>
      </c>
      <c r="CZ44" s="2">
        <v>1.73137343764702</v>
      </c>
      <c r="DA44" s="2">
        <v>3.2269861730084202</v>
      </c>
      <c r="DB44" s="2">
        <v>0</v>
      </c>
      <c r="DC44" s="2">
        <v>60.074392243846901</v>
      </c>
      <c r="DD44" s="2">
        <v>43.336506697274402</v>
      </c>
      <c r="DE44" s="2">
        <v>9.1126553263408692</v>
      </c>
      <c r="DF44" s="2">
        <v>140.17005585589601</v>
      </c>
      <c r="DG44" s="2">
        <v>0.40631764097387102</v>
      </c>
      <c r="DH44" s="2">
        <v>65.446088679625404</v>
      </c>
      <c r="DI44" s="2">
        <v>0.21132127119272601</v>
      </c>
      <c r="DJ44" s="2">
        <v>0</v>
      </c>
      <c r="DK44" s="2">
        <v>3.7032418878097899</v>
      </c>
      <c r="DL44" s="2">
        <v>0.26415158899090802</v>
      </c>
      <c r="DM44" s="2">
        <v>2.6194211865052002</v>
      </c>
      <c r="DN44" s="2">
        <v>6.7604295373754502</v>
      </c>
      <c r="DO44" s="2">
        <v>3.6521158450366902</v>
      </c>
      <c r="DP44" s="2">
        <v>0</v>
      </c>
      <c r="DQ44" s="2">
        <v>0</v>
      </c>
      <c r="DR44" s="2">
        <v>230.33738715613799</v>
      </c>
      <c r="DS44" s="2">
        <v>11.188219526912601</v>
      </c>
      <c r="DT44" s="2">
        <v>0</v>
      </c>
      <c r="DU44" s="2">
        <v>3.4328743493701799</v>
      </c>
      <c r="DV44" s="2">
        <v>0.19859871784774699</v>
      </c>
      <c r="DW44" s="2">
        <v>0</v>
      </c>
      <c r="DX44" s="2">
        <v>8.7115543228701604</v>
      </c>
      <c r="DY44" s="2">
        <v>0.138627887082995</v>
      </c>
      <c r="DZ44" s="2">
        <v>36.9630771726994</v>
      </c>
      <c r="EA44" s="2">
        <v>474.35399278654802</v>
      </c>
      <c r="EB44" s="2">
        <v>0</v>
      </c>
    </row>
    <row r="45" spans="1:132" x14ac:dyDescent="0.35">
      <c r="A45" s="2" t="s">
        <v>134</v>
      </c>
      <c r="B45" s="2" t="s">
        <v>133</v>
      </c>
      <c r="C45" s="2">
        <v>3694.7718995502</v>
      </c>
      <c r="D45" s="2">
        <v>38.761777010000003</v>
      </c>
      <c r="E45" s="2">
        <v>2050</v>
      </c>
      <c r="F45" s="2">
        <v>2265.8475946276099</v>
      </c>
      <c r="G45" s="2">
        <v>2651.3587595783001</v>
      </c>
      <c r="H45" s="2">
        <v>1859.5983818677601</v>
      </c>
      <c r="I45" s="2">
        <v>0</v>
      </c>
      <c r="J45" s="2">
        <v>35633.765255637802</v>
      </c>
      <c r="K45" s="2">
        <v>187591.66122560401</v>
      </c>
      <c r="L45" s="2">
        <v>409298.34464929102</v>
      </c>
      <c r="M45" s="2">
        <v>237321.61773922099</v>
      </c>
      <c r="N45" s="2">
        <v>405.33073450796502</v>
      </c>
      <c r="O45" s="2">
        <v>16.201054185231101</v>
      </c>
      <c r="P45" s="2">
        <v>0.46742459913352602</v>
      </c>
      <c r="Q45" s="2">
        <v>7.4417817381579896</v>
      </c>
      <c r="R45" s="2">
        <v>14.478894422387199</v>
      </c>
      <c r="S45" s="2">
        <v>39.568072488481903</v>
      </c>
      <c r="T45" s="2">
        <v>0</v>
      </c>
      <c r="U45" s="2">
        <v>2.05385566358866</v>
      </c>
      <c r="V45" s="2">
        <v>-162.20701364566901</v>
      </c>
      <c r="W45" s="2">
        <v>75808.23</v>
      </c>
      <c r="X45" s="2">
        <v>171976.72691006999</v>
      </c>
      <c r="Y45" s="2">
        <v>163.22419542678099</v>
      </c>
      <c r="Z45" s="2">
        <v>1166.66495231406</v>
      </c>
      <c r="AA45" s="2">
        <v>883.49792951955703</v>
      </c>
      <c r="AB45" s="2">
        <v>240</v>
      </c>
      <c r="AC45" s="2">
        <v>1600</v>
      </c>
      <c r="AD45" s="2">
        <v>189857.29419137599</v>
      </c>
      <c r="AE45" s="2">
        <v>0.98335699686829503</v>
      </c>
      <c r="AF45" s="2">
        <v>225.407964207661</v>
      </c>
      <c r="AG45" s="2">
        <v>-23314.119799071999</v>
      </c>
      <c r="AH45" s="2">
        <v>22722.821975352901</v>
      </c>
      <c r="AI45" s="2">
        <v>18200.838205945998</v>
      </c>
      <c r="AJ45" s="2">
        <v>192</v>
      </c>
      <c r="AK45" s="2">
        <v>-152.71137624392301</v>
      </c>
      <c r="AL45" s="2">
        <v>40.035497087615397</v>
      </c>
      <c r="AM45" s="2">
        <v>30.679948607618201</v>
      </c>
      <c r="AN45" s="2">
        <v>1329.8891477408399</v>
      </c>
      <c r="AO45" s="2">
        <v>1733.82696239399</v>
      </c>
      <c r="AP45" s="2">
        <v>471.77358446836701</v>
      </c>
      <c r="AQ45" s="2">
        <v>98.649397527776131</v>
      </c>
      <c r="AR45" s="2">
        <v>91.707205032950597</v>
      </c>
      <c r="AS45" s="2">
        <v>15.1303720223805</v>
      </c>
      <c r="AT45" s="2">
        <v>160.70889624566399</v>
      </c>
      <c r="AU45" s="2">
        <v>57.1641956057288</v>
      </c>
      <c r="AV45" s="2">
        <v>44.4691723199929</v>
      </c>
      <c r="AW45" s="2">
        <v>98.214125642891005</v>
      </c>
      <c r="AX45" s="2">
        <v>336.50654283708798</v>
      </c>
      <c r="AY45" s="2">
        <v>23.5987157837253</v>
      </c>
      <c r="AZ45" s="2">
        <v>20.558073159967801</v>
      </c>
      <c r="BA45" s="2">
        <v>207.412791269564</v>
      </c>
      <c r="BB45" s="2">
        <v>25.518638760929498</v>
      </c>
      <c r="BC45" s="2">
        <v>218.937932380506</v>
      </c>
      <c r="BD45" s="2">
        <v>162.68134633645801</v>
      </c>
      <c r="BE45" s="2">
        <v>41.767272656049002</v>
      </c>
      <c r="BF45" s="2">
        <v>54.263440969590498</v>
      </c>
      <c r="BG45" s="2">
        <v>51.380618918344403</v>
      </c>
      <c r="BH45" s="2">
        <v>67.202951059871793</v>
      </c>
      <c r="BI45" s="2">
        <v>2.8881548600145299</v>
      </c>
      <c r="BJ45" s="2">
        <v>487.08775123811699</v>
      </c>
      <c r="BK45" s="2">
        <v>12.499664542445201</v>
      </c>
      <c r="BL45" s="2">
        <v>18.075403670112699</v>
      </c>
      <c r="BM45" s="2">
        <v>0</v>
      </c>
      <c r="BN45" s="2">
        <v>61.002857312518699</v>
      </c>
      <c r="BO45" s="2">
        <v>57.1641956057288</v>
      </c>
      <c r="BP45" s="2">
        <v>0.33908744924089002</v>
      </c>
      <c r="BQ45" s="2">
        <v>12.6485023646333</v>
      </c>
      <c r="BR45" s="2">
        <v>98.214125642891005</v>
      </c>
      <c r="BS45" s="2">
        <v>0.78412940762989303</v>
      </c>
      <c r="BT45" s="2">
        <v>0</v>
      </c>
      <c r="BU45" s="2">
        <v>25.4323676340194</v>
      </c>
      <c r="BV45" s="2">
        <v>5.38246339794813</v>
      </c>
      <c r="BW45" s="2">
        <v>1.44503425669281</v>
      </c>
      <c r="BX45" s="2">
        <v>6.1205287716134897</v>
      </c>
      <c r="BY45" s="2">
        <v>23.5987157837253</v>
      </c>
      <c r="BZ45" s="2">
        <v>35.415229161349998</v>
      </c>
      <c r="CA45" s="2">
        <v>1.31797104474358</v>
      </c>
      <c r="CB45" s="2">
        <v>20.558073159967801</v>
      </c>
      <c r="CC45" s="2">
        <v>36.270173181443198</v>
      </c>
      <c r="CD45" s="2">
        <v>7.2071047812956897</v>
      </c>
      <c r="CE45" s="2">
        <v>8.9614789443416304E-2</v>
      </c>
      <c r="CF45" s="2">
        <v>56.13749922489</v>
      </c>
      <c r="CG45" s="2">
        <v>56.879427261162199</v>
      </c>
      <c r="CH45" s="2">
        <v>1.3969602571623601</v>
      </c>
      <c r="CI45" s="2">
        <v>0.63983032462826295</v>
      </c>
      <c r="CJ45" s="2">
        <v>0</v>
      </c>
      <c r="CK45" s="2">
        <v>218.937932380506</v>
      </c>
      <c r="CL45" s="2">
        <v>0</v>
      </c>
      <c r="CM45" s="2">
        <v>25.518638760929498</v>
      </c>
      <c r="CN45" s="2">
        <v>162.68134633645801</v>
      </c>
      <c r="CO45" s="2">
        <v>1.9936330037641199</v>
      </c>
      <c r="CP45" s="2">
        <v>41.767272656049002</v>
      </c>
      <c r="CQ45" s="2">
        <v>0</v>
      </c>
      <c r="CR45" s="2">
        <v>1.88683932877753</v>
      </c>
      <c r="CS45" s="2">
        <v>33.972301077002903</v>
      </c>
      <c r="CT45" s="2">
        <v>7.0991489385209903</v>
      </c>
      <c r="CU45" s="2">
        <v>6.1086168076195904</v>
      </c>
      <c r="CV45" s="2">
        <v>108.874995164061</v>
      </c>
      <c r="CW45" s="2">
        <v>0</v>
      </c>
      <c r="CX45" s="2">
        <v>33.520991836230003</v>
      </c>
      <c r="CY45" s="2">
        <v>1.2673653563576199</v>
      </c>
      <c r="CZ45" s="2">
        <v>1.73137343764702</v>
      </c>
      <c r="DA45" s="2">
        <v>3.3322330856409001</v>
      </c>
      <c r="DB45" s="2">
        <v>0</v>
      </c>
      <c r="DC45" s="2">
        <v>51.380618918344403</v>
      </c>
      <c r="DD45" s="2">
        <v>40.770089415957997</v>
      </c>
      <c r="DE45" s="2">
        <v>10.047547872025399</v>
      </c>
      <c r="DF45" s="2">
        <v>133.20762081662099</v>
      </c>
      <c r="DG45" s="2">
        <v>0.38618256429346198</v>
      </c>
      <c r="DH45" s="2">
        <v>67.202951059871793</v>
      </c>
      <c r="DI45" s="2">
        <v>0.21699406843690999</v>
      </c>
      <c r="DJ45" s="2">
        <v>0</v>
      </c>
      <c r="DK45" s="2">
        <v>3.5192968867098</v>
      </c>
      <c r="DL45" s="2">
        <v>0.27124258554613701</v>
      </c>
      <c r="DM45" s="2">
        <v>2.8881548600145299</v>
      </c>
      <c r="DN45" s="2">
        <v>6.4246299173769801</v>
      </c>
      <c r="DO45" s="2">
        <v>3.6521158450366902</v>
      </c>
      <c r="DP45" s="2">
        <v>0</v>
      </c>
      <c r="DQ45" s="2">
        <v>0</v>
      </c>
      <c r="DR45" s="2">
        <v>206.015831012402</v>
      </c>
      <c r="DS45" s="2">
        <v>10.632485627930899</v>
      </c>
      <c r="DT45" s="2">
        <v>0</v>
      </c>
      <c r="DU45" s="2">
        <v>3.2295772050859202</v>
      </c>
      <c r="DV45" s="2">
        <v>0.19859871784774699</v>
      </c>
      <c r="DW45" s="2">
        <v>0</v>
      </c>
      <c r="DX45" s="2">
        <v>8.9956783158333593</v>
      </c>
      <c r="DY45" s="2">
        <v>0.13041824970803501</v>
      </c>
      <c r="DZ45" s="2">
        <v>38.168613715236198</v>
      </c>
      <c r="EA45" s="2">
        <v>487.08775123811699</v>
      </c>
      <c r="EB45" s="2">
        <v>0</v>
      </c>
    </row>
    <row r="46" spans="1:132" x14ac:dyDescent="0.35">
      <c r="A46" s="2" t="s">
        <v>136</v>
      </c>
      <c r="B46" s="2" t="s">
        <v>133</v>
      </c>
      <c r="C46" s="2">
        <v>873.30399999999997</v>
      </c>
      <c r="D46" s="2">
        <v>19.017963000000002</v>
      </c>
      <c r="E46" s="2">
        <v>2000</v>
      </c>
      <c r="F46" s="2">
        <v>2297.8092383165699</v>
      </c>
      <c r="G46" s="2">
        <v>2651.1725048891299</v>
      </c>
      <c r="H46" s="2">
        <v>1857.9199770238299</v>
      </c>
      <c r="I46" s="2">
        <v>0</v>
      </c>
      <c r="J46" s="2">
        <v>23769</v>
      </c>
      <c r="K46" s="2">
        <v>431700</v>
      </c>
      <c r="L46" s="2">
        <v>180143.43199722099</v>
      </c>
      <c r="M46" s="2">
        <v>0</v>
      </c>
      <c r="N46" s="2">
        <v>377.174210190905</v>
      </c>
      <c r="O46" s="2">
        <v>13.843671223500801</v>
      </c>
      <c r="P46" s="2">
        <v>1.3745792611651899</v>
      </c>
      <c r="Q46" s="2">
        <v>5.9740068537503204</v>
      </c>
      <c r="R46" s="2">
        <v>24.419723361959001</v>
      </c>
      <c r="S46" s="2">
        <v>63.637855906975197</v>
      </c>
      <c r="T46" s="2">
        <v>0</v>
      </c>
      <c r="U46" s="2">
        <v>0</v>
      </c>
      <c r="V46" s="2">
        <v>0</v>
      </c>
      <c r="W46" s="2">
        <v>73277.240999999995</v>
      </c>
      <c r="X46" s="2">
        <v>441754.35800000001</v>
      </c>
      <c r="Y46" s="2">
        <v>153.254851030205</v>
      </c>
      <c r="Z46" s="2">
        <v>1015.51400984396</v>
      </c>
      <c r="AA46" s="2">
        <v>1227.6990190450599</v>
      </c>
      <c r="AB46" s="2">
        <v>0</v>
      </c>
      <c r="AC46" s="2">
        <v>0</v>
      </c>
      <c r="AD46" s="2">
        <v>63200.272775069599</v>
      </c>
      <c r="AE46" s="2">
        <v>0.18424033237309501</v>
      </c>
      <c r="AF46" s="2">
        <v>-13260.630478220401</v>
      </c>
      <c r="AG46" s="2">
        <v>186242.497064806</v>
      </c>
      <c r="AH46" s="2">
        <v>-162483.20571989799</v>
      </c>
      <c r="AI46" s="2">
        <v>-73853.175870569306</v>
      </c>
      <c r="AJ46" s="2">
        <v>-7528</v>
      </c>
      <c r="AK46" s="2">
        <v>5.9740068537503204</v>
      </c>
      <c r="AL46" s="2">
        <v>65.012435168140399</v>
      </c>
      <c r="AM46" s="2">
        <v>38.2633945854598</v>
      </c>
      <c r="AN46" s="2">
        <v>1168.7688608741601</v>
      </c>
      <c r="AO46" s="2">
        <v>1550.1998630887999</v>
      </c>
      <c r="AP46" s="2">
        <v>698.07230961717801</v>
      </c>
      <c r="AQ46" s="2">
        <v>63.148073110230179</v>
      </c>
      <c r="AR46" s="2">
        <v>77.712493917993399</v>
      </c>
      <c r="AS46" s="2">
        <v>10.3956796041691</v>
      </c>
      <c r="AT46" s="2">
        <v>28.844041766406299</v>
      </c>
      <c r="AU46" s="2">
        <v>104.531390319522</v>
      </c>
      <c r="AV46" s="2">
        <v>57.965239199610998</v>
      </c>
      <c r="AW46" s="2">
        <v>112.664476875959</v>
      </c>
      <c r="AX46" s="2">
        <v>293.18335998538299</v>
      </c>
      <c r="AY46" s="2">
        <v>25.671129644641798</v>
      </c>
      <c r="AZ46" s="2">
        <v>22.6270754050942</v>
      </c>
      <c r="BA46" s="2">
        <v>401.67642732185101</v>
      </c>
      <c r="BB46" s="2">
        <v>103.078705690462</v>
      </c>
      <c r="BC46" s="2">
        <v>257.99385095516197</v>
      </c>
      <c r="BD46" s="2">
        <v>24.791421217328701</v>
      </c>
      <c r="BE46" s="2">
        <v>131.79623072388799</v>
      </c>
      <c r="BF46" s="2">
        <v>43.9807582066924</v>
      </c>
      <c r="BG46" s="2">
        <v>97.176810370980206</v>
      </c>
      <c r="BH46" s="2">
        <v>56.604382274943298</v>
      </c>
      <c r="BI46" s="2">
        <v>0.458093224810663</v>
      </c>
      <c r="BJ46" s="2">
        <v>383.50959850144199</v>
      </c>
      <c r="BK46" s="2">
        <v>9.5950387632044993</v>
      </c>
      <c r="BL46" s="2">
        <v>12.7496344014162</v>
      </c>
      <c r="BM46" s="2">
        <v>0</v>
      </c>
      <c r="BN46" s="2">
        <v>0.91951803671087196</v>
      </c>
      <c r="BO46" s="2">
        <v>104.531390319522</v>
      </c>
      <c r="BP46" s="2">
        <v>0.14745573394520201</v>
      </c>
      <c r="BQ46" s="2">
        <v>0</v>
      </c>
      <c r="BR46" s="2">
        <v>112.664476875959</v>
      </c>
      <c r="BS46" s="2">
        <v>2.2210580596881E-2</v>
      </c>
      <c r="BT46" s="2">
        <v>0</v>
      </c>
      <c r="BU46" s="2">
        <v>8.3057591756622493</v>
      </c>
      <c r="BV46" s="2">
        <v>5.3792656390102298</v>
      </c>
      <c r="BW46" s="2">
        <v>7.3961233387613596</v>
      </c>
      <c r="BX46" s="2">
        <v>2.6581811884565001</v>
      </c>
      <c r="BY46" s="2">
        <v>25.671129644641798</v>
      </c>
      <c r="BZ46" s="2">
        <v>34.990156720903997</v>
      </c>
      <c r="CA46" s="2">
        <v>0.57747509551890497</v>
      </c>
      <c r="CB46" s="2">
        <v>22.6270754050942</v>
      </c>
      <c r="CC46" s="2">
        <v>18.480959959826901</v>
      </c>
      <c r="CD46" s="2">
        <v>12.246321052047</v>
      </c>
      <c r="CE46" s="2">
        <v>0.31233628964363802</v>
      </c>
      <c r="CF46" s="2">
        <v>18.549437659752002</v>
      </c>
      <c r="CG46" s="2">
        <v>20.893663484568201</v>
      </c>
      <c r="CH46" s="2">
        <v>0</v>
      </c>
      <c r="CI46" s="2">
        <v>0.54971186977280395</v>
      </c>
      <c r="CJ46" s="2">
        <v>0</v>
      </c>
      <c r="CK46" s="2">
        <v>257.99385095516197</v>
      </c>
      <c r="CL46" s="2">
        <v>0</v>
      </c>
      <c r="CM46" s="2">
        <v>103.078705690462</v>
      </c>
      <c r="CN46" s="2">
        <v>24.791421217328701</v>
      </c>
      <c r="CO46" s="2">
        <v>5.8966783178588802</v>
      </c>
      <c r="CP46" s="2">
        <v>131.79623072388799</v>
      </c>
      <c r="CQ46" s="2">
        <v>0</v>
      </c>
      <c r="CR46" s="2">
        <v>1.7890622670787599</v>
      </c>
      <c r="CS46" s="2">
        <v>32.761605057584497</v>
      </c>
      <c r="CT46" s="2">
        <v>5.5707386465845303</v>
      </c>
      <c r="CU46" s="2">
        <v>12.6407627469874</v>
      </c>
      <c r="CV46" s="2">
        <v>5.8041006509777802</v>
      </c>
      <c r="CW46" s="2">
        <v>0</v>
      </c>
      <c r="CX46" s="2">
        <v>4.0178940299757704</v>
      </c>
      <c r="CY46" s="2">
        <v>0.79350817387272699</v>
      </c>
      <c r="CZ46" s="2">
        <v>0.45070171665748698</v>
      </c>
      <c r="DA46" s="2">
        <v>5.1587775199688801</v>
      </c>
      <c r="DB46" s="2">
        <v>0</v>
      </c>
      <c r="DC46" s="2">
        <v>97.176810370980206</v>
      </c>
      <c r="DD46" s="2">
        <v>56.102983620908503</v>
      </c>
      <c r="DE46" s="2">
        <v>5.35719203996769</v>
      </c>
      <c r="DF46" s="2">
        <v>135.721607941645</v>
      </c>
      <c r="DG46" s="2">
        <v>0.99992589111672403</v>
      </c>
      <c r="DH46" s="2">
        <v>56.604382274943298</v>
      </c>
      <c r="DI46" s="2">
        <v>4.49900128631021</v>
      </c>
      <c r="DJ46" s="2">
        <v>0</v>
      </c>
      <c r="DK46" s="2">
        <v>4.7627210219050804</v>
      </c>
      <c r="DL46" s="2">
        <v>0</v>
      </c>
      <c r="DM46" s="2">
        <v>0.458093224810663</v>
      </c>
      <c r="DN46" s="2">
        <v>9.2259334787044001</v>
      </c>
      <c r="DO46" s="2">
        <v>0.543345958414859</v>
      </c>
      <c r="DP46" s="2">
        <v>0</v>
      </c>
      <c r="DQ46" s="2">
        <v>0</v>
      </c>
      <c r="DR46" s="2">
        <v>401.67642732185101</v>
      </c>
      <c r="DS46" s="2">
        <v>57.387897791889301</v>
      </c>
      <c r="DT46" s="2">
        <v>0</v>
      </c>
      <c r="DU46" s="2">
        <v>1.7147998447573001</v>
      </c>
      <c r="DV46" s="2">
        <v>0.85951128657437403</v>
      </c>
      <c r="DW46" s="2">
        <v>0</v>
      </c>
      <c r="DX46" s="2">
        <v>7.1921796024958198</v>
      </c>
      <c r="DY46" s="2">
        <v>0</v>
      </c>
      <c r="DZ46" s="2">
        <v>31.217839957612</v>
      </c>
      <c r="EA46" s="2">
        <v>383.50959850144199</v>
      </c>
      <c r="EB46" s="2">
        <v>0</v>
      </c>
    </row>
    <row r="47" spans="1:132" x14ac:dyDescent="0.35">
      <c r="A47" s="2" t="s">
        <v>136</v>
      </c>
      <c r="B47" s="2" t="s">
        <v>133</v>
      </c>
      <c r="C47" s="2">
        <v>1027.25</v>
      </c>
      <c r="D47" s="2">
        <v>20.171731000000001</v>
      </c>
      <c r="E47" s="2">
        <v>2005</v>
      </c>
      <c r="F47" s="2">
        <v>2418.7731562095901</v>
      </c>
      <c r="G47" s="2">
        <v>2784.7294747996698</v>
      </c>
      <c r="H47" s="2">
        <v>1861.82976418409</v>
      </c>
      <c r="I47" s="2">
        <v>-74.1142486248864</v>
      </c>
      <c r="J47" s="2">
        <v>26742</v>
      </c>
      <c r="K47" s="2">
        <v>383488</v>
      </c>
      <c r="L47" s="2">
        <v>225368.888795095</v>
      </c>
      <c r="M47" s="2">
        <v>45229.839670411697</v>
      </c>
      <c r="N47" s="2">
        <v>363.013708129311</v>
      </c>
      <c r="O47" s="2">
        <v>11.3737490339365</v>
      </c>
      <c r="P47" s="2">
        <v>0.65006483422776395</v>
      </c>
      <c r="Q47" s="2">
        <v>5.4287448812132899</v>
      </c>
      <c r="R47" s="2">
        <v>23.549173377817102</v>
      </c>
      <c r="S47" s="2">
        <v>61.977439330224399</v>
      </c>
      <c r="T47" s="2">
        <v>3.2105744201772399</v>
      </c>
      <c r="U47" s="2">
        <v>12.996929151621501</v>
      </c>
      <c r="V47" s="2">
        <v>-28.3457625310607</v>
      </c>
      <c r="W47" s="2">
        <v>73277.240999999995</v>
      </c>
      <c r="X47" s="2">
        <v>441754.35800000001</v>
      </c>
      <c r="Y47" s="2">
        <v>114.869094113445</v>
      </c>
      <c r="Z47" s="2">
        <v>799.43914265837498</v>
      </c>
      <c r="AA47" s="2">
        <v>794.00667492758998</v>
      </c>
      <c r="AB47" s="2">
        <v>0</v>
      </c>
      <c r="AC47" s="2">
        <v>0</v>
      </c>
      <c r="AD47" s="2">
        <v>63200.272775069599</v>
      </c>
      <c r="AE47" s="2">
        <v>0.184499316010035</v>
      </c>
      <c r="AF47" s="2">
        <v>2973</v>
      </c>
      <c r="AG47" s="2">
        <v>-48212</v>
      </c>
      <c r="AH47" s="2">
        <v>45225.456797874103</v>
      </c>
      <c r="AI47" s="2">
        <v>0</v>
      </c>
      <c r="AJ47" s="2">
        <v>0</v>
      </c>
      <c r="AK47" s="2">
        <v>-6.7095140780485796</v>
      </c>
      <c r="AL47" s="2">
        <v>62.627504164452198</v>
      </c>
      <c r="AM47" s="2">
        <v>34.922922411753603</v>
      </c>
      <c r="AN47" s="2">
        <v>914.308236771819</v>
      </c>
      <c r="AO47" s="2">
        <v>1662.9932332199801</v>
      </c>
      <c r="AP47" s="2">
        <v>702.66270718500505</v>
      </c>
      <c r="AQ47" s="2">
        <v>67.262979118447589</v>
      </c>
      <c r="AR47" s="2">
        <v>86.312841702727397</v>
      </c>
      <c r="AS47" s="2">
        <v>19.742533902820099</v>
      </c>
      <c r="AT47" s="2">
        <v>21.747679198433701</v>
      </c>
      <c r="AU47" s="2">
        <v>113.242229968934</v>
      </c>
      <c r="AV47" s="2">
        <v>60.8414400384871</v>
      </c>
      <c r="AW47" s="2">
        <v>129.76352083862599</v>
      </c>
      <c r="AX47" s="2">
        <v>383.28416326275999</v>
      </c>
      <c r="AY47" s="2">
        <v>29.3547940126325</v>
      </c>
      <c r="AZ47" s="2">
        <v>20.226253964950001</v>
      </c>
      <c r="BA47" s="2">
        <v>409.896039506882</v>
      </c>
      <c r="BB47" s="2">
        <v>75.700664681628197</v>
      </c>
      <c r="BC47" s="2">
        <v>254.29477793142101</v>
      </c>
      <c r="BD47" s="2">
        <v>36.8411490106038</v>
      </c>
      <c r="BE47" s="2">
        <v>113.909549059269</v>
      </c>
      <c r="BF47" s="2">
        <v>45.052848997966798</v>
      </c>
      <c r="BG47" s="2">
        <v>109.435259799446</v>
      </c>
      <c r="BH47" s="2">
        <v>64.7348344760413</v>
      </c>
      <c r="BI47" s="2">
        <v>0.66324043743730698</v>
      </c>
      <c r="BJ47" s="2">
        <v>376.46635630007597</v>
      </c>
      <c r="BK47" s="2">
        <v>13.735504713208099</v>
      </c>
      <c r="BL47" s="2">
        <v>12.4339319324041</v>
      </c>
      <c r="BM47" s="2">
        <v>0</v>
      </c>
      <c r="BN47" s="2">
        <v>0</v>
      </c>
      <c r="BO47" s="2">
        <v>113.242229968934</v>
      </c>
      <c r="BP47" s="2">
        <v>0.210722969626331</v>
      </c>
      <c r="BQ47" s="2">
        <v>0</v>
      </c>
      <c r="BR47" s="2">
        <v>129.76352083862599</v>
      </c>
      <c r="BS47" s="2">
        <v>7.4242512950425499E-2</v>
      </c>
      <c r="BT47" s="2">
        <v>0</v>
      </c>
      <c r="BU47" s="2">
        <v>6.5551131568535901</v>
      </c>
      <c r="BV47" s="2">
        <v>4.98208747191239</v>
      </c>
      <c r="BW47" s="2">
        <v>8.9495175966039593</v>
      </c>
      <c r="BX47" s="2">
        <v>4.19862570976664</v>
      </c>
      <c r="BY47" s="2">
        <v>29.3547940126325</v>
      </c>
      <c r="BZ47" s="2">
        <v>47.872537306173001</v>
      </c>
      <c r="CA47" s="2">
        <v>0.68283247696879601</v>
      </c>
      <c r="CB47" s="2">
        <v>20.226253964950001</v>
      </c>
      <c r="CC47" s="2">
        <v>23.968561929747299</v>
      </c>
      <c r="CD47" s="2">
        <v>12.1597773090523</v>
      </c>
      <c r="CE47" s="2">
        <v>0.29665277610533303</v>
      </c>
      <c r="CF47" s="2">
        <v>16.196251160677399</v>
      </c>
      <c r="CG47" s="2">
        <v>19.545071730033001</v>
      </c>
      <c r="CH47" s="2">
        <v>0</v>
      </c>
      <c r="CI47" s="2">
        <v>0.56305860249012196</v>
      </c>
      <c r="CJ47" s="2">
        <v>0</v>
      </c>
      <c r="CK47" s="2">
        <v>254.29477793142101</v>
      </c>
      <c r="CL47" s="2">
        <v>0</v>
      </c>
      <c r="CM47" s="2">
        <v>75.700664681628197</v>
      </c>
      <c r="CN47" s="2">
        <v>36.8411490106038</v>
      </c>
      <c r="CO47" s="2">
        <v>12.3043480998235</v>
      </c>
      <c r="CP47" s="2">
        <v>113.909549059269</v>
      </c>
      <c r="CQ47" s="2">
        <v>0</v>
      </c>
      <c r="CR47" s="2">
        <v>3.21982131783958</v>
      </c>
      <c r="CS47" s="2">
        <v>33.2032066978364</v>
      </c>
      <c r="CT47" s="2">
        <v>5.17794540809422</v>
      </c>
      <c r="CU47" s="2">
        <v>12.401782250833801</v>
      </c>
      <c r="CV47" s="2">
        <v>1.2653861273198901</v>
      </c>
      <c r="CW47" s="2">
        <v>0</v>
      </c>
      <c r="CX47" s="2">
        <v>3.6668104013224299</v>
      </c>
      <c r="CY47" s="2">
        <v>0.75187730129192498</v>
      </c>
      <c r="CZ47" s="2">
        <v>0.87250816501568396</v>
      </c>
      <c r="DA47" s="2">
        <v>5.0144097270547103</v>
      </c>
      <c r="DB47" s="2">
        <v>0</v>
      </c>
      <c r="DC47" s="2">
        <v>109.435259799446</v>
      </c>
      <c r="DD47" s="2">
        <v>57.833013934203301</v>
      </c>
      <c r="DE47" s="2">
        <v>1.88461763643388</v>
      </c>
      <c r="DF47" s="2">
        <v>202.74408574522801</v>
      </c>
      <c r="DG47" s="2">
        <v>1.12029210780176</v>
      </c>
      <c r="DH47" s="2">
        <v>64.7348344760413</v>
      </c>
      <c r="DI47" s="2">
        <v>7.4381858029966503</v>
      </c>
      <c r="DJ47" s="2">
        <v>0</v>
      </c>
      <c r="DK47" s="2">
        <v>3.4718190521180401</v>
      </c>
      <c r="DL47" s="2">
        <v>0</v>
      </c>
      <c r="DM47" s="2">
        <v>0.66324043743730698</v>
      </c>
      <c r="DN47" s="2">
        <v>20.156643046417202</v>
      </c>
      <c r="DO47" s="2">
        <v>0.97165682013110299</v>
      </c>
      <c r="DP47" s="2">
        <v>0</v>
      </c>
      <c r="DQ47" s="2">
        <v>0</v>
      </c>
      <c r="DR47" s="2">
        <v>409.896039506882</v>
      </c>
      <c r="DS47" s="2">
        <v>57.932033696067101</v>
      </c>
      <c r="DT47" s="2">
        <v>0</v>
      </c>
      <c r="DU47" s="2">
        <v>2.5593802750385</v>
      </c>
      <c r="DV47" s="2">
        <v>0.79598216078575601</v>
      </c>
      <c r="DW47" s="2">
        <v>0</v>
      </c>
      <c r="DX47" s="2">
        <v>7.83234955342893</v>
      </c>
      <c r="DY47" s="2">
        <v>0.23832285961897001</v>
      </c>
      <c r="DZ47" s="2">
        <v>32.042554036443697</v>
      </c>
      <c r="EA47" s="2">
        <v>376.46635630007597</v>
      </c>
      <c r="EB47" s="2">
        <v>0</v>
      </c>
    </row>
    <row r="48" spans="1:132" x14ac:dyDescent="0.35">
      <c r="A48" s="2" t="s">
        <v>136</v>
      </c>
      <c r="B48" s="2" t="s">
        <v>133</v>
      </c>
      <c r="C48" s="2">
        <v>1181.08</v>
      </c>
      <c r="D48" s="2">
        <v>22.019168000000001</v>
      </c>
      <c r="E48" s="2">
        <v>2010</v>
      </c>
      <c r="F48" s="2">
        <v>2610.30877474607</v>
      </c>
      <c r="G48" s="2">
        <v>2993.6338996959398</v>
      </c>
      <c r="H48" s="2">
        <v>1861.2681636911</v>
      </c>
      <c r="I48" s="2">
        <v>-4.8610389763780404</v>
      </c>
      <c r="J48" s="2">
        <v>25968</v>
      </c>
      <c r="K48" s="2">
        <v>350404</v>
      </c>
      <c r="L48" s="2">
        <v>259134.52905454399</v>
      </c>
      <c r="M48" s="2">
        <v>79000.340968836899</v>
      </c>
      <c r="N48" s="2">
        <v>374.87869963436202</v>
      </c>
      <c r="O48" s="2">
        <v>13.1780054419304</v>
      </c>
      <c r="P48" s="2">
        <v>0.41700558344996902</v>
      </c>
      <c r="Q48" s="2">
        <v>6.5480855042872204</v>
      </c>
      <c r="R48" s="2">
        <v>20.990686307514601</v>
      </c>
      <c r="S48" s="2">
        <v>56.628577198732202</v>
      </c>
      <c r="T48" s="2">
        <v>0.22413630024556599</v>
      </c>
      <c r="U48" s="2">
        <v>0.39108877678334503</v>
      </c>
      <c r="V48" s="2">
        <v>-49.509901456502199</v>
      </c>
      <c r="W48" s="2">
        <v>73277.240999999995</v>
      </c>
      <c r="X48" s="2">
        <v>441754.35800000001</v>
      </c>
      <c r="Y48" s="2">
        <v>133.60111868765301</v>
      </c>
      <c r="Z48" s="2">
        <v>884.78519889044401</v>
      </c>
      <c r="AA48" s="2">
        <v>772.55081277809802</v>
      </c>
      <c r="AB48" s="2">
        <v>0</v>
      </c>
      <c r="AC48" s="2">
        <v>0</v>
      </c>
      <c r="AD48" s="2">
        <v>63200.272775069599</v>
      </c>
      <c r="AE48" s="2">
        <v>0.18412422219843599</v>
      </c>
      <c r="AF48" s="2">
        <v>-773.99999999999602</v>
      </c>
      <c r="AG48" s="2">
        <v>-33084</v>
      </c>
      <c r="AH48" s="2">
        <v>33765.640259448897</v>
      </c>
      <c r="AI48" s="2">
        <v>0</v>
      </c>
      <c r="AJ48" s="2">
        <v>0</v>
      </c>
      <c r="AK48" s="2">
        <v>-42.346590875186003</v>
      </c>
      <c r="AL48" s="2">
        <v>57.045582782182102</v>
      </c>
      <c r="AM48" s="2">
        <v>34.168691749445102</v>
      </c>
      <c r="AN48" s="2">
        <v>1018.3863175781</v>
      </c>
      <c r="AO48" s="2">
        <v>1797.08386492712</v>
      </c>
      <c r="AP48" s="2">
        <v>757.02282386987304</v>
      </c>
      <c r="AQ48" s="2">
        <v>94.879505642725746</v>
      </c>
      <c r="AR48" s="2">
        <v>79.635327156640301</v>
      </c>
      <c r="AS48" s="2">
        <v>9.3998196453514495</v>
      </c>
      <c r="AT48" s="2">
        <v>80.917392444424905</v>
      </c>
      <c r="AU48" s="2">
        <v>123.333955368529</v>
      </c>
      <c r="AV48" s="2">
        <v>70.407012286020304</v>
      </c>
      <c r="AW48" s="2">
        <v>151.04547733574199</v>
      </c>
      <c r="AX48" s="2">
        <v>437.19424654794801</v>
      </c>
      <c r="AY48" s="2">
        <v>24.485746309279399</v>
      </c>
      <c r="AZ48" s="2">
        <v>22.5562922383569</v>
      </c>
      <c r="BA48" s="2">
        <v>403.415686515608</v>
      </c>
      <c r="BB48" s="2">
        <v>53.265849503890799</v>
      </c>
      <c r="BC48" s="2">
        <v>314.23026295349098</v>
      </c>
      <c r="BD48" s="2">
        <v>47.5375998162733</v>
      </c>
      <c r="BE48" s="2">
        <v>105.08144897079799</v>
      </c>
      <c r="BF48" s="2">
        <v>51.418492813931799</v>
      </c>
      <c r="BG48" s="2">
        <v>92.590986469864305</v>
      </c>
      <c r="BH48" s="2">
        <v>71.899660810887696</v>
      </c>
      <c r="BI48" s="2">
        <v>0.85089430821043799</v>
      </c>
      <c r="BJ48" s="2">
        <v>376.163117608096</v>
      </c>
      <c r="BK48" s="2">
        <v>12.6381853230193</v>
      </c>
      <c r="BL48" s="2">
        <v>14.138905125182299</v>
      </c>
      <c r="BM48" s="2">
        <v>0</v>
      </c>
      <c r="BN48" s="2">
        <v>0</v>
      </c>
      <c r="BO48" s="2">
        <v>123.333955368529</v>
      </c>
      <c r="BP48" s="2">
        <v>0.28579644789485298</v>
      </c>
      <c r="BQ48" s="2">
        <v>4.9865874924216902</v>
      </c>
      <c r="BR48" s="2">
        <v>151.04547733574199</v>
      </c>
      <c r="BS48" s="2">
        <v>0.581620909138724</v>
      </c>
      <c r="BT48" s="2">
        <v>0</v>
      </c>
      <c r="BU48" s="2">
        <v>28.262578828481601</v>
      </c>
      <c r="BV48" s="2">
        <v>4.7958215314947399</v>
      </c>
      <c r="BW48" s="2">
        <v>0</v>
      </c>
      <c r="BX48" s="2">
        <v>5.5367317212631502</v>
      </c>
      <c r="BY48" s="2">
        <v>24.485746309279399</v>
      </c>
      <c r="BZ48" s="2">
        <v>38.388580071010402</v>
      </c>
      <c r="CA48" s="2">
        <v>0.96190477574551603</v>
      </c>
      <c r="CB48" s="2">
        <v>22.5562922383569</v>
      </c>
      <c r="CC48" s="2">
        <v>26.0894860166614</v>
      </c>
      <c r="CD48" s="2">
        <v>8.4112887259280509</v>
      </c>
      <c r="CE48" s="2">
        <v>0.25058167502060003</v>
      </c>
      <c r="CF48" s="2">
        <v>18.783896398438099</v>
      </c>
      <c r="CG48" s="2">
        <v>20.8017383078145</v>
      </c>
      <c r="CH48" s="2">
        <v>1.1688163529322999</v>
      </c>
      <c r="CI48" s="2">
        <v>0.69539412206673701</v>
      </c>
      <c r="CJ48" s="2">
        <v>0</v>
      </c>
      <c r="CK48" s="2">
        <v>314.23026295349098</v>
      </c>
      <c r="CL48" s="2">
        <v>0</v>
      </c>
      <c r="CM48" s="2">
        <v>53.265849503890799</v>
      </c>
      <c r="CN48" s="2">
        <v>47.5375998162733</v>
      </c>
      <c r="CO48" s="2">
        <v>0.56232474709864599</v>
      </c>
      <c r="CP48" s="2">
        <v>105.08144897079799</v>
      </c>
      <c r="CQ48" s="2">
        <v>0</v>
      </c>
      <c r="CR48" s="2">
        <v>2.88925959420374</v>
      </c>
      <c r="CS48" s="2">
        <v>48.974929479624301</v>
      </c>
      <c r="CT48" s="2">
        <v>6.2594521668723102</v>
      </c>
      <c r="CU48" s="2">
        <v>7.5533065100370704</v>
      </c>
      <c r="CV48" s="2">
        <v>138.23095327487599</v>
      </c>
      <c r="CW48" s="2">
        <v>0</v>
      </c>
      <c r="CX48" s="2">
        <v>1.9392097835048301</v>
      </c>
      <c r="CY48" s="2">
        <v>1.1467281597560799</v>
      </c>
      <c r="CZ48" s="2">
        <v>1.1694356480680801</v>
      </c>
      <c r="DA48" s="2">
        <v>3.5188324423458899</v>
      </c>
      <c r="DB48" s="2">
        <v>0</v>
      </c>
      <c r="DC48" s="2">
        <v>92.590986469864305</v>
      </c>
      <c r="DD48" s="2">
        <v>66.492765637579495</v>
      </c>
      <c r="DE48" s="2">
        <v>60.194286262482002</v>
      </c>
      <c r="DF48" s="2">
        <v>185.96250994183001</v>
      </c>
      <c r="DG48" s="2">
        <v>0.43204530755737802</v>
      </c>
      <c r="DH48" s="2">
        <v>71.899660810887696</v>
      </c>
      <c r="DI48" s="2">
        <v>0.24692304450377101</v>
      </c>
      <c r="DJ48" s="2">
        <v>0</v>
      </c>
      <c r="DK48" s="2">
        <v>3.2717094487857099</v>
      </c>
      <c r="DL48" s="2">
        <v>3.6039843613273401</v>
      </c>
      <c r="DM48" s="2">
        <v>0.85089430821043799</v>
      </c>
      <c r="DN48" s="2">
        <v>10.734299671363001</v>
      </c>
      <c r="DO48" s="2">
        <v>2.3356273692344498</v>
      </c>
      <c r="DP48" s="2">
        <v>0</v>
      </c>
      <c r="DQ48" s="2">
        <v>0</v>
      </c>
      <c r="DR48" s="2">
        <v>402.24687016267501</v>
      </c>
      <c r="DS48" s="2">
        <v>6.2921178493210999</v>
      </c>
      <c r="DT48" s="2">
        <v>0</v>
      </c>
      <c r="DU48" s="2">
        <v>3.48868767430268</v>
      </c>
      <c r="DV48" s="2">
        <v>0.226317966842949</v>
      </c>
      <c r="DW48" s="2">
        <v>0</v>
      </c>
      <c r="DX48" s="2">
        <v>10.1662487716741</v>
      </c>
      <c r="DY48" s="2">
        <v>0.139762526243251</v>
      </c>
      <c r="DZ48" s="2">
        <v>34.9927918753854</v>
      </c>
      <c r="EA48" s="2">
        <v>376.163117608096</v>
      </c>
      <c r="EB48" s="2">
        <v>0</v>
      </c>
    </row>
    <row r="49" spans="1:132" x14ac:dyDescent="0.35">
      <c r="A49" s="2" t="s">
        <v>136</v>
      </c>
      <c r="B49" s="2" t="s">
        <v>133</v>
      </c>
      <c r="C49" s="2">
        <v>1350.62</v>
      </c>
      <c r="D49" s="2">
        <v>23.820236000000001</v>
      </c>
      <c r="E49" s="2">
        <v>2015</v>
      </c>
      <c r="F49" s="2">
        <v>2611.82072172363</v>
      </c>
      <c r="G49" s="2">
        <v>3005.6509278577</v>
      </c>
      <c r="H49" s="2">
        <v>1856.8177255502901</v>
      </c>
      <c r="I49" s="2">
        <v>0</v>
      </c>
      <c r="J49" s="2">
        <v>31397</v>
      </c>
      <c r="K49" s="2">
        <v>316722</v>
      </c>
      <c r="L49" s="2">
        <v>287279.70159788203</v>
      </c>
      <c r="M49" s="2">
        <v>107151.188641473</v>
      </c>
      <c r="N49" s="2">
        <v>390.58499613550401</v>
      </c>
      <c r="O49" s="2">
        <v>15.341554970067699</v>
      </c>
      <c r="P49" s="2">
        <v>0.87491364690468498</v>
      </c>
      <c r="Q49" s="2">
        <v>7.1450004189070802</v>
      </c>
      <c r="R49" s="2">
        <v>21.583833555009701</v>
      </c>
      <c r="S49" s="2">
        <v>58.144362485775197</v>
      </c>
      <c r="T49" s="2">
        <v>0</v>
      </c>
      <c r="U49" s="2">
        <v>23.950445729029699</v>
      </c>
      <c r="V49" s="2">
        <v>-67.152175870722701</v>
      </c>
      <c r="W49" s="2">
        <v>73298.956999999995</v>
      </c>
      <c r="X49" s="2">
        <v>441680.49599999998</v>
      </c>
      <c r="Y49" s="2">
        <v>147.69223209960899</v>
      </c>
      <c r="Z49" s="2">
        <v>1106.5574874128799</v>
      </c>
      <c r="AA49" s="2">
        <v>881.19518194501597</v>
      </c>
      <c r="AB49" s="2">
        <v>0</v>
      </c>
      <c r="AC49" s="2">
        <v>0</v>
      </c>
      <c r="AD49" s="2">
        <v>85720.9509131784</v>
      </c>
      <c r="AE49" s="2">
        <v>0.18278155971144699</v>
      </c>
      <c r="AF49" s="2">
        <v>5428.99999999999</v>
      </c>
      <c r="AG49" s="2">
        <v>-33682.000000000102</v>
      </c>
      <c r="AH49" s="2">
        <v>28145.1725433381</v>
      </c>
      <c r="AI49" s="2">
        <v>22520.678138108899</v>
      </c>
      <c r="AJ49" s="2">
        <v>0</v>
      </c>
      <c r="AK49" s="2">
        <v>-36.056729722785903</v>
      </c>
      <c r="AL49" s="2">
        <v>59.019276132679899</v>
      </c>
      <c r="AM49" s="2">
        <v>36.925388525077402</v>
      </c>
      <c r="AN49" s="2">
        <v>1254.2497195124899</v>
      </c>
      <c r="AO49" s="2">
        <v>1771.7016238901299</v>
      </c>
      <c r="AP49" s="2">
        <v>774.46849329325698</v>
      </c>
      <c r="AQ49" s="2">
        <v>123.19116381371038</v>
      </c>
      <c r="AR49" s="2">
        <v>101.61562629897</v>
      </c>
      <c r="AS49" s="2">
        <v>11.814736234330899</v>
      </c>
      <c r="AT49" s="2">
        <v>27.386644604060798</v>
      </c>
      <c r="AU49" s="2">
        <v>99.868973882683903</v>
      </c>
      <c r="AV49" s="2">
        <v>64.106272475159898</v>
      </c>
      <c r="AW49" s="2">
        <v>155.79855582172999</v>
      </c>
      <c r="AX49" s="2">
        <v>466.36576617225597</v>
      </c>
      <c r="AY49" s="2">
        <v>23.131990182429</v>
      </c>
      <c r="AZ49" s="2">
        <v>27.315825608536102</v>
      </c>
      <c r="BA49" s="2">
        <v>372.99252646837198</v>
      </c>
      <c r="BB49" s="2">
        <v>61.199986242594001</v>
      </c>
      <c r="BC49" s="2">
        <v>323.97669634828998</v>
      </c>
      <c r="BD49" s="2">
        <v>48.401103762604002</v>
      </c>
      <c r="BE49" s="2">
        <v>81.568540057772097</v>
      </c>
      <c r="BF49" s="2">
        <v>49.996357674266598</v>
      </c>
      <c r="BG49" s="2">
        <v>106.30845538942199</v>
      </c>
      <c r="BH49" s="2">
        <v>56.128496446783601</v>
      </c>
      <c r="BI49" s="2">
        <v>1.5204883819880799</v>
      </c>
      <c r="BJ49" s="2">
        <v>409.13251585767102</v>
      </c>
      <c r="BK49" s="2">
        <v>12.5312742137627</v>
      </c>
      <c r="BL49" s="2">
        <v>10.9039270049851</v>
      </c>
      <c r="BM49" s="2">
        <v>0</v>
      </c>
      <c r="BN49" s="2">
        <v>0.29924136771776699</v>
      </c>
      <c r="BO49" s="2">
        <v>99.868973882683903</v>
      </c>
      <c r="BP49" s="2">
        <v>0.497400613495181</v>
      </c>
      <c r="BQ49" s="2">
        <v>8.5035629312013903</v>
      </c>
      <c r="BR49" s="2">
        <v>155.79855582172999</v>
      </c>
      <c r="BS49" s="2">
        <v>0.77482579657621098</v>
      </c>
      <c r="BT49" s="2">
        <v>0</v>
      </c>
      <c r="BU49" s="2">
        <v>38.875341200657999</v>
      </c>
      <c r="BV49" s="2">
        <v>6.0907464545721499</v>
      </c>
      <c r="BW49" s="2">
        <v>2.0049171637090399</v>
      </c>
      <c r="BX49" s="2">
        <v>10.722843055539499</v>
      </c>
      <c r="BY49" s="2">
        <v>23.131990182429</v>
      </c>
      <c r="BZ49" s="2">
        <v>62.018560936790699</v>
      </c>
      <c r="CA49" s="2">
        <v>1.1703662381850499</v>
      </c>
      <c r="CB49" s="2">
        <v>27.315825608536102</v>
      </c>
      <c r="CC49" s="2">
        <v>28.738974867678401</v>
      </c>
      <c r="CD49" s="2">
        <v>32.998511936136602</v>
      </c>
      <c r="CE49" s="2">
        <v>0.14881192340559199</v>
      </c>
      <c r="CF49" s="2">
        <v>21.214672648307399</v>
      </c>
      <c r="CG49" s="2">
        <v>22.238743106719301</v>
      </c>
      <c r="CH49" s="2">
        <v>2.2125687523317099</v>
      </c>
      <c r="CI49" s="2">
        <v>0.52565150308094599</v>
      </c>
      <c r="CJ49" s="2">
        <v>0</v>
      </c>
      <c r="CK49" s="2">
        <v>323.97669634828998</v>
      </c>
      <c r="CL49" s="2">
        <v>0</v>
      </c>
      <c r="CM49" s="2">
        <v>61.199986242594001</v>
      </c>
      <c r="CN49" s="2">
        <v>48.401103762604002</v>
      </c>
      <c r="CO49" s="2">
        <v>2.5410976984023201</v>
      </c>
      <c r="CP49" s="2">
        <v>81.568540057772097</v>
      </c>
      <c r="CQ49" s="2">
        <v>0</v>
      </c>
      <c r="CR49" s="2">
        <v>4.2035172072756897</v>
      </c>
      <c r="CS49" s="2">
        <v>40.322831625901699</v>
      </c>
      <c r="CT49" s="2">
        <v>7.0646337888317898</v>
      </c>
      <c r="CU49" s="2">
        <v>4.5211372700561601</v>
      </c>
      <c r="CV49" s="2">
        <v>126.90962423713999</v>
      </c>
      <c r="CW49" s="2">
        <v>0</v>
      </c>
      <c r="CX49" s="2">
        <v>1.7764487543880201</v>
      </c>
      <c r="CY49" s="2">
        <v>1.41056536971338</v>
      </c>
      <c r="CZ49" s="2">
        <v>2.1830178340802302</v>
      </c>
      <c r="DA49" s="2">
        <v>3.2113990905315202</v>
      </c>
      <c r="DB49" s="2">
        <v>0</v>
      </c>
      <c r="DC49" s="2">
        <v>106.30845538942199</v>
      </c>
      <c r="DD49" s="2">
        <v>59.532884699035897</v>
      </c>
      <c r="DE49" s="2">
        <v>4.0962818336476596</v>
      </c>
      <c r="DF49" s="2">
        <v>202.46950647821899</v>
      </c>
      <c r="DG49" s="2">
        <v>0</v>
      </c>
      <c r="DH49" s="2">
        <v>56.128496446783601</v>
      </c>
      <c r="DI49" s="2">
        <v>0.24026630130784599</v>
      </c>
      <c r="DJ49" s="2">
        <v>0</v>
      </c>
      <c r="DK49" s="2">
        <v>4.9018585949958098</v>
      </c>
      <c r="DL49" s="2">
        <v>0.52980930341935695</v>
      </c>
      <c r="DM49" s="2">
        <v>1.5204883819880799</v>
      </c>
      <c r="DN49" s="2">
        <v>10.7161658683818</v>
      </c>
      <c r="DO49" s="2">
        <v>3.9714132135382698</v>
      </c>
      <c r="DP49" s="2">
        <v>0</v>
      </c>
      <c r="DQ49" s="2">
        <v>0</v>
      </c>
      <c r="DR49" s="2">
        <v>370.77995771603997</v>
      </c>
      <c r="DS49" s="2">
        <v>11.7947136014295</v>
      </c>
      <c r="DT49" s="2">
        <v>0</v>
      </c>
      <c r="DU49" s="2">
        <v>3.81362200386214</v>
      </c>
      <c r="DV49" s="2">
        <v>0.37737859993612</v>
      </c>
      <c r="DW49" s="2">
        <v>0</v>
      </c>
      <c r="DX49" s="2">
        <v>8.76130732444628</v>
      </c>
      <c r="DY49" s="2">
        <v>0.26236515876668898</v>
      </c>
      <c r="DZ49" s="2">
        <v>34.170416560988599</v>
      </c>
      <c r="EA49" s="2">
        <v>409.13251585767102</v>
      </c>
      <c r="EB49" s="2">
        <v>0</v>
      </c>
    </row>
    <row r="50" spans="1:132" x14ac:dyDescent="0.35">
      <c r="A50" s="2" t="s">
        <v>136</v>
      </c>
      <c r="B50" s="2" t="s">
        <v>133</v>
      </c>
      <c r="C50" s="2">
        <v>1491.02</v>
      </c>
      <c r="D50" s="2">
        <v>25.670051000000001</v>
      </c>
      <c r="E50" s="2">
        <v>2020</v>
      </c>
      <c r="F50" s="2">
        <v>2546.4061206660399</v>
      </c>
      <c r="G50" s="2">
        <v>2932.43255469121</v>
      </c>
      <c r="H50" s="2">
        <v>1859.3166016560799</v>
      </c>
      <c r="I50" s="2">
        <v>0</v>
      </c>
      <c r="J50" s="2">
        <v>30996</v>
      </c>
      <c r="K50" s="2">
        <v>324779</v>
      </c>
      <c r="L50" s="2">
        <v>279504.11028760101</v>
      </c>
      <c r="M50" s="2">
        <v>107307.62868505401</v>
      </c>
      <c r="N50" s="2">
        <v>327.136407670175</v>
      </c>
      <c r="O50" s="2">
        <v>12.6875391665889</v>
      </c>
      <c r="P50" s="2">
        <v>0.269704222151602</v>
      </c>
      <c r="Q50" s="2">
        <v>5.8285408239462004</v>
      </c>
      <c r="R50" s="2">
        <v>18.7522529016133</v>
      </c>
      <c r="S50" s="2">
        <v>50.3611389865112</v>
      </c>
      <c r="T50" s="2">
        <v>0</v>
      </c>
      <c r="U50" s="2">
        <v>22.010873263368001</v>
      </c>
      <c r="V50" s="2">
        <v>-62.283119286111898</v>
      </c>
      <c r="W50" s="2">
        <v>75808.23</v>
      </c>
      <c r="X50" s="2">
        <v>429907.98700000002</v>
      </c>
      <c r="Y50" s="2">
        <v>132.078684568395</v>
      </c>
      <c r="Z50" s="2">
        <v>967.92133533609399</v>
      </c>
      <c r="AA50" s="2">
        <v>636.50002523765704</v>
      </c>
      <c r="AB50" s="2">
        <v>0</v>
      </c>
      <c r="AC50" s="2">
        <v>0</v>
      </c>
      <c r="AD50" s="2">
        <v>85846.102948043103</v>
      </c>
      <c r="AE50" s="2">
        <v>0.182546147814802</v>
      </c>
      <c r="AF50" s="2">
        <v>-401</v>
      </c>
      <c r="AG50" s="2">
        <v>8057.00000000006</v>
      </c>
      <c r="AH50" s="2">
        <v>-7775.5913102806699</v>
      </c>
      <c r="AI50" s="2">
        <v>125.152034864659</v>
      </c>
      <c r="AJ50" s="2">
        <v>0</v>
      </c>
      <c r="AK50" s="2">
        <v>-34.443705198797701</v>
      </c>
      <c r="AL50" s="2">
        <v>50.630843208662803</v>
      </c>
      <c r="AM50" s="2">
        <v>31.439792068202198</v>
      </c>
      <c r="AN50" s="2">
        <v>1100.00001990449</v>
      </c>
      <c r="AO50" s="2">
        <v>1705.5697714809601</v>
      </c>
      <c r="AP50" s="2">
        <v>785.15459179208096</v>
      </c>
      <c r="AQ50" s="2">
        <v>94.084107155521764</v>
      </c>
      <c r="AR50" s="2">
        <v>75.783073351383706</v>
      </c>
      <c r="AS50" s="2">
        <v>12.9548589619698</v>
      </c>
      <c r="AT50" s="2">
        <v>78.464896942142502</v>
      </c>
      <c r="AU50" s="2">
        <v>116.80130834363599</v>
      </c>
      <c r="AV50" s="2">
        <v>59.865152480820498</v>
      </c>
      <c r="AW50" s="2">
        <v>156.32478464091599</v>
      </c>
      <c r="AX50" s="2">
        <v>433.24347484694601</v>
      </c>
      <c r="AY50" s="2">
        <v>20.2055861025467</v>
      </c>
      <c r="AZ50" s="2">
        <v>26.986313282699001</v>
      </c>
      <c r="BA50" s="2">
        <v>341.18856520709102</v>
      </c>
      <c r="BB50" s="2">
        <v>52.141440314209298</v>
      </c>
      <c r="BC50" s="2">
        <v>333.70437300201201</v>
      </c>
      <c r="BD50" s="2">
        <v>70.848152670506593</v>
      </c>
      <c r="BE50" s="2">
        <v>53.774172596831903</v>
      </c>
      <c r="BF50" s="2">
        <v>44.837081179482702</v>
      </c>
      <c r="BG50" s="2">
        <v>99.196372208608295</v>
      </c>
      <c r="BH50" s="2">
        <v>57.540207968516803</v>
      </c>
      <c r="BI50" s="2">
        <v>1.4101196557132201</v>
      </c>
      <c r="BJ50" s="2">
        <v>417.05207975448599</v>
      </c>
      <c r="BK50" s="2">
        <v>10.328288508647899</v>
      </c>
      <c r="BL50" s="2">
        <v>14.935439537697899</v>
      </c>
      <c r="BM50" s="2">
        <v>0</v>
      </c>
      <c r="BN50" s="2">
        <v>29.784181361597401</v>
      </c>
      <c r="BO50" s="2">
        <v>116.80130834363599</v>
      </c>
      <c r="BP50" s="2">
        <v>0.45648526370282599</v>
      </c>
      <c r="BQ50" s="2">
        <v>10.829843705864601</v>
      </c>
      <c r="BR50" s="2">
        <v>156.32478464091599</v>
      </c>
      <c r="BS50" s="2">
        <v>0.647914567836269</v>
      </c>
      <c r="BT50" s="2">
        <v>0</v>
      </c>
      <c r="BU50" s="2">
        <v>25.4323676340194</v>
      </c>
      <c r="BV50" s="2">
        <v>4.4474501433596698</v>
      </c>
      <c r="BW50" s="2">
        <v>1.8604404019298599</v>
      </c>
      <c r="BX50" s="2">
        <v>6.1205287716134897</v>
      </c>
      <c r="BY50" s="2">
        <v>20.2055861025467</v>
      </c>
      <c r="BZ50" s="2">
        <v>45.596097718939198</v>
      </c>
      <c r="CA50" s="2">
        <v>1.08902004129248</v>
      </c>
      <c r="CB50" s="2">
        <v>26.986313282699001</v>
      </c>
      <c r="CC50" s="2">
        <v>29.976271330322099</v>
      </c>
      <c r="CD50" s="2">
        <v>5.9551244147801796</v>
      </c>
      <c r="CE50" s="2">
        <v>7.4047379181287898E-2</v>
      </c>
      <c r="CF50" s="2">
        <v>27.408707259971798</v>
      </c>
      <c r="CG50" s="2">
        <v>28.363918451410399</v>
      </c>
      <c r="CH50" s="2">
        <v>1.4041754041426799</v>
      </c>
      <c r="CI50" s="2">
        <v>0.52868236318683004</v>
      </c>
      <c r="CJ50" s="2">
        <v>0</v>
      </c>
      <c r="CK50" s="2">
        <v>333.70437300201201</v>
      </c>
      <c r="CL50" s="2">
        <v>0</v>
      </c>
      <c r="CM50" s="2">
        <v>52.141440314209298</v>
      </c>
      <c r="CN50" s="2">
        <v>70.848152670506593</v>
      </c>
      <c r="CO50" s="2">
        <v>1.70697946801898</v>
      </c>
      <c r="CP50" s="2">
        <v>53.774172596831903</v>
      </c>
      <c r="CQ50" s="2">
        <v>0</v>
      </c>
      <c r="CR50" s="2">
        <v>2.42751770586742</v>
      </c>
      <c r="CS50" s="2">
        <v>43.738368953849303</v>
      </c>
      <c r="CT50" s="2">
        <v>5.86592209366309</v>
      </c>
      <c r="CU50" s="2">
        <v>5.0474599989168096</v>
      </c>
      <c r="CV50" s="2">
        <v>140.17345182301599</v>
      </c>
      <c r="CW50" s="2">
        <v>0</v>
      </c>
      <c r="CX50" s="2">
        <v>16.3663694498129</v>
      </c>
      <c r="CY50" s="2">
        <v>1.2673653563576199</v>
      </c>
      <c r="CZ50" s="2">
        <v>1.73137343764702</v>
      </c>
      <c r="DA50" s="2">
        <v>2.7533750661622798</v>
      </c>
      <c r="DB50" s="2">
        <v>0</v>
      </c>
      <c r="DC50" s="2">
        <v>99.196372208608295</v>
      </c>
      <c r="DD50" s="2">
        <v>54.8853844631981</v>
      </c>
      <c r="DE50" s="2">
        <v>4.9056388707603702</v>
      </c>
      <c r="DF50" s="2">
        <v>171.501013532635</v>
      </c>
      <c r="DG50" s="2">
        <v>0.49982922681209702</v>
      </c>
      <c r="DH50" s="2">
        <v>57.540207968516803</v>
      </c>
      <c r="DI50" s="2">
        <v>0.185793683593902</v>
      </c>
      <c r="DJ50" s="2">
        <v>0</v>
      </c>
      <c r="DK50" s="2">
        <v>4.5309943927597596</v>
      </c>
      <c r="DL50" s="2">
        <v>0.23224210449237701</v>
      </c>
      <c r="DM50" s="2">
        <v>1.4101196557132201</v>
      </c>
      <c r="DN50" s="2">
        <v>8.2715278273685797</v>
      </c>
      <c r="DO50" s="2">
        <v>3.6521158450366902</v>
      </c>
      <c r="DP50" s="2">
        <v>0</v>
      </c>
      <c r="DQ50" s="2">
        <v>0</v>
      </c>
      <c r="DR50" s="2">
        <v>339.784389802948</v>
      </c>
      <c r="DS50" s="2">
        <v>13.6890220723302</v>
      </c>
      <c r="DT50" s="2">
        <v>0</v>
      </c>
      <c r="DU50" s="2">
        <v>4.3477114986493204</v>
      </c>
      <c r="DV50" s="2">
        <v>0.19859871784774699</v>
      </c>
      <c r="DW50" s="2">
        <v>0</v>
      </c>
      <c r="DX50" s="2">
        <v>7.4329963545357502</v>
      </c>
      <c r="DY50" s="2">
        <v>0.175571255270318</v>
      </c>
      <c r="DZ50" s="2">
        <v>31.538162731283801</v>
      </c>
      <c r="EA50" s="2">
        <v>417.05207975448599</v>
      </c>
      <c r="EB50" s="2">
        <v>0</v>
      </c>
    </row>
    <row r="51" spans="1:132" x14ac:dyDescent="0.35">
      <c r="A51" s="2" t="s">
        <v>136</v>
      </c>
      <c r="B51" s="2" t="s">
        <v>133</v>
      </c>
      <c r="C51" s="2">
        <v>2068.3852607045701</v>
      </c>
      <c r="D51" s="2">
        <v>29.520558650000002</v>
      </c>
      <c r="E51" s="2">
        <v>2025</v>
      </c>
      <c r="F51" s="2">
        <v>2558.6457209600499</v>
      </c>
      <c r="G51" s="2">
        <v>2941.0226921282701</v>
      </c>
      <c r="H51" s="2">
        <v>1862.57173426857</v>
      </c>
      <c r="I51" s="2">
        <v>0</v>
      </c>
      <c r="J51" s="2">
        <v>34277.773826176199</v>
      </c>
      <c r="K51" s="2">
        <v>301472.44000384002</v>
      </c>
      <c r="L51" s="2">
        <v>298643.00659807399</v>
      </c>
      <c r="M51" s="2">
        <v>126521.550777606</v>
      </c>
      <c r="N51" s="2">
        <v>363.86902224204698</v>
      </c>
      <c r="O51" s="2">
        <v>14.844213032494</v>
      </c>
      <c r="P51" s="2">
        <v>0.37254398140835998</v>
      </c>
      <c r="Q51" s="2">
        <v>6.7983848971176304</v>
      </c>
      <c r="R51" s="2">
        <v>18.965466681769101</v>
      </c>
      <c r="S51" s="2">
        <v>51.283098564610299</v>
      </c>
      <c r="T51" s="2">
        <v>0</v>
      </c>
      <c r="U51" s="2">
        <v>15.444282670882099</v>
      </c>
      <c r="V51" s="2">
        <v>-81.333104487100002</v>
      </c>
      <c r="W51" s="2">
        <v>75808.23</v>
      </c>
      <c r="X51" s="2">
        <v>172121.45582046799</v>
      </c>
      <c r="Y51" s="2">
        <v>154.081478315862</v>
      </c>
      <c r="Z51" s="2">
        <v>1129.30230103285</v>
      </c>
      <c r="AA51" s="2">
        <v>742.20223706902902</v>
      </c>
      <c r="AB51" s="2">
        <v>760</v>
      </c>
      <c r="AC51" s="2">
        <v>608</v>
      </c>
      <c r="AD51" s="2">
        <v>101217.240622085</v>
      </c>
      <c r="AE51" s="2">
        <v>0.18592608324294599</v>
      </c>
      <c r="AF51" s="2">
        <v>3281.7738261761701</v>
      </c>
      <c r="AG51" s="2">
        <v>-23306.5599961599</v>
      </c>
      <c r="AH51" s="2">
        <v>19138.896310472301</v>
      </c>
      <c r="AI51" s="2">
        <v>15371.1376740415</v>
      </c>
      <c r="AJ51" s="2">
        <v>608</v>
      </c>
      <c r="AK51" s="2">
        <v>-59.090436919100199</v>
      </c>
      <c r="AL51" s="2">
        <v>51.655642546018598</v>
      </c>
      <c r="AM51" s="2">
        <v>33.809679714263098</v>
      </c>
      <c r="AN51" s="2">
        <v>1283.38377934871</v>
      </c>
      <c r="AO51" s="2">
        <v>1732.9504240978399</v>
      </c>
      <c r="AP51" s="2">
        <v>773.13808326276705</v>
      </c>
      <c r="AQ51" s="2">
        <v>80.712620983622912</v>
      </c>
      <c r="AR51" s="2">
        <v>69.808232282211307</v>
      </c>
      <c r="AS51" s="2">
        <v>13.2239443272633</v>
      </c>
      <c r="AT51" s="2">
        <v>87.993120991741094</v>
      </c>
      <c r="AU51" s="2">
        <v>113.88770070782201</v>
      </c>
      <c r="AV51" s="2">
        <v>56.0466118994525</v>
      </c>
      <c r="AW51" s="2">
        <v>160.40915174643899</v>
      </c>
      <c r="AX51" s="2">
        <v>470.16275316228899</v>
      </c>
      <c r="AY51" s="2">
        <v>20.625276315565198</v>
      </c>
      <c r="AZ51" s="2">
        <v>27.927724968082501</v>
      </c>
      <c r="BA51" s="2">
        <v>340.48730647867001</v>
      </c>
      <c r="BB51" s="2">
        <v>50.840549103861001</v>
      </c>
      <c r="BC51" s="2">
        <v>311.52740765531598</v>
      </c>
      <c r="BD51" s="2">
        <v>60.776630076439197</v>
      </c>
      <c r="BE51" s="2">
        <v>58.362026207186503</v>
      </c>
      <c r="BF51" s="2">
        <v>41.3057500801185</v>
      </c>
      <c r="BG51" s="2">
        <v>108.545549081247</v>
      </c>
      <c r="BH51" s="2">
        <v>58.735375582902002</v>
      </c>
      <c r="BI51" s="2">
        <v>1.55332113529863</v>
      </c>
      <c r="BJ51" s="2">
        <v>425.71466817452199</v>
      </c>
      <c r="BK51" s="2">
        <v>9.5148411241539499</v>
      </c>
      <c r="BL51" s="2">
        <v>13.759136782596199</v>
      </c>
      <c r="BM51" s="2">
        <v>0</v>
      </c>
      <c r="BN51" s="2">
        <v>33.400962421750201</v>
      </c>
      <c r="BO51" s="2">
        <v>113.88770070782201</v>
      </c>
      <c r="BP51" s="2">
        <v>0.427368032191486</v>
      </c>
      <c r="BQ51" s="2">
        <v>11.054790380947599</v>
      </c>
      <c r="BR51" s="2">
        <v>160.40915174643899</v>
      </c>
      <c r="BS51" s="2">
        <v>0.59688535712622204</v>
      </c>
      <c r="BT51" s="2">
        <v>0</v>
      </c>
      <c r="BU51" s="2">
        <v>18.6462202419407</v>
      </c>
      <c r="BV51" s="2">
        <v>4.0971726812463496</v>
      </c>
      <c r="BW51" s="2">
        <v>2.0191676831255601</v>
      </c>
      <c r="BX51" s="2">
        <v>4.4873811638355701</v>
      </c>
      <c r="BY51" s="2">
        <v>20.625276315565198</v>
      </c>
      <c r="BZ51" s="2">
        <v>49.486222130639398</v>
      </c>
      <c r="CA51" s="2">
        <v>1.0032497315737701</v>
      </c>
      <c r="CB51" s="2">
        <v>27.927724968082501</v>
      </c>
      <c r="CC51" s="2">
        <v>27.6091357648124</v>
      </c>
      <c r="CD51" s="2">
        <v>5.48610378512958</v>
      </c>
      <c r="CE51" s="2">
        <v>6.8215469385853905E-2</v>
      </c>
      <c r="CF51" s="2">
        <v>30.7370274880025</v>
      </c>
      <c r="CG51" s="2">
        <v>31.773734477547499</v>
      </c>
      <c r="CH51" s="2">
        <v>1.4012893453505499</v>
      </c>
      <c r="CI51" s="2">
        <v>0.487043781421581</v>
      </c>
      <c r="CJ51" s="2">
        <v>0</v>
      </c>
      <c r="CK51" s="2">
        <v>311.52740765531598</v>
      </c>
      <c r="CL51" s="2">
        <v>0</v>
      </c>
      <c r="CM51" s="2">
        <v>50.840549103861001</v>
      </c>
      <c r="CN51" s="2">
        <v>60.776630076439197</v>
      </c>
      <c r="CO51" s="2">
        <v>1.74243513720448</v>
      </c>
      <c r="CP51" s="2">
        <v>58.362026207186503</v>
      </c>
      <c r="CQ51" s="2">
        <v>0</v>
      </c>
      <c r="CR51" s="2">
        <v>2.5941819540040401</v>
      </c>
      <c r="CS51" s="2">
        <v>47.469997433201499</v>
      </c>
      <c r="CT51" s="2">
        <v>5.40392696438873</v>
      </c>
      <c r="CU51" s="2">
        <v>4.6499262612584298</v>
      </c>
      <c r="CV51" s="2">
        <v>152.13263679911299</v>
      </c>
      <c r="CW51" s="2">
        <v>0</v>
      </c>
      <c r="CX51" s="2">
        <v>18.353786002609901</v>
      </c>
      <c r="CY51" s="2">
        <v>0.92919282631159195</v>
      </c>
      <c r="CZ51" s="2">
        <v>1.2693891069830501</v>
      </c>
      <c r="DA51" s="2">
        <v>2.5365215435069701</v>
      </c>
      <c r="DB51" s="2">
        <v>0</v>
      </c>
      <c r="DC51" s="2">
        <v>108.545549081247</v>
      </c>
      <c r="DD51" s="2">
        <v>51.384481864413999</v>
      </c>
      <c r="DE51" s="2">
        <v>5.5013450793785799</v>
      </c>
      <c r="DF51" s="2">
        <v>186.13297356323</v>
      </c>
      <c r="DG51" s="2">
        <v>0.53914198770403099</v>
      </c>
      <c r="DH51" s="2">
        <v>58.735375582902002</v>
      </c>
      <c r="DI51" s="2">
        <v>0.18965280404946799</v>
      </c>
      <c r="DJ51" s="2">
        <v>0</v>
      </c>
      <c r="DK51" s="2">
        <v>4.9175654542835296</v>
      </c>
      <c r="DL51" s="2">
        <v>0.23706600506183501</v>
      </c>
      <c r="DM51" s="2">
        <v>1.55332113529863</v>
      </c>
      <c r="DN51" s="2">
        <v>8.9772301557048593</v>
      </c>
      <c r="DO51" s="2">
        <v>2.6776176475423701</v>
      </c>
      <c r="DP51" s="2">
        <v>0</v>
      </c>
      <c r="DQ51" s="2">
        <v>0</v>
      </c>
      <c r="DR51" s="2">
        <v>339.08601713331899</v>
      </c>
      <c r="DS51" s="2">
        <v>14.856929011738201</v>
      </c>
      <c r="DT51" s="2">
        <v>0</v>
      </c>
      <c r="DU51" s="2">
        <v>4.0703896827733503</v>
      </c>
      <c r="DV51" s="2">
        <v>0.14560639756570301</v>
      </c>
      <c r="DW51" s="2">
        <v>0</v>
      </c>
      <c r="DX51" s="2">
        <v>6.8475797641212104</v>
      </c>
      <c r="DY51" s="2">
        <v>0.16437232007364899</v>
      </c>
      <c r="DZ51" s="2">
        <v>29.054243351608498</v>
      </c>
      <c r="EA51" s="2">
        <v>425.71466817452199</v>
      </c>
      <c r="EB51" s="2">
        <v>0</v>
      </c>
    </row>
    <row r="52" spans="1:132" x14ac:dyDescent="0.35">
      <c r="A52" s="2" t="s">
        <v>136</v>
      </c>
      <c r="B52" s="2" t="s">
        <v>133</v>
      </c>
      <c r="C52" s="2">
        <v>2363.1062050350802</v>
      </c>
      <c r="D52" s="2">
        <v>31.574162730000001</v>
      </c>
      <c r="E52" s="2">
        <v>2030</v>
      </c>
      <c r="F52" s="2">
        <v>2564.8083873368</v>
      </c>
      <c r="G52" s="2">
        <v>2945.3633803165799</v>
      </c>
      <c r="H52" s="2">
        <v>1864.8789780903201</v>
      </c>
      <c r="I52" s="2">
        <v>0</v>
      </c>
      <c r="J52" s="2">
        <v>34965.758213463203</v>
      </c>
      <c r="K52" s="2">
        <v>279009.02996680798</v>
      </c>
      <c r="L52" s="2">
        <v>320052.54238830699</v>
      </c>
      <c r="M52" s="2">
        <v>147959.312349919</v>
      </c>
      <c r="N52" s="2">
        <v>373.64641933625899</v>
      </c>
      <c r="O52" s="2">
        <v>15.385842097909601</v>
      </c>
      <c r="P52" s="2">
        <v>0.38804339451700698</v>
      </c>
      <c r="Q52" s="2">
        <v>7.04290930403634</v>
      </c>
      <c r="R52" s="2">
        <v>18.817338276520299</v>
      </c>
      <c r="S52" s="2">
        <v>51.077241251225701</v>
      </c>
      <c r="T52" s="2">
        <v>0</v>
      </c>
      <c r="U52" s="2">
        <v>4.0267704234197303</v>
      </c>
      <c r="V52" s="2">
        <v>-96.981473601062703</v>
      </c>
      <c r="W52" s="2">
        <v>75808.23</v>
      </c>
      <c r="X52" s="2">
        <v>172093.23003838799</v>
      </c>
      <c r="Y52" s="2">
        <v>158.695266840953</v>
      </c>
      <c r="Z52" s="2">
        <v>1157.05700412693</v>
      </c>
      <c r="AA52" s="2">
        <v>753.42424781167597</v>
      </c>
      <c r="AB52" s="2">
        <v>240</v>
      </c>
      <c r="AC52" s="2">
        <v>800</v>
      </c>
      <c r="AD52" s="2">
        <v>118367.449879935</v>
      </c>
      <c r="AE52" s="2">
        <v>0.33143378282418601</v>
      </c>
      <c r="AF52" s="2">
        <v>687.98438728704798</v>
      </c>
      <c r="AG52" s="2">
        <v>-22463.410037032001</v>
      </c>
      <c r="AH52" s="2">
        <v>21409.5357902336</v>
      </c>
      <c r="AI52" s="2">
        <v>17150.2092578505</v>
      </c>
      <c r="AJ52" s="2">
        <v>192</v>
      </c>
      <c r="AK52" s="2">
        <v>-85.911793873606698</v>
      </c>
      <c r="AL52" s="2">
        <v>51.465284645742699</v>
      </c>
      <c r="AM52" s="2">
        <v>34.203180374429799</v>
      </c>
      <c r="AN52" s="2">
        <v>1315.7522709678799</v>
      </c>
      <c r="AO52" s="2">
        <v>1746.67941438958</v>
      </c>
      <c r="AP52" s="2">
        <v>767.13403124455897</v>
      </c>
      <c r="AQ52" s="2">
        <v>74.026877897669948</v>
      </c>
      <c r="AR52" s="2">
        <v>66.824192757790897</v>
      </c>
      <c r="AS52" s="2">
        <v>13.3584870099101</v>
      </c>
      <c r="AT52" s="2">
        <v>92.757233016540397</v>
      </c>
      <c r="AU52" s="2">
        <v>112.430640237105</v>
      </c>
      <c r="AV52" s="2">
        <v>54.137341608768502</v>
      </c>
      <c r="AW52" s="2">
        <v>162.4513352992</v>
      </c>
      <c r="AX52" s="2">
        <v>488.64255069560801</v>
      </c>
      <c r="AY52" s="2">
        <v>20.835121422074501</v>
      </c>
      <c r="AZ52" s="2">
        <v>28.402889710032898</v>
      </c>
      <c r="BA52" s="2">
        <v>340.13667711445902</v>
      </c>
      <c r="BB52" s="2">
        <v>50.190103498686902</v>
      </c>
      <c r="BC52" s="2">
        <v>300.43892498196698</v>
      </c>
      <c r="BD52" s="2">
        <v>55.740868779405503</v>
      </c>
      <c r="BE52" s="2">
        <v>60.655953012363803</v>
      </c>
      <c r="BF52" s="2">
        <v>39.540084530436303</v>
      </c>
      <c r="BG52" s="2">
        <v>113.220137517566</v>
      </c>
      <c r="BH52" s="2">
        <v>59.332959390094601</v>
      </c>
      <c r="BI52" s="2">
        <v>1.6400464725806201</v>
      </c>
      <c r="BJ52" s="2">
        <v>430.04596238454002</v>
      </c>
      <c r="BK52" s="2">
        <v>9.1081174319069493</v>
      </c>
      <c r="BL52" s="2">
        <v>13.1709854050453</v>
      </c>
      <c r="BM52" s="2">
        <v>0</v>
      </c>
      <c r="BN52" s="2">
        <v>35.209352951826503</v>
      </c>
      <c r="BO52" s="2">
        <v>112.430640237105</v>
      </c>
      <c r="BP52" s="2">
        <v>0.41280941643581598</v>
      </c>
      <c r="BQ52" s="2">
        <v>11.167263718489099</v>
      </c>
      <c r="BR52" s="2">
        <v>162.4513352992</v>
      </c>
      <c r="BS52" s="2">
        <v>0.571370751771198</v>
      </c>
      <c r="BT52" s="2">
        <v>0</v>
      </c>
      <c r="BU52" s="2">
        <v>15.2531465459014</v>
      </c>
      <c r="BV52" s="2">
        <v>3.9220339501897001</v>
      </c>
      <c r="BW52" s="2">
        <v>2.0985313237234098</v>
      </c>
      <c r="BX52" s="2">
        <v>3.67080735994662</v>
      </c>
      <c r="BY52" s="2">
        <v>20.835121422074501</v>
      </c>
      <c r="BZ52" s="2">
        <v>51.431284336489597</v>
      </c>
      <c r="CA52" s="2">
        <v>0.960364576714417</v>
      </c>
      <c r="CB52" s="2">
        <v>28.402889710032898</v>
      </c>
      <c r="CC52" s="2">
        <v>26.4289489922234</v>
      </c>
      <c r="CD52" s="2">
        <v>5.2515934703042699</v>
      </c>
      <c r="CE52" s="2">
        <v>6.5299514488136895E-2</v>
      </c>
      <c r="CF52" s="2">
        <v>32.401187602017799</v>
      </c>
      <c r="CG52" s="2">
        <v>33.478642490616103</v>
      </c>
      <c r="CH52" s="2">
        <v>1.3998463159544901</v>
      </c>
      <c r="CI52" s="2">
        <v>0.46622449053895598</v>
      </c>
      <c r="CJ52" s="2">
        <v>0</v>
      </c>
      <c r="CK52" s="2">
        <v>300.43892498196698</v>
      </c>
      <c r="CL52" s="2">
        <v>0</v>
      </c>
      <c r="CM52" s="2">
        <v>50.190103498686902</v>
      </c>
      <c r="CN52" s="2">
        <v>55.740868779405503</v>
      </c>
      <c r="CO52" s="2">
        <v>1.76016297179722</v>
      </c>
      <c r="CP52" s="2">
        <v>60.655953012363803</v>
      </c>
      <c r="CQ52" s="2">
        <v>0</v>
      </c>
      <c r="CR52" s="2">
        <v>2.6961639488780902</v>
      </c>
      <c r="CS52" s="2">
        <v>49.335811672877597</v>
      </c>
      <c r="CT52" s="2">
        <v>5.17292939975155</v>
      </c>
      <c r="CU52" s="2">
        <v>4.4511593924292399</v>
      </c>
      <c r="CV52" s="2">
        <v>158.11222928716199</v>
      </c>
      <c r="CW52" s="2">
        <v>0</v>
      </c>
      <c r="CX52" s="2">
        <v>19.347494279008298</v>
      </c>
      <c r="CY52" s="2">
        <v>0.76010656128857601</v>
      </c>
      <c r="CZ52" s="2">
        <v>1.0383969416510599</v>
      </c>
      <c r="DA52" s="2">
        <v>2.4280947821793202</v>
      </c>
      <c r="DB52" s="2">
        <v>0</v>
      </c>
      <c r="DC52" s="2">
        <v>113.220137517566</v>
      </c>
      <c r="DD52" s="2">
        <v>49.634030565022002</v>
      </c>
      <c r="DE52" s="2">
        <v>5.79919818368767</v>
      </c>
      <c r="DF52" s="2">
        <v>193.44895357852801</v>
      </c>
      <c r="DG52" s="2">
        <v>0.56030687299139204</v>
      </c>
      <c r="DH52" s="2">
        <v>59.332959390094601</v>
      </c>
      <c r="DI52" s="2">
        <v>0.19158236427724901</v>
      </c>
      <c r="DJ52" s="2">
        <v>0</v>
      </c>
      <c r="DK52" s="2">
        <v>5.1108509850454098</v>
      </c>
      <c r="DL52" s="2">
        <v>0.23947795534656399</v>
      </c>
      <c r="DM52" s="2">
        <v>1.6400464725806201</v>
      </c>
      <c r="DN52" s="2">
        <v>9.3300813198730008</v>
      </c>
      <c r="DO52" s="2">
        <v>2.19036854879521</v>
      </c>
      <c r="DP52" s="2">
        <v>0</v>
      </c>
      <c r="DQ52" s="2">
        <v>0</v>
      </c>
      <c r="DR52" s="2">
        <v>338.736830798504</v>
      </c>
      <c r="DS52" s="2">
        <v>15.4408824814422</v>
      </c>
      <c r="DT52" s="2">
        <v>0</v>
      </c>
      <c r="DU52" s="2">
        <v>3.9317287748353702</v>
      </c>
      <c r="DV52" s="2">
        <v>0.11911023742467999</v>
      </c>
      <c r="DW52" s="2">
        <v>0</v>
      </c>
      <c r="DX52" s="2">
        <v>6.5548714689139302</v>
      </c>
      <c r="DY52" s="2">
        <v>0.158772852475314</v>
      </c>
      <c r="DZ52" s="2">
        <v>27.812283661770898</v>
      </c>
      <c r="EA52" s="2">
        <v>430.04596238454002</v>
      </c>
      <c r="EB52" s="2">
        <v>0</v>
      </c>
    </row>
    <row r="53" spans="1:132" x14ac:dyDescent="0.35">
      <c r="A53" s="2" t="s">
        <v>136</v>
      </c>
      <c r="B53" s="2" t="s">
        <v>133</v>
      </c>
      <c r="C53" s="2">
        <v>2671.0267988942701</v>
      </c>
      <c r="D53" s="2">
        <v>33.371066300000003</v>
      </c>
      <c r="E53" s="2">
        <v>2035</v>
      </c>
      <c r="F53" s="2">
        <v>2570.9716419974702</v>
      </c>
      <c r="G53" s="2">
        <v>2949.70468582278</v>
      </c>
      <c r="H53" s="2">
        <v>1865.30001116626</v>
      </c>
      <c r="I53" s="2">
        <v>0</v>
      </c>
      <c r="J53" s="2">
        <v>35484.235813912601</v>
      </c>
      <c r="K53" s="2">
        <v>256767.71926454801</v>
      </c>
      <c r="L53" s="2">
        <v>341389.48563060601</v>
      </c>
      <c r="M53" s="2">
        <v>169326.28137429801</v>
      </c>
      <c r="N53" s="2">
        <v>379.86636442534399</v>
      </c>
      <c r="O53" s="2">
        <v>15.8105221366243</v>
      </c>
      <c r="P53" s="2">
        <v>0.40038487045233301</v>
      </c>
      <c r="Q53" s="2">
        <v>7.2332264164102602</v>
      </c>
      <c r="R53" s="2">
        <v>18.563723392137302</v>
      </c>
      <c r="S53" s="2">
        <v>50.559363716239098</v>
      </c>
      <c r="T53" s="2">
        <v>0</v>
      </c>
      <c r="U53" s="2">
        <v>3.3174625165708398</v>
      </c>
      <c r="V53" s="2">
        <v>-112.76991157023799</v>
      </c>
      <c r="W53" s="2">
        <v>75808.23</v>
      </c>
      <c r="X53" s="2">
        <v>172063.20425630899</v>
      </c>
      <c r="Y53" s="2">
        <v>162.17236364088001</v>
      </c>
      <c r="Z53" s="2">
        <v>1175.4521346107899</v>
      </c>
      <c r="AA53" s="2">
        <v>755.80914078883802</v>
      </c>
      <c r="AB53" s="2">
        <v>260</v>
      </c>
      <c r="AC53" s="2">
        <v>1008</v>
      </c>
      <c r="AD53" s="2">
        <v>135461.025099438</v>
      </c>
      <c r="AE53" s="2">
        <v>0.49262753285812</v>
      </c>
      <c r="AF53" s="2">
        <v>518.47760044940503</v>
      </c>
      <c r="AG53" s="2">
        <v>-22241.3107022599</v>
      </c>
      <c r="AH53" s="2">
        <v>21336.943242299101</v>
      </c>
      <c r="AI53" s="2">
        <v>17093.575219502902</v>
      </c>
      <c r="AJ53" s="2">
        <v>208</v>
      </c>
      <c r="AK53" s="2">
        <v>-102.219222637257</v>
      </c>
      <c r="AL53" s="2">
        <v>50.959748586691497</v>
      </c>
      <c r="AM53" s="2">
        <v>34.374245528761598</v>
      </c>
      <c r="AN53" s="2">
        <v>1337.62449825167</v>
      </c>
      <c r="AO53" s="2">
        <v>1760.4091014969299</v>
      </c>
      <c r="AP53" s="2">
        <v>761.12987069465203</v>
      </c>
      <c r="AQ53" s="2">
        <v>67.341134811720053</v>
      </c>
      <c r="AR53" s="2">
        <v>63.840153233370401</v>
      </c>
      <c r="AS53" s="2">
        <v>13.493029692556901</v>
      </c>
      <c r="AT53" s="2">
        <v>97.521345041339799</v>
      </c>
      <c r="AU53" s="2">
        <v>110.973579766388</v>
      </c>
      <c r="AV53" s="2">
        <v>52.228071318084503</v>
      </c>
      <c r="AW53" s="2">
        <v>164.493518851961</v>
      </c>
      <c r="AX53" s="2">
        <v>507.12235966019301</v>
      </c>
      <c r="AY53" s="2">
        <v>21.0449665285837</v>
      </c>
      <c r="AZ53" s="2">
        <v>28.8779459202851</v>
      </c>
      <c r="BA53" s="2">
        <v>339.786047750249</v>
      </c>
      <c r="BB53" s="2">
        <v>49.539657893512697</v>
      </c>
      <c r="BC53" s="2">
        <v>289.35044230862002</v>
      </c>
      <c r="BD53" s="2">
        <v>50.705107482371901</v>
      </c>
      <c r="BE53" s="2">
        <v>62.949879817541103</v>
      </c>
      <c r="BF53" s="2">
        <v>37.774418980754298</v>
      </c>
      <c r="BG53" s="2">
        <v>117.894725953886</v>
      </c>
      <c r="BH53" s="2">
        <v>59.9305431972872</v>
      </c>
      <c r="BI53" s="2">
        <v>1.7274571942060799</v>
      </c>
      <c r="BJ53" s="2">
        <v>434.37725659455901</v>
      </c>
      <c r="BK53" s="2">
        <v>8.7013937396599701</v>
      </c>
      <c r="BL53" s="2">
        <v>12.5828340274944</v>
      </c>
      <c r="BM53" s="2">
        <v>0</v>
      </c>
      <c r="BN53" s="2">
        <v>37.017743481902897</v>
      </c>
      <c r="BO53" s="2">
        <v>110.973579766388</v>
      </c>
      <c r="BP53" s="2">
        <v>0.39825080068014601</v>
      </c>
      <c r="BQ53" s="2">
        <v>11.2797370560306</v>
      </c>
      <c r="BR53" s="2">
        <v>164.493518851961</v>
      </c>
      <c r="BS53" s="2">
        <v>0.54585614641617397</v>
      </c>
      <c r="BT53" s="2">
        <v>0</v>
      </c>
      <c r="BU53" s="2">
        <v>11.8600728498621</v>
      </c>
      <c r="BV53" s="2">
        <v>3.74689521913304</v>
      </c>
      <c r="BW53" s="2">
        <v>2.17789496432126</v>
      </c>
      <c r="BX53" s="2">
        <v>2.8542335560576602</v>
      </c>
      <c r="BY53" s="2">
        <v>21.0449665285837</v>
      </c>
      <c r="BZ53" s="2">
        <v>53.376346542339697</v>
      </c>
      <c r="CA53" s="2">
        <v>0.91747942185506404</v>
      </c>
      <c r="CB53" s="2">
        <v>28.8779459202851</v>
      </c>
      <c r="CC53" s="2">
        <v>25.248762219634301</v>
      </c>
      <c r="CD53" s="2">
        <v>5.0170831554789697</v>
      </c>
      <c r="CE53" s="2">
        <v>6.2383559590419899E-2</v>
      </c>
      <c r="CF53" s="2">
        <v>34.065347716033102</v>
      </c>
      <c r="CG53" s="2">
        <v>35.1835505036846</v>
      </c>
      <c r="CH53" s="2">
        <v>1.3984032865584199</v>
      </c>
      <c r="CI53" s="2">
        <v>0.44540519965633102</v>
      </c>
      <c r="CJ53" s="2">
        <v>0</v>
      </c>
      <c r="CK53" s="2">
        <v>289.35044230862002</v>
      </c>
      <c r="CL53" s="2">
        <v>0</v>
      </c>
      <c r="CM53" s="2">
        <v>49.539657893512697</v>
      </c>
      <c r="CN53" s="2">
        <v>50.705107482371901</v>
      </c>
      <c r="CO53" s="2">
        <v>1.7778908063899901</v>
      </c>
      <c r="CP53" s="2">
        <v>62.949879817541103</v>
      </c>
      <c r="CQ53" s="2">
        <v>0</v>
      </c>
      <c r="CR53" s="2">
        <v>2.7981459538972002</v>
      </c>
      <c r="CS53" s="2">
        <v>51.201625912553702</v>
      </c>
      <c r="CT53" s="2">
        <v>4.94193183511437</v>
      </c>
      <c r="CU53" s="2">
        <v>4.2523925236000597</v>
      </c>
      <c r="CV53" s="2">
        <v>164.09182177521001</v>
      </c>
      <c r="CW53" s="2">
        <v>0</v>
      </c>
      <c r="CX53" s="2">
        <v>20.341202555406898</v>
      </c>
      <c r="CY53" s="2">
        <v>0.59102029626556096</v>
      </c>
      <c r="CZ53" s="2">
        <v>0.80740477631907204</v>
      </c>
      <c r="DA53" s="2">
        <v>2.31966802085166</v>
      </c>
      <c r="DB53" s="2">
        <v>0</v>
      </c>
      <c r="DC53" s="2">
        <v>117.894725953886</v>
      </c>
      <c r="DD53" s="2">
        <v>47.883579265629997</v>
      </c>
      <c r="DE53" s="2">
        <v>6.0970512879968402</v>
      </c>
      <c r="DF53" s="2">
        <v>200.76493359382499</v>
      </c>
      <c r="DG53" s="2">
        <v>0.58148317939933403</v>
      </c>
      <c r="DH53" s="2">
        <v>59.9305431972872</v>
      </c>
      <c r="DI53" s="2">
        <v>0.19351192450503199</v>
      </c>
      <c r="DJ53" s="2">
        <v>0</v>
      </c>
      <c r="DK53" s="2">
        <v>5.30413651580729</v>
      </c>
      <c r="DL53" s="2">
        <v>0.24188990563129101</v>
      </c>
      <c r="DM53" s="2">
        <v>1.7274571942060799</v>
      </c>
      <c r="DN53" s="2">
        <v>9.6829324840411495</v>
      </c>
      <c r="DO53" s="2">
        <v>1.70311945004804</v>
      </c>
      <c r="DP53" s="2">
        <v>0</v>
      </c>
      <c r="DQ53" s="2">
        <v>0</v>
      </c>
      <c r="DR53" s="2">
        <v>338.38764446368998</v>
      </c>
      <c r="DS53" s="2">
        <v>16.024835951146201</v>
      </c>
      <c r="DT53" s="2">
        <v>0</v>
      </c>
      <c r="DU53" s="2">
        <v>3.7930678668973901</v>
      </c>
      <c r="DV53" s="2">
        <v>9.2614077283658197E-2</v>
      </c>
      <c r="DW53" s="2">
        <v>0</v>
      </c>
      <c r="DX53" s="2">
        <v>6.2621631737066599</v>
      </c>
      <c r="DY53" s="2">
        <v>0.15317338487697901</v>
      </c>
      <c r="DZ53" s="2">
        <v>26.570323971933199</v>
      </c>
      <c r="EA53" s="2">
        <v>434.37725659455901</v>
      </c>
      <c r="EB53" s="2">
        <v>0</v>
      </c>
    </row>
    <row r="54" spans="1:132" x14ac:dyDescent="0.35">
      <c r="A54" s="2" t="s">
        <v>136</v>
      </c>
      <c r="B54" s="2" t="s">
        <v>133</v>
      </c>
      <c r="C54" s="2">
        <v>2995.5787207140302</v>
      </c>
      <c r="D54" s="2">
        <v>35.424670380000002</v>
      </c>
      <c r="E54" s="2">
        <v>2040</v>
      </c>
      <c r="F54" s="2">
        <v>2577.1351733555898</v>
      </c>
      <c r="G54" s="2">
        <v>2954.0463047868602</v>
      </c>
      <c r="H54" s="2">
        <v>1863.9946486639001</v>
      </c>
      <c r="I54" s="2">
        <v>0</v>
      </c>
      <c r="J54" s="2">
        <v>36099.283327351201</v>
      </c>
      <c r="K54" s="2">
        <v>236967.138498994</v>
      </c>
      <c r="L54" s="2">
        <v>360209.12902321102</v>
      </c>
      <c r="M54" s="2">
        <v>188174.15054898101</v>
      </c>
      <c r="N54" s="2">
        <v>387.59448549641201</v>
      </c>
      <c r="O54" s="2">
        <v>16.308673424261102</v>
      </c>
      <c r="P54" s="2">
        <v>0.41471130135783402</v>
      </c>
      <c r="Q54" s="2">
        <v>7.4539877644245802</v>
      </c>
      <c r="R54" s="2">
        <v>18.367807079682201</v>
      </c>
      <c r="S54" s="2">
        <v>50.213044887692703</v>
      </c>
      <c r="T54" s="2">
        <v>0</v>
      </c>
      <c r="U54" s="2">
        <v>3.7156905071680701</v>
      </c>
      <c r="V54" s="2">
        <v>-126.79518240618</v>
      </c>
      <c r="W54" s="2">
        <v>75808.23</v>
      </c>
      <c r="X54" s="2">
        <v>172034.97847422899</v>
      </c>
      <c r="Y54" s="2">
        <v>166.29667171368001</v>
      </c>
      <c r="Z54" s="2">
        <v>1198.8323386285399</v>
      </c>
      <c r="AA54" s="2">
        <v>761.80501507065503</v>
      </c>
      <c r="AB54" s="2">
        <v>240</v>
      </c>
      <c r="AC54" s="2">
        <v>1200</v>
      </c>
      <c r="AD54" s="2">
        <v>150539.32043918499</v>
      </c>
      <c r="AE54" s="2">
        <v>0.65542013155387402</v>
      </c>
      <c r="AF54" s="2">
        <v>615.04751343861403</v>
      </c>
      <c r="AG54" s="2">
        <v>-19800.580765554299</v>
      </c>
      <c r="AH54" s="2">
        <v>18819.643392604401</v>
      </c>
      <c r="AI54" s="2">
        <v>15078.295339747099</v>
      </c>
      <c r="AJ54" s="2">
        <v>192</v>
      </c>
      <c r="AK54" s="2">
        <v>-115.625504134588</v>
      </c>
      <c r="AL54" s="2">
        <v>50.627756189050501</v>
      </c>
      <c r="AM54" s="2">
        <v>34.676480503943303</v>
      </c>
      <c r="AN54" s="2">
        <v>1365.12901034222</v>
      </c>
      <c r="AO54" s="2">
        <v>1774.13967085439</v>
      </c>
      <c r="AP54" s="2">
        <v>755.12510459209102</v>
      </c>
      <c r="AQ54" s="2">
        <v>60.655391725776546</v>
      </c>
      <c r="AR54" s="2">
        <v>60.856113708949998</v>
      </c>
      <c r="AS54" s="2">
        <v>13.6275723752037</v>
      </c>
      <c r="AT54" s="2">
        <v>102.285457066139</v>
      </c>
      <c r="AU54" s="2">
        <v>109.516519295671</v>
      </c>
      <c r="AV54" s="2">
        <v>50.318801027400497</v>
      </c>
      <c r="AW54" s="2">
        <v>166.535702404722</v>
      </c>
      <c r="AX54" s="2">
        <v>525.60215488667802</v>
      </c>
      <c r="AY54" s="2">
        <v>21.254811635092999</v>
      </c>
      <c r="AZ54" s="2">
        <v>29.352396577882502</v>
      </c>
      <c r="BA54" s="2">
        <v>339.43541838603801</v>
      </c>
      <c r="BB54" s="2">
        <v>48.889212288338598</v>
      </c>
      <c r="BC54" s="2">
        <v>278.26195963527101</v>
      </c>
      <c r="BD54" s="2">
        <v>45.6693461853381</v>
      </c>
      <c r="BE54" s="2">
        <v>65.243806622718395</v>
      </c>
      <c r="BF54" s="2">
        <v>36.008753431072201</v>
      </c>
      <c r="BG54" s="2">
        <v>122.56931439020499</v>
      </c>
      <c r="BH54" s="2">
        <v>60.528127004479799</v>
      </c>
      <c r="BI54" s="2">
        <v>1.81576390403549</v>
      </c>
      <c r="BJ54" s="2">
        <v>438.70855080457699</v>
      </c>
      <c r="BK54" s="2">
        <v>8.2946700474129802</v>
      </c>
      <c r="BL54" s="2">
        <v>11.9946826499436</v>
      </c>
      <c r="BM54" s="2">
        <v>0</v>
      </c>
      <c r="BN54" s="2">
        <v>38.826134011979299</v>
      </c>
      <c r="BO54" s="2">
        <v>109.516519295671</v>
      </c>
      <c r="BP54" s="2">
        <v>0.38369218492447599</v>
      </c>
      <c r="BQ54" s="2">
        <v>11.3922103935721</v>
      </c>
      <c r="BR54" s="2">
        <v>166.535702404722</v>
      </c>
      <c r="BS54" s="2">
        <v>0.52034154106115005</v>
      </c>
      <c r="BT54" s="2">
        <v>0</v>
      </c>
      <c r="BU54" s="2">
        <v>8.4669991538227496</v>
      </c>
      <c r="BV54" s="2">
        <v>3.5717564880763799</v>
      </c>
      <c r="BW54" s="2">
        <v>2.2572586049191101</v>
      </c>
      <c r="BX54" s="2">
        <v>2.0376597521686999</v>
      </c>
      <c r="BY54" s="2">
        <v>21.254811635092999</v>
      </c>
      <c r="BZ54" s="2">
        <v>55.321408748189803</v>
      </c>
      <c r="CA54" s="2">
        <v>0.87459426699571097</v>
      </c>
      <c r="CB54" s="2">
        <v>29.352396577882502</v>
      </c>
      <c r="CC54" s="2">
        <v>24.068575447045198</v>
      </c>
      <c r="CD54" s="2">
        <v>4.78257284065368</v>
      </c>
      <c r="CE54" s="2">
        <v>5.9467604692702902E-2</v>
      </c>
      <c r="CF54" s="2">
        <v>35.729507830048398</v>
      </c>
      <c r="CG54" s="2">
        <v>36.888458516753197</v>
      </c>
      <c r="CH54" s="2">
        <v>1.3969602571623601</v>
      </c>
      <c r="CI54" s="2">
        <v>0.424585908773706</v>
      </c>
      <c r="CJ54" s="2">
        <v>0</v>
      </c>
      <c r="CK54" s="2">
        <v>278.26195963527101</v>
      </c>
      <c r="CL54" s="2">
        <v>0</v>
      </c>
      <c r="CM54" s="2">
        <v>48.889212288338598</v>
      </c>
      <c r="CN54" s="2">
        <v>45.6693461853381</v>
      </c>
      <c r="CO54" s="2">
        <v>1.7956186409827199</v>
      </c>
      <c r="CP54" s="2">
        <v>65.243806622718395</v>
      </c>
      <c r="CQ54" s="2">
        <v>0</v>
      </c>
      <c r="CR54" s="2">
        <v>2.9001279679993499</v>
      </c>
      <c r="CS54" s="2">
        <v>53.0674401522298</v>
      </c>
      <c r="CT54" s="2">
        <v>4.7109342704771899</v>
      </c>
      <c r="CU54" s="2">
        <v>4.0536256547708698</v>
      </c>
      <c r="CV54" s="2">
        <v>170.07141426325899</v>
      </c>
      <c r="CW54" s="2">
        <v>0</v>
      </c>
      <c r="CX54" s="2">
        <v>21.334910831805299</v>
      </c>
      <c r="CY54" s="2">
        <v>0.42193403124254503</v>
      </c>
      <c r="CZ54" s="2">
        <v>0.57641261098708396</v>
      </c>
      <c r="DA54" s="2">
        <v>2.2112412595240101</v>
      </c>
      <c r="DB54" s="2">
        <v>0</v>
      </c>
      <c r="DC54" s="2">
        <v>122.56931439020499</v>
      </c>
      <c r="DD54" s="2">
        <v>46.133127966238</v>
      </c>
      <c r="DE54" s="2">
        <v>6.3949043923059099</v>
      </c>
      <c r="DF54" s="2">
        <v>208.080913609123</v>
      </c>
      <c r="DG54" s="2">
        <v>0.60264573862535897</v>
      </c>
      <c r="DH54" s="2">
        <v>60.528127004479799</v>
      </c>
      <c r="DI54" s="2">
        <v>0.195441484732815</v>
      </c>
      <c r="DJ54" s="2">
        <v>0</v>
      </c>
      <c r="DK54" s="2">
        <v>5.4974220465691701</v>
      </c>
      <c r="DL54" s="2">
        <v>0.244301855916019</v>
      </c>
      <c r="DM54" s="2">
        <v>1.81576390403549</v>
      </c>
      <c r="DN54" s="2">
        <v>10.0357836482093</v>
      </c>
      <c r="DO54" s="2">
        <v>1.2158703513008799</v>
      </c>
      <c r="DP54" s="2">
        <v>0</v>
      </c>
      <c r="DQ54" s="2">
        <v>0</v>
      </c>
      <c r="DR54" s="2">
        <v>338.03845812887602</v>
      </c>
      <c r="DS54" s="2">
        <v>16.608789420850201</v>
      </c>
      <c r="DT54" s="2">
        <v>0</v>
      </c>
      <c r="DU54" s="2">
        <v>3.6544069589594099</v>
      </c>
      <c r="DV54" s="2">
        <v>6.6117917142636096E-2</v>
      </c>
      <c r="DW54" s="2">
        <v>0</v>
      </c>
      <c r="DX54" s="2">
        <v>5.9694548784993904</v>
      </c>
      <c r="DY54" s="2">
        <v>0.14757391727864499</v>
      </c>
      <c r="DZ54" s="2">
        <v>25.328364282095599</v>
      </c>
      <c r="EA54" s="2">
        <v>438.70855080457699</v>
      </c>
      <c r="EB54" s="2">
        <v>0</v>
      </c>
    </row>
    <row r="55" spans="1:132" x14ac:dyDescent="0.35">
      <c r="A55" s="2" t="s">
        <v>136</v>
      </c>
      <c r="B55" s="2" t="s">
        <v>133</v>
      </c>
      <c r="C55" s="2">
        <v>3336.6454572244002</v>
      </c>
      <c r="D55" s="2">
        <v>37.22157395</v>
      </c>
      <c r="E55" s="2">
        <v>2045</v>
      </c>
      <c r="F55" s="2">
        <v>2577.1381349003</v>
      </c>
      <c r="G55" s="2">
        <v>2954.04944446731</v>
      </c>
      <c r="H55" s="2">
        <v>1861.71116667877</v>
      </c>
      <c r="I55" s="2">
        <v>0</v>
      </c>
      <c r="J55" s="2">
        <v>36537.671742780702</v>
      </c>
      <c r="K55" s="2">
        <v>219558.52935867099</v>
      </c>
      <c r="L55" s="2">
        <v>376793.459888593</v>
      </c>
      <c r="M55" s="2">
        <v>204788.507196444</v>
      </c>
      <c r="N55" s="2">
        <v>399.29944454611098</v>
      </c>
      <c r="O55" s="2">
        <v>16.7026770176683</v>
      </c>
      <c r="P55" s="2">
        <v>0.42538894431900098</v>
      </c>
      <c r="Q55" s="2">
        <v>7.6305491993764401</v>
      </c>
      <c r="R55" s="2">
        <v>18.2401178704275</v>
      </c>
      <c r="S55" s="2">
        <v>50.057667707616602</v>
      </c>
      <c r="T55" s="2">
        <v>0</v>
      </c>
      <c r="U55" s="2">
        <v>2.9758775862865599</v>
      </c>
      <c r="V55" s="2">
        <v>-139.60513487065501</v>
      </c>
      <c r="W55" s="2">
        <v>75808.23</v>
      </c>
      <c r="X55" s="2">
        <v>172004.95269214999</v>
      </c>
      <c r="Y55" s="2">
        <v>169.23703267617</v>
      </c>
      <c r="Z55" s="2">
        <v>1213.5084430386801</v>
      </c>
      <c r="AA55" s="2">
        <v>764.44550122313399</v>
      </c>
      <c r="AB55" s="2">
        <v>260</v>
      </c>
      <c r="AC55" s="2">
        <v>1408</v>
      </c>
      <c r="AD55" s="2">
        <v>163830.805757155</v>
      </c>
      <c r="AE55" s="2">
        <v>0.81925083211732397</v>
      </c>
      <c r="AF55" s="2">
        <v>438.38841542943601</v>
      </c>
      <c r="AG55" s="2">
        <v>-17408.6091403233</v>
      </c>
      <c r="AH55" s="2">
        <v>16584.330865382501</v>
      </c>
      <c r="AI55" s="2">
        <v>13291.4853179696</v>
      </c>
      <c r="AJ55" s="2">
        <v>208</v>
      </c>
      <c r="AK55" s="2">
        <v>-128.99870808499199</v>
      </c>
      <c r="AL55" s="2">
        <v>50.483056651935598</v>
      </c>
      <c r="AM55" s="2">
        <v>34.942794888095797</v>
      </c>
      <c r="AN55" s="2">
        <v>1382.74547571485</v>
      </c>
      <c r="AO55" s="2">
        <v>1774.1439461119301</v>
      </c>
      <c r="AP55" s="2">
        <v>755.12379087926297</v>
      </c>
      <c r="AQ55" s="2">
        <v>60.655391725768361</v>
      </c>
      <c r="AR55" s="2">
        <v>60.856113708949998</v>
      </c>
      <c r="AS55" s="2">
        <v>13.6275723752037</v>
      </c>
      <c r="AT55" s="2">
        <v>102.285457066139</v>
      </c>
      <c r="AU55" s="2">
        <v>109.516519295671</v>
      </c>
      <c r="AV55" s="2">
        <v>50.318801027400497</v>
      </c>
      <c r="AW55" s="2">
        <v>166.535702404722</v>
      </c>
      <c r="AX55" s="2">
        <v>525.60218985218705</v>
      </c>
      <c r="AY55" s="2">
        <v>21.254811635092999</v>
      </c>
      <c r="AZ55" s="2">
        <v>29.3510828650546</v>
      </c>
      <c r="BA55" s="2">
        <v>339.43541838603801</v>
      </c>
      <c r="BB55" s="2">
        <v>48.889212288338499</v>
      </c>
      <c r="BC55" s="2">
        <v>278.26195963527101</v>
      </c>
      <c r="BD55" s="2">
        <v>45.6693461853381</v>
      </c>
      <c r="BE55" s="2">
        <v>65.243806622718495</v>
      </c>
      <c r="BF55" s="2">
        <v>36.008753431072101</v>
      </c>
      <c r="BG55" s="2">
        <v>122.56931439020499</v>
      </c>
      <c r="BH55" s="2">
        <v>60.528127004479799</v>
      </c>
      <c r="BI55" s="2">
        <v>1.82000419607252</v>
      </c>
      <c r="BJ55" s="2">
        <v>438.70855080457699</v>
      </c>
      <c r="BK55" s="2">
        <v>8.2946700474129802</v>
      </c>
      <c r="BL55" s="2">
        <v>11.9946826499436</v>
      </c>
      <c r="BM55" s="2">
        <v>0</v>
      </c>
      <c r="BN55" s="2">
        <v>38.826134011979299</v>
      </c>
      <c r="BO55" s="2">
        <v>109.516519295671</v>
      </c>
      <c r="BP55" s="2">
        <v>0.38369218492447699</v>
      </c>
      <c r="BQ55" s="2">
        <v>11.3922103935721</v>
      </c>
      <c r="BR55" s="2">
        <v>166.535702404722</v>
      </c>
      <c r="BS55" s="2">
        <v>0.52034154106115005</v>
      </c>
      <c r="BT55" s="2">
        <v>0</v>
      </c>
      <c r="BU55" s="2">
        <v>8.4669991538227496</v>
      </c>
      <c r="BV55" s="2">
        <v>3.5717564880763901</v>
      </c>
      <c r="BW55" s="2">
        <v>2.2572586049191101</v>
      </c>
      <c r="BX55" s="2">
        <v>2.0376597521686999</v>
      </c>
      <c r="BY55" s="2">
        <v>21.254811635092999</v>
      </c>
      <c r="BZ55" s="2">
        <v>55.321408748189803</v>
      </c>
      <c r="CA55" s="2">
        <v>0.87459426699571097</v>
      </c>
      <c r="CB55" s="2">
        <v>29.3510828650546</v>
      </c>
      <c r="CC55" s="2">
        <v>24.068575447045198</v>
      </c>
      <c r="CD55" s="2">
        <v>4.78257284065368</v>
      </c>
      <c r="CE55" s="2">
        <v>5.9467604692702902E-2</v>
      </c>
      <c r="CF55" s="2">
        <v>35.729507830048398</v>
      </c>
      <c r="CG55" s="2">
        <v>36.888458516753197</v>
      </c>
      <c r="CH55" s="2">
        <v>1.3969602571623601</v>
      </c>
      <c r="CI55" s="2">
        <v>0.424585908773706</v>
      </c>
      <c r="CJ55" s="2">
        <v>0</v>
      </c>
      <c r="CK55" s="2">
        <v>278.26195963527101</v>
      </c>
      <c r="CL55" s="2">
        <v>0</v>
      </c>
      <c r="CM55" s="2">
        <v>48.889212288338499</v>
      </c>
      <c r="CN55" s="2">
        <v>45.6693461853381</v>
      </c>
      <c r="CO55" s="2">
        <v>1.7956186409827299</v>
      </c>
      <c r="CP55" s="2">
        <v>65.243806622718495</v>
      </c>
      <c r="CQ55" s="2">
        <v>0</v>
      </c>
      <c r="CR55" s="2">
        <v>2.9001279679993499</v>
      </c>
      <c r="CS55" s="2">
        <v>53.0674401522298</v>
      </c>
      <c r="CT55" s="2">
        <v>4.7109342704771899</v>
      </c>
      <c r="CU55" s="2">
        <v>4.0536256547708698</v>
      </c>
      <c r="CV55" s="2">
        <v>170.07141426325899</v>
      </c>
      <c r="CW55" s="2">
        <v>0</v>
      </c>
      <c r="CX55" s="2">
        <v>21.334910831805299</v>
      </c>
      <c r="CY55" s="2">
        <v>0.42193403124254503</v>
      </c>
      <c r="CZ55" s="2">
        <v>0.57641261098708396</v>
      </c>
      <c r="DA55" s="2">
        <v>2.2112412595240101</v>
      </c>
      <c r="DB55" s="2">
        <v>0</v>
      </c>
      <c r="DC55" s="2">
        <v>122.56931439020499</v>
      </c>
      <c r="DD55" s="2">
        <v>46.133127966238</v>
      </c>
      <c r="DE55" s="2">
        <v>6.3949043923059197</v>
      </c>
      <c r="DF55" s="2">
        <v>208.080913609123</v>
      </c>
      <c r="DG55" s="2">
        <v>0.602680704133842</v>
      </c>
      <c r="DH55" s="2">
        <v>60.528127004479799</v>
      </c>
      <c r="DI55" s="2">
        <v>0.195441484732815</v>
      </c>
      <c r="DJ55" s="2">
        <v>0</v>
      </c>
      <c r="DK55" s="2">
        <v>5.4974220465691701</v>
      </c>
      <c r="DL55" s="2">
        <v>0.24430185591601999</v>
      </c>
      <c r="DM55" s="2">
        <v>1.82000419607252</v>
      </c>
      <c r="DN55" s="2">
        <v>10.0357836482093</v>
      </c>
      <c r="DO55" s="2">
        <v>1.2158703513008799</v>
      </c>
      <c r="DP55" s="2">
        <v>0</v>
      </c>
      <c r="DQ55" s="2">
        <v>0</v>
      </c>
      <c r="DR55" s="2">
        <v>338.03845812887602</v>
      </c>
      <c r="DS55" s="2">
        <v>16.608789420850201</v>
      </c>
      <c r="DT55" s="2">
        <v>0</v>
      </c>
      <c r="DU55" s="2">
        <v>3.6544069589594099</v>
      </c>
      <c r="DV55" s="2">
        <v>6.6117917142636096E-2</v>
      </c>
      <c r="DW55" s="2">
        <v>0</v>
      </c>
      <c r="DX55" s="2">
        <v>5.9694548784993904</v>
      </c>
      <c r="DY55" s="2">
        <v>0.14757391727864499</v>
      </c>
      <c r="DZ55" s="2">
        <v>25.328364282095599</v>
      </c>
      <c r="EA55" s="2">
        <v>438.70855080457699</v>
      </c>
      <c r="EB55" s="2">
        <v>0</v>
      </c>
    </row>
    <row r="56" spans="1:132" x14ac:dyDescent="0.35">
      <c r="A56" s="2" t="s">
        <v>136</v>
      </c>
      <c r="B56" s="2" t="s">
        <v>133</v>
      </c>
      <c r="C56" s="2">
        <v>3694.7718995502</v>
      </c>
      <c r="D56" s="2">
        <v>38.761777010000003</v>
      </c>
      <c r="E56" s="2">
        <v>2050</v>
      </c>
      <c r="F56" s="2">
        <v>2577.1429278899</v>
      </c>
      <c r="G56" s="2">
        <v>2954.0544586813298</v>
      </c>
      <c r="H56" s="2">
        <v>1859.5983818677601</v>
      </c>
      <c r="I56" s="2">
        <v>0</v>
      </c>
      <c r="J56" s="2">
        <v>36831.346021785299</v>
      </c>
      <c r="K56" s="2">
        <v>202297.631632837</v>
      </c>
      <c r="L56" s="2">
        <v>393394.79347591102</v>
      </c>
      <c r="M56" s="2">
        <v>221418.066565841</v>
      </c>
      <c r="N56" s="2">
        <v>407.96451634690197</v>
      </c>
      <c r="O56" s="2">
        <v>17.0079895627848</v>
      </c>
      <c r="P56" s="2">
        <v>0.43326143422555102</v>
      </c>
      <c r="Q56" s="2">
        <v>7.7610488724509601</v>
      </c>
      <c r="R56" s="2">
        <v>18.0090577600544</v>
      </c>
      <c r="S56" s="2">
        <v>49.589947024154903</v>
      </c>
      <c r="T56" s="2">
        <v>0</v>
      </c>
      <c r="U56" s="2">
        <v>2.3450153797834701</v>
      </c>
      <c r="V56" s="2">
        <v>-152.240180063102</v>
      </c>
      <c r="W56" s="2">
        <v>75808.23</v>
      </c>
      <c r="X56" s="2">
        <v>171976.72691006999</v>
      </c>
      <c r="Y56" s="2">
        <v>171.20810090450701</v>
      </c>
      <c r="Z56" s="2">
        <v>1221.7801710067399</v>
      </c>
      <c r="AA56" s="2">
        <v>761.734899994285</v>
      </c>
      <c r="AB56" s="2">
        <v>240</v>
      </c>
      <c r="AC56" s="2">
        <v>1600</v>
      </c>
      <c r="AD56" s="2">
        <v>177134.453252673</v>
      </c>
      <c r="AE56" s="2">
        <v>0.98274898061456395</v>
      </c>
      <c r="AF56" s="2">
        <v>293.67427900462599</v>
      </c>
      <c r="AG56" s="2">
        <v>-17260.897725833602</v>
      </c>
      <c r="AH56" s="2">
        <v>16601.3335873176</v>
      </c>
      <c r="AI56" s="2">
        <v>13303.6474955177</v>
      </c>
      <c r="AJ56" s="2">
        <v>192</v>
      </c>
      <c r="AK56" s="2">
        <v>-142.134115810867</v>
      </c>
      <c r="AL56" s="2">
        <v>50.023208458380402</v>
      </c>
      <c r="AM56" s="2">
        <v>35.017047322839197</v>
      </c>
      <c r="AN56" s="2">
        <v>1392.98827191125</v>
      </c>
      <c r="AO56" s="2">
        <v>1774.1492554981601</v>
      </c>
      <c r="AP56" s="2">
        <v>755.12327448262897</v>
      </c>
      <c r="AQ56" s="2">
        <v>60.655391725773363</v>
      </c>
      <c r="AR56" s="2">
        <v>60.856113708949998</v>
      </c>
      <c r="AS56" s="2">
        <v>13.6275723752037</v>
      </c>
      <c r="AT56" s="2">
        <v>102.285457066139</v>
      </c>
      <c r="AU56" s="2">
        <v>109.516519295671</v>
      </c>
      <c r="AV56" s="2">
        <v>50.318801027400497</v>
      </c>
      <c r="AW56" s="2">
        <v>166.535702404722</v>
      </c>
      <c r="AX56" s="2">
        <v>525.60220057220204</v>
      </c>
      <c r="AY56" s="2">
        <v>21.254811635092999</v>
      </c>
      <c r="AZ56" s="2">
        <v>29.350566468420801</v>
      </c>
      <c r="BA56" s="2">
        <v>339.43541838603801</v>
      </c>
      <c r="BB56" s="2">
        <v>48.889212288338499</v>
      </c>
      <c r="BC56" s="2">
        <v>278.26195963527101</v>
      </c>
      <c r="BD56" s="2">
        <v>45.669346185338199</v>
      </c>
      <c r="BE56" s="2">
        <v>65.243806622718495</v>
      </c>
      <c r="BF56" s="2">
        <v>36.008753431072101</v>
      </c>
      <c r="BG56" s="2">
        <v>122.56931439020499</v>
      </c>
      <c r="BH56" s="2">
        <v>60.528127004479799</v>
      </c>
      <c r="BI56" s="2">
        <v>1.82530286228644</v>
      </c>
      <c r="BJ56" s="2">
        <v>438.70855080457699</v>
      </c>
      <c r="BK56" s="2">
        <v>8.2946700474129802</v>
      </c>
      <c r="BL56" s="2">
        <v>11.9946826499436</v>
      </c>
      <c r="BM56" s="2">
        <v>0</v>
      </c>
      <c r="BN56" s="2">
        <v>38.826134011979299</v>
      </c>
      <c r="BO56" s="2">
        <v>109.516519295671</v>
      </c>
      <c r="BP56" s="2">
        <v>0.38369218492447699</v>
      </c>
      <c r="BQ56" s="2">
        <v>11.3922103935721</v>
      </c>
      <c r="BR56" s="2">
        <v>166.535702404722</v>
      </c>
      <c r="BS56" s="2">
        <v>0.52034154106115005</v>
      </c>
      <c r="BT56" s="2">
        <v>0</v>
      </c>
      <c r="BU56" s="2">
        <v>8.4669991538227496</v>
      </c>
      <c r="BV56" s="2">
        <v>3.5717564880763901</v>
      </c>
      <c r="BW56" s="2">
        <v>2.2572586049191101</v>
      </c>
      <c r="BX56" s="2">
        <v>2.0376597521686999</v>
      </c>
      <c r="BY56" s="2">
        <v>21.254811635092999</v>
      </c>
      <c r="BZ56" s="2">
        <v>55.321408748189803</v>
      </c>
      <c r="CA56" s="2">
        <v>0.87459426699571097</v>
      </c>
      <c r="CB56" s="2">
        <v>29.350566468420801</v>
      </c>
      <c r="CC56" s="2">
        <v>24.068575447045301</v>
      </c>
      <c r="CD56" s="2">
        <v>4.7825728406536703</v>
      </c>
      <c r="CE56" s="2">
        <v>5.9467604692702902E-2</v>
      </c>
      <c r="CF56" s="2">
        <v>35.729507830048398</v>
      </c>
      <c r="CG56" s="2">
        <v>36.888458516753197</v>
      </c>
      <c r="CH56" s="2">
        <v>1.3969602571623601</v>
      </c>
      <c r="CI56" s="2">
        <v>0.424585908773707</v>
      </c>
      <c r="CJ56" s="2">
        <v>0</v>
      </c>
      <c r="CK56" s="2">
        <v>278.26195963527101</v>
      </c>
      <c r="CL56" s="2">
        <v>0</v>
      </c>
      <c r="CM56" s="2">
        <v>48.889212288338499</v>
      </c>
      <c r="CN56" s="2">
        <v>45.669346185338199</v>
      </c>
      <c r="CO56" s="2">
        <v>1.7956186409827199</v>
      </c>
      <c r="CP56" s="2">
        <v>65.243806622718495</v>
      </c>
      <c r="CQ56" s="2">
        <v>0</v>
      </c>
      <c r="CR56" s="2">
        <v>2.9001279679993499</v>
      </c>
      <c r="CS56" s="2">
        <v>53.0674401522298</v>
      </c>
      <c r="CT56" s="2">
        <v>4.7109342704771899</v>
      </c>
      <c r="CU56" s="2">
        <v>4.0536256547708698</v>
      </c>
      <c r="CV56" s="2">
        <v>170.07141426325899</v>
      </c>
      <c r="CW56" s="2">
        <v>0</v>
      </c>
      <c r="CX56" s="2">
        <v>21.334910831805299</v>
      </c>
      <c r="CY56" s="2">
        <v>0.42193403124254503</v>
      </c>
      <c r="CZ56" s="2">
        <v>0.57641261098708396</v>
      </c>
      <c r="DA56" s="2">
        <v>2.2112412595240101</v>
      </c>
      <c r="DB56" s="2">
        <v>0</v>
      </c>
      <c r="DC56" s="2">
        <v>122.56931439020499</v>
      </c>
      <c r="DD56" s="2">
        <v>46.133127966238</v>
      </c>
      <c r="DE56" s="2">
        <v>6.3949043923059099</v>
      </c>
      <c r="DF56" s="2">
        <v>208.080913609123</v>
      </c>
      <c r="DG56" s="2">
        <v>0.60269142414864596</v>
      </c>
      <c r="DH56" s="2">
        <v>60.528127004479799</v>
      </c>
      <c r="DI56" s="2">
        <v>0.195441484732816</v>
      </c>
      <c r="DJ56" s="2">
        <v>0</v>
      </c>
      <c r="DK56" s="2">
        <v>5.4974220465691701</v>
      </c>
      <c r="DL56" s="2">
        <v>0.244301855916019</v>
      </c>
      <c r="DM56" s="2">
        <v>1.82530286228644</v>
      </c>
      <c r="DN56" s="2">
        <v>10.0357836482093</v>
      </c>
      <c r="DO56" s="2">
        <v>1.2158703513008799</v>
      </c>
      <c r="DP56" s="2">
        <v>0</v>
      </c>
      <c r="DQ56" s="2">
        <v>0</v>
      </c>
      <c r="DR56" s="2">
        <v>338.03845812887602</v>
      </c>
      <c r="DS56" s="2">
        <v>16.608789420850201</v>
      </c>
      <c r="DT56" s="2">
        <v>0</v>
      </c>
      <c r="DU56" s="2">
        <v>3.6544069589594099</v>
      </c>
      <c r="DV56" s="2">
        <v>6.6117917142636096E-2</v>
      </c>
      <c r="DW56" s="2">
        <v>0</v>
      </c>
      <c r="DX56" s="2">
        <v>5.9694548784993904</v>
      </c>
      <c r="DY56" s="2">
        <v>0.14757391727864499</v>
      </c>
      <c r="DZ56" s="2">
        <v>25.328364282095599</v>
      </c>
      <c r="EA56" s="2">
        <v>438.70855080457699</v>
      </c>
      <c r="EB56" s="2">
        <v>0</v>
      </c>
    </row>
    <row r="57" spans="1:132" x14ac:dyDescent="0.35">
      <c r="A57" s="2" t="s">
        <v>137</v>
      </c>
      <c r="B57" s="2" t="s">
        <v>133</v>
      </c>
      <c r="C57" s="2">
        <v>873.30399999999997</v>
      </c>
      <c r="D57" s="2">
        <v>19.017963000000002</v>
      </c>
      <c r="E57" s="2">
        <v>2000</v>
      </c>
      <c r="F57" s="2">
        <v>2297.8092383165699</v>
      </c>
      <c r="G57" s="2">
        <v>2651.1725048891299</v>
      </c>
      <c r="H57" s="2">
        <v>2085.3649631140802</v>
      </c>
      <c r="I57" s="2">
        <v>0</v>
      </c>
      <c r="J57" s="2">
        <v>23769</v>
      </c>
      <c r="K57" s="2">
        <v>431700</v>
      </c>
      <c r="L57" s="2">
        <v>180143.43199722099</v>
      </c>
      <c r="M57" s="2">
        <v>0</v>
      </c>
      <c r="N57" s="2">
        <v>377.174210190905</v>
      </c>
      <c r="O57" s="2">
        <v>13.843671223500801</v>
      </c>
      <c r="P57" s="2">
        <v>1.3745792611651899</v>
      </c>
      <c r="Q57" s="2">
        <v>5.9740068537503204</v>
      </c>
      <c r="R57" s="2">
        <v>24.419723361959001</v>
      </c>
      <c r="S57" s="2">
        <v>63.637855906975197</v>
      </c>
      <c r="T57" s="2">
        <v>0</v>
      </c>
      <c r="U57" s="2">
        <v>0</v>
      </c>
      <c r="V57" s="2">
        <v>0</v>
      </c>
      <c r="W57" s="2">
        <v>73277.240999999995</v>
      </c>
      <c r="X57" s="2">
        <v>441754.35800000001</v>
      </c>
      <c r="Y57" s="2">
        <v>153.254851030205</v>
      </c>
      <c r="Z57" s="2">
        <v>1015.51400984396</v>
      </c>
      <c r="AA57" s="2">
        <v>1227.6990190450599</v>
      </c>
      <c r="AB57" s="2">
        <v>0</v>
      </c>
      <c r="AC57" s="2">
        <v>0</v>
      </c>
      <c r="AD57" s="2">
        <v>63200.272775069599</v>
      </c>
      <c r="AE57" s="2">
        <v>0.18424033237309501</v>
      </c>
      <c r="AF57" s="2">
        <v>-13062.346021785301</v>
      </c>
      <c r="AG57" s="2">
        <v>229402.368367163</v>
      </c>
      <c r="AH57" s="2">
        <v>-213251.36147869</v>
      </c>
      <c r="AI57" s="2">
        <v>-113934.180477603</v>
      </c>
      <c r="AJ57" s="2">
        <v>-1600</v>
      </c>
      <c r="AK57" s="2">
        <v>5.9740068537503204</v>
      </c>
      <c r="AL57" s="2">
        <v>65.012435168140399</v>
      </c>
      <c r="AM57" s="2">
        <v>38.2633945854598</v>
      </c>
      <c r="AN57" s="2">
        <v>1168.7688608741601</v>
      </c>
      <c r="AO57" s="2">
        <v>1550.1998630887999</v>
      </c>
      <c r="AP57" s="2">
        <v>698.07230961717801</v>
      </c>
      <c r="AQ57" s="2">
        <v>63.148073110230179</v>
      </c>
      <c r="AR57" s="2">
        <v>77.712493917993399</v>
      </c>
      <c r="AS57" s="2">
        <v>10.3956796041691</v>
      </c>
      <c r="AT57" s="2">
        <v>28.844041766406299</v>
      </c>
      <c r="AU57" s="2">
        <v>104.531390319522</v>
      </c>
      <c r="AV57" s="2">
        <v>57.965239199610998</v>
      </c>
      <c r="AW57" s="2">
        <v>112.664476875959</v>
      </c>
      <c r="AX57" s="2">
        <v>293.18335998538299</v>
      </c>
      <c r="AY57" s="2">
        <v>25.671129644641798</v>
      </c>
      <c r="AZ57" s="2">
        <v>22.6270754050942</v>
      </c>
      <c r="BA57" s="2">
        <v>401.67642732185101</v>
      </c>
      <c r="BB57" s="2">
        <v>103.078705690462</v>
      </c>
      <c r="BC57" s="2">
        <v>257.99385095516197</v>
      </c>
      <c r="BD57" s="2">
        <v>24.791421217328701</v>
      </c>
      <c r="BE57" s="2">
        <v>131.79623072388799</v>
      </c>
      <c r="BF57" s="2">
        <v>43.9807582066924</v>
      </c>
      <c r="BG57" s="2">
        <v>97.176810370980206</v>
      </c>
      <c r="BH57" s="2">
        <v>56.604382274943298</v>
      </c>
      <c r="BI57" s="2">
        <v>0.458093224810663</v>
      </c>
      <c r="BJ57" s="2">
        <v>383.50959850144199</v>
      </c>
      <c r="BK57" s="2">
        <v>9.5950387632044993</v>
      </c>
      <c r="BL57" s="2">
        <v>12.7496344014162</v>
      </c>
      <c r="BM57" s="2">
        <v>0</v>
      </c>
      <c r="BN57" s="2">
        <v>0.91951803671087196</v>
      </c>
      <c r="BO57" s="2">
        <v>104.531390319522</v>
      </c>
      <c r="BP57" s="2">
        <v>0.14745573394520201</v>
      </c>
      <c r="BQ57" s="2">
        <v>0</v>
      </c>
      <c r="BR57" s="2">
        <v>112.664476875959</v>
      </c>
      <c r="BS57" s="2">
        <v>2.2210580596881E-2</v>
      </c>
      <c r="BT57" s="2">
        <v>0</v>
      </c>
      <c r="BU57" s="2">
        <v>8.3057591756622493</v>
      </c>
      <c r="BV57" s="2">
        <v>5.3792656390102298</v>
      </c>
      <c r="BW57" s="2">
        <v>7.3961233387613596</v>
      </c>
      <c r="BX57" s="2">
        <v>2.6581811884565001</v>
      </c>
      <c r="BY57" s="2">
        <v>25.671129644641798</v>
      </c>
      <c r="BZ57" s="2">
        <v>34.990156720903997</v>
      </c>
      <c r="CA57" s="2">
        <v>0.57747509551890497</v>
      </c>
      <c r="CB57" s="2">
        <v>22.6270754050942</v>
      </c>
      <c r="CC57" s="2">
        <v>18.480959959826901</v>
      </c>
      <c r="CD57" s="2">
        <v>12.246321052047</v>
      </c>
      <c r="CE57" s="2">
        <v>0.31233628964363802</v>
      </c>
      <c r="CF57" s="2">
        <v>18.549437659752002</v>
      </c>
      <c r="CG57" s="2">
        <v>20.893663484568201</v>
      </c>
      <c r="CH57" s="2">
        <v>0</v>
      </c>
      <c r="CI57" s="2">
        <v>0.54971186977280395</v>
      </c>
      <c r="CJ57" s="2">
        <v>0</v>
      </c>
      <c r="CK57" s="2">
        <v>257.99385095516197</v>
      </c>
      <c r="CL57" s="2">
        <v>0</v>
      </c>
      <c r="CM57" s="2">
        <v>103.078705690462</v>
      </c>
      <c r="CN57" s="2">
        <v>24.791421217328701</v>
      </c>
      <c r="CO57" s="2">
        <v>5.8966783178588802</v>
      </c>
      <c r="CP57" s="2">
        <v>131.79623072388799</v>
      </c>
      <c r="CQ57" s="2">
        <v>0</v>
      </c>
      <c r="CR57" s="2">
        <v>1.7890622670787599</v>
      </c>
      <c r="CS57" s="2">
        <v>32.761605057584497</v>
      </c>
      <c r="CT57" s="2">
        <v>5.5707386465845303</v>
      </c>
      <c r="CU57" s="2">
        <v>12.6407627469874</v>
      </c>
      <c r="CV57" s="2">
        <v>5.8041006509777802</v>
      </c>
      <c r="CW57" s="2">
        <v>0</v>
      </c>
      <c r="CX57" s="2">
        <v>4.0178940299757704</v>
      </c>
      <c r="CY57" s="2">
        <v>0.79350817387272699</v>
      </c>
      <c r="CZ57" s="2">
        <v>0.45070171665748698</v>
      </c>
      <c r="DA57" s="2">
        <v>5.1587775199688801</v>
      </c>
      <c r="DB57" s="2">
        <v>0</v>
      </c>
      <c r="DC57" s="2">
        <v>97.176810370980206</v>
      </c>
      <c r="DD57" s="2">
        <v>56.102983620908503</v>
      </c>
      <c r="DE57" s="2">
        <v>5.35719203996769</v>
      </c>
      <c r="DF57" s="2">
        <v>135.721607941645</v>
      </c>
      <c r="DG57" s="2">
        <v>0.99992589111672403</v>
      </c>
      <c r="DH57" s="2">
        <v>56.604382274943298</v>
      </c>
      <c r="DI57" s="2">
        <v>4.49900128631021</v>
      </c>
      <c r="DJ57" s="2">
        <v>0</v>
      </c>
      <c r="DK57" s="2">
        <v>4.7627210219050804</v>
      </c>
      <c r="DL57" s="2">
        <v>0</v>
      </c>
      <c r="DM57" s="2">
        <v>0.458093224810663</v>
      </c>
      <c r="DN57" s="2">
        <v>9.2259334787044001</v>
      </c>
      <c r="DO57" s="2">
        <v>0.543345958414859</v>
      </c>
      <c r="DP57" s="2">
        <v>0</v>
      </c>
      <c r="DQ57" s="2">
        <v>0</v>
      </c>
      <c r="DR57" s="2">
        <v>401.67642732185101</v>
      </c>
      <c r="DS57" s="2">
        <v>57.387897791889301</v>
      </c>
      <c r="DT57" s="2">
        <v>0</v>
      </c>
      <c r="DU57" s="2">
        <v>1.7147998447573001</v>
      </c>
      <c r="DV57" s="2">
        <v>0.85951128657437403</v>
      </c>
      <c r="DW57" s="2">
        <v>0</v>
      </c>
      <c r="DX57" s="2">
        <v>7.1921796024958198</v>
      </c>
      <c r="DY57" s="2">
        <v>0</v>
      </c>
      <c r="DZ57" s="2">
        <v>31.217839957612</v>
      </c>
      <c r="EA57" s="2">
        <v>383.50959850144199</v>
      </c>
      <c r="EB57" s="2">
        <v>0</v>
      </c>
    </row>
    <row r="58" spans="1:132" x14ac:dyDescent="0.35">
      <c r="A58" s="2" t="s">
        <v>137</v>
      </c>
      <c r="B58" s="2" t="s">
        <v>133</v>
      </c>
      <c r="C58" s="2">
        <v>1027.25</v>
      </c>
      <c r="D58" s="2">
        <v>20.171731000000001</v>
      </c>
      <c r="E58" s="2">
        <v>2005</v>
      </c>
      <c r="F58" s="2">
        <v>2418.7731562095901</v>
      </c>
      <c r="G58" s="2">
        <v>2784.7294747996698</v>
      </c>
      <c r="H58" s="2">
        <v>2089.7769554278002</v>
      </c>
      <c r="I58" s="2">
        <v>-74.1142486248864</v>
      </c>
      <c r="J58" s="2">
        <v>26742</v>
      </c>
      <c r="K58" s="2">
        <v>383488</v>
      </c>
      <c r="L58" s="2">
        <v>225368.888795095</v>
      </c>
      <c r="M58" s="2">
        <v>45229.839670411697</v>
      </c>
      <c r="N58" s="2">
        <v>363.013708129311</v>
      </c>
      <c r="O58" s="2">
        <v>11.3737490339365</v>
      </c>
      <c r="P58" s="2">
        <v>0.65006483422776395</v>
      </c>
      <c r="Q58" s="2">
        <v>5.4287448812132899</v>
      </c>
      <c r="R58" s="2">
        <v>23.549173377817102</v>
      </c>
      <c r="S58" s="2">
        <v>61.977439330224399</v>
      </c>
      <c r="T58" s="2">
        <v>3.2105744201772399</v>
      </c>
      <c r="U58" s="2">
        <v>12.996929151621501</v>
      </c>
      <c r="V58" s="2">
        <v>-28.3457625310607</v>
      </c>
      <c r="W58" s="2">
        <v>73277.240999999995</v>
      </c>
      <c r="X58" s="2">
        <v>441754.35800000001</v>
      </c>
      <c r="Y58" s="2">
        <v>114.869094113445</v>
      </c>
      <c r="Z58" s="2">
        <v>799.43914265837498</v>
      </c>
      <c r="AA58" s="2">
        <v>794.00667492758998</v>
      </c>
      <c r="AB58" s="2">
        <v>0</v>
      </c>
      <c r="AC58" s="2">
        <v>0</v>
      </c>
      <c r="AD58" s="2">
        <v>63200.272775069599</v>
      </c>
      <c r="AE58" s="2">
        <v>0.184499316010035</v>
      </c>
      <c r="AF58" s="2">
        <v>2973</v>
      </c>
      <c r="AG58" s="2">
        <v>-48212</v>
      </c>
      <c r="AH58" s="2">
        <v>45225.456797874103</v>
      </c>
      <c r="AI58" s="2">
        <v>0</v>
      </c>
      <c r="AJ58" s="2">
        <v>0</v>
      </c>
      <c r="AK58" s="2">
        <v>-6.7095140780485796</v>
      </c>
      <c r="AL58" s="2">
        <v>62.627504164452198</v>
      </c>
      <c r="AM58" s="2">
        <v>34.922922411753603</v>
      </c>
      <c r="AN58" s="2">
        <v>914.308236771819</v>
      </c>
      <c r="AO58" s="2">
        <v>1662.9932332199801</v>
      </c>
      <c r="AP58" s="2">
        <v>702.66270718500505</v>
      </c>
      <c r="AQ58" s="2">
        <v>67.262979118447589</v>
      </c>
      <c r="AR58" s="2">
        <v>86.312841702727397</v>
      </c>
      <c r="AS58" s="2">
        <v>19.742533902820099</v>
      </c>
      <c r="AT58" s="2">
        <v>21.747679198433701</v>
      </c>
      <c r="AU58" s="2">
        <v>113.242229968934</v>
      </c>
      <c r="AV58" s="2">
        <v>60.8414400384871</v>
      </c>
      <c r="AW58" s="2">
        <v>129.76352083862599</v>
      </c>
      <c r="AX58" s="2">
        <v>383.28416326275999</v>
      </c>
      <c r="AY58" s="2">
        <v>29.3547940126325</v>
      </c>
      <c r="AZ58" s="2">
        <v>20.226253964950001</v>
      </c>
      <c r="BA58" s="2">
        <v>409.896039506882</v>
      </c>
      <c r="BB58" s="2">
        <v>75.700664681628197</v>
      </c>
      <c r="BC58" s="2">
        <v>254.29477793142101</v>
      </c>
      <c r="BD58" s="2">
        <v>36.8411490106038</v>
      </c>
      <c r="BE58" s="2">
        <v>113.909549059269</v>
      </c>
      <c r="BF58" s="2">
        <v>45.052848997966798</v>
      </c>
      <c r="BG58" s="2">
        <v>109.435259799446</v>
      </c>
      <c r="BH58" s="2">
        <v>64.7348344760413</v>
      </c>
      <c r="BI58" s="2">
        <v>0.66324043743730698</v>
      </c>
      <c r="BJ58" s="2">
        <v>376.46635630007597</v>
      </c>
      <c r="BK58" s="2">
        <v>13.735504713208099</v>
      </c>
      <c r="BL58" s="2">
        <v>12.4339319324041</v>
      </c>
      <c r="BM58" s="2">
        <v>0</v>
      </c>
      <c r="BN58" s="2">
        <v>0</v>
      </c>
      <c r="BO58" s="2">
        <v>113.242229968934</v>
      </c>
      <c r="BP58" s="2">
        <v>0.210722969626331</v>
      </c>
      <c r="BQ58" s="2">
        <v>0</v>
      </c>
      <c r="BR58" s="2">
        <v>129.76352083862599</v>
      </c>
      <c r="BS58" s="2">
        <v>7.4242512950425499E-2</v>
      </c>
      <c r="BT58" s="2">
        <v>0</v>
      </c>
      <c r="BU58" s="2">
        <v>6.5551131568535901</v>
      </c>
      <c r="BV58" s="2">
        <v>4.98208747191239</v>
      </c>
      <c r="BW58" s="2">
        <v>8.9495175966039593</v>
      </c>
      <c r="BX58" s="2">
        <v>4.19862570976664</v>
      </c>
      <c r="BY58" s="2">
        <v>29.3547940126325</v>
      </c>
      <c r="BZ58" s="2">
        <v>47.872537306173001</v>
      </c>
      <c r="CA58" s="2">
        <v>0.68283247696879601</v>
      </c>
      <c r="CB58" s="2">
        <v>20.226253964950001</v>
      </c>
      <c r="CC58" s="2">
        <v>23.968561929747299</v>
      </c>
      <c r="CD58" s="2">
        <v>12.1597773090523</v>
      </c>
      <c r="CE58" s="2">
        <v>0.29665277610533303</v>
      </c>
      <c r="CF58" s="2">
        <v>16.196251160677399</v>
      </c>
      <c r="CG58" s="2">
        <v>19.545071730033001</v>
      </c>
      <c r="CH58" s="2">
        <v>0</v>
      </c>
      <c r="CI58" s="2">
        <v>0.56305860249012196</v>
      </c>
      <c r="CJ58" s="2">
        <v>0</v>
      </c>
      <c r="CK58" s="2">
        <v>254.29477793142101</v>
      </c>
      <c r="CL58" s="2">
        <v>0</v>
      </c>
      <c r="CM58" s="2">
        <v>75.700664681628197</v>
      </c>
      <c r="CN58" s="2">
        <v>36.8411490106038</v>
      </c>
      <c r="CO58" s="2">
        <v>12.3043480998235</v>
      </c>
      <c r="CP58" s="2">
        <v>113.909549059269</v>
      </c>
      <c r="CQ58" s="2">
        <v>0</v>
      </c>
      <c r="CR58" s="2">
        <v>3.21982131783958</v>
      </c>
      <c r="CS58" s="2">
        <v>33.2032066978364</v>
      </c>
      <c r="CT58" s="2">
        <v>5.17794540809422</v>
      </c>
      <c r="CU58" s="2">
        <v>12.401782250833801</v>
      </c>
      <c r="CV58" s="2">
        <v>1.2653861273198901</v>
      </c>
      <c r="CW58" s="2">
        <v>0</v>
      </c>
      <c r="CX58" s="2">
        <v>3.6668104013224299</v>
      </c>
      <c r="CY58" s="2">
        <v>0.75187730129192498</v>
      </c>
      <c r="CZ58" s="2">
        <v>0.87250816501568396</v>
      </c>
      <c r="DA58" s="2">
        <v>5.0144097270547103</v>
      </c>
      <c r="DB58" s="2">
        <v>0</v>
      </c>
      <c r="DC58" s="2">
        <v>109.435259799446</v>
      </c>
      <c r="DD58" s="2">
        <v>57.833013934203301</v>
      </c>
      <c r="DE58" s="2">
        <v>1.88461763643388</v>
      </c>
      <c r="DF58" s="2">
        <v>202.74408574522801</v>
      </c>
      <c r="DG58" s="2">
        <v>1.12029210780176</v>
      </c>
      <c r="DH58" s="2">
        <v>64.7348344760413</v>
      </c>
      <c r="DI58" s="2">
        <v>7.4381858029966503</v>
      </c>
      <c r="DJ58" s="2">
        <v>0</v>
      </c>
      <c r="DK58" s="2">
        <v>3.4718190521180401</v>
      </c>
      <c r="DL58" s="2">
        <v>0</v>
      </c>
      <c r="DM58" s="2">
        <v>0.66324043743730698</v>
      </c>
      <c r="DN58" s="2">
        <v>20.156643046417202</v>
      </c>
      <c r="DO58" s="2">
        <v>0.97165682013110299</v>
      </c>
      <c r="DP58" s="2">
        <v>0</v>
      </c>
      <c r="DQ58" s="2">
        <v>0</v>
      </c>
      <c r="DR58" s="2">
        <v>409.896039506882</v>
      </c>
      <c r="DS58" s="2">
        <v>57.932033696067101</v>
      </c>
      <c r="DT58" s="2">
        <v>0</v>
      </c>
      <c r="DU58" s="2">
        <v>2.5593802750385</v>
      </c>
      <c r="DV58" s="2">
        <v>0.79598216078575601</v>
      </c>
      <c r="DW58" s="2">
        <v>0</v>
      </c>
      <c r="DX58" s="2">
        <v>7.83234955342893</v>
      </c>
      <c r="DY58" s="2">
        <v>0.23832285961897001</v>
      </c>
      <c r="DZ58" s="2">
        <v>32.042554036443697</v>
      </c>
      <c r="EA58" s="2">
        <v>376.46635630007597</v>
      </c>
      <c r="EB58" s="2">
        <v>0</v>
      </c>
    </row>
    <row r="59" spans="1:132" x14ac:dyDescent="0.35">
      <c r="A59" s="2" t="s">
        <v>137</v>
      </c>
      <c r="B59" s="2" t="s">
        <v>133</v>
      </c>
      <c r="C59" s="2">
        <v>1181.08</v>
      </c>
      <c r="D59" s="2">
        <v>22.019168000000001</v>
      </c>
      <c r="E59" s="2">
        <v>2010</v>
      </c>
      <c r="F59" s="2">
        <v>2610.30877474607</v>
      </c>
      <c r="G59" s="2">
        <v>2993.6338996959398</v>
      </c>
      <c r="H59" s="2">
        <v>2088.8637209438698</v>
      </c>
      <c r="I59" s="2">
        <v>-4.8610389763780404</v>
      </c>
      <c r="J59" s="2">
        <v>25968</v>
      </c>
      <c r="K59" s="2">
        <v>350404</v>
      </c>
      <c r="L59" s="2">
        <v>259134.52905454399</v>
      </c>
      <c r="M59" s="2">
        <v>79000.340968836899</v>
      </c>
      <c r="N59" s="2">
        <v>374.87869963436202</v>
      </c>
      <c r="O59" s="2">
        <v>13.1780054419304</v>
      </c>
      <c r="P59" s="2">
        <v>0.41700558344996902</v>
      </c>
      <c r="Q59" s="2">
        <v>6.5480855042872204</v>
      </c>
      <c r="R59" s="2">
        <v>20.990686307514601</v>
      </c>
      <c r="S59" s="2">
        <v>56.628577198732202</v>
      </c>
      <c r="T59" s="2">
        <v>0.22413630024556599</v>
      </c>
      <c r="U59" s="2">
        <v>0.39108877678334503</v>
      </c>
      <c r="V59" s="2">
        <v>-49.509901456502199</v>
      </c>
      <c r="W59" s="2">
        <v>73277.240999999995</v>
      </c>
      <c r="X59" s="2">
        <v>441754.35800000001</v>
      </c>
      <c r="Y59" s="2">
        <v>133.60111868765301</v>
      </c>
      <c r="Z59" s="2">
        <v>884.78519889044401</v>
      </c>
      <c r="AA59" s="2">
        <v>772.55081277809802</v>
      </c>
      <c r="AB59" s="2">
        <v>0</v>
      </c>
      <c r="AC59" s="2">
        <v>0</v>
      </c>
      <c r="AD59" s="2">
        <v>63200.272775069599</v>
      </c>
      <c r="AE59" s="2">
        <v>0.18412422219843599</v>
      </c>
      <c r="AF59" s="2">
        <v>-773.99999999999602</v>
      </c>
      <c r="AG59" s="2">
        <v>-33084</v>
      </c>
      <c r="AH59" s="2">
        <v>33765.640259448897</v>
      </c>
      <c r="AI59" s="2">
        <v>0</v>
      </c>
      <c r="AJ59" s="2">
        <v>0</v>
      </c>
      <c r="AK59" s="2">
        <v>-42.346590875186003</v>
      </c>
      <c r="AL59" s="2">
        <v>57.045582782182102</v>
      </c>
      <c r="AM59" s="2">
        <v>34.168691749445102</v>
      </c>
      <c r="AN59" s="2">
        <v>1018.3863175781</v>
      </c>
      <c r="AO59" s="2">
        <v>1797.08386492712</v>
      </c>
      <c r="AP59" s="2">
        <v>757.02282386987304</v>
      </c>
      <c r="AQ59" s="2">
        <v>94.879505642725746</v>
      </c>
      <c r="AR59" s="2">
        <v>79.635327156640301</v>
      </c>
      <c r="AS59" s="2">
        <v>9.3998196453514495</v>
      </c>
      <c r="AT59" s="2">
        <v>80.917392444424905</v>
      </c>
      <c r="AU59" s="2">
        <v>123.333955368529</v>
      </c>
      <c r="AV59" s="2">
        <v>70.407012286020304</v>
      </c>
      <c r="AW59" s="2">
        <v>151.04547733574199</v>
      </c>
      <c r="AX59" s="2">
        <v>437.19424654794801</v>
      </c>
      <c r="AY59" s="2">
        <v>24.485746309279399</v>
      </c>
      <c r="AZ59" s="2">
        <v>22.5562922383569</v>
      </c>
      <c r="BA59" s="2">
        <v>403.415686515608</v>
      </c>
      <c r="BB59" s="2">
        <v>53.265849503890799</v>
      </c>
      <c r="BC59" s="2">
        <v>314.23026295349098</v>
      </c>
      <c r="BD59" s="2">
        <v>47.5375998162733</v>
      </c>
      <c r="BE59" s="2">
        <v>105.08144897079799</v>
      </c>
      <c r="BF59" s="2">
        <v>51.418492813931799</v>
      </c>
      <c r="BG59" s="2">
        <v>92.590986469864305</v>
      </c>
      <c r="BH59" s="2">
        <v>71.899660810887696</v>
      </c>
      <c r="BI59" s="2">
        <v>0.85089430821043799</v>
      </c>
      <c r="BJ59" s="2">
        <v>376.163117608096</v>
      </c>
      <c r="BK59" s="2">
        <v>12.6381853230193</v>
      </c>
      <c r="BL59" s="2">
        <v>14.138905125182299</v>
      </c>
      <c r="BM59" s="2">
        <v>0</v>
      </c>
      <c r="BN59" s="2">
        <v>0</v>
      </c>
      <c r="BO59" s="2">
        <v>123.333955368529</v>
      </c>
      <c r="BP59" s="2">
        <v>0.28579644789485298</v>
      </c>
      <c r="BQ59" s="2">
        <v>4.9865874924216902</v>
      </c>
      <c r="BR59" s="2">
        <v>151.04547733574199</v>
      </c>
      <c r="BS59" s="2">
        <v>0.581620909138724</v>
      </c>
      <c r="BT59" s="2">
        <v>0</v>
      </c>
      <c r="BU59" s="2">
        <v>28.262578828481601</v>
      </c>
      <c r="BV59" s="2">
        <v>4.7958215314947399</v>
      </c>
      <c r="BW59" s="2">
        <v>0</v>
      </c>
      <c r="BX59" s="2">
        <v>5.5367317212631502</v>
      </c>
      <c r="BY59" s="2">
        <v>24.485746309279399</v>
      </c>
      <c r="BZ59" s="2">
        <v>38.388580071010402</v>
      </c>
      <c r="CA59" s="2">
        <v>0.96190477574551603</v>
      </c>
      <c r="CB59" s="2">
        <v>22.5562922383569</v>
      </c>
      <c r="CC59" s="2">
        <v>26.0894860166614</v>
      </c>
      <c r="CD59" s="2">
        <v>8.4112887259280509</v>
      </c>
      <c r="CE59" s="2">
        <v>0.25058167502060003</v>
      </c>
      <c r="CF59" s="2">
        <v>18.783896398438099</v>
      </c>
      <c r="CG59" s="2">
        <v>20.8017383078145</v>
      </c>
      <c r="CH59" s="2">
        <v>1.1688163529322999</v>
      </c>
      <c r="CI59" s="2">
        <v>0.69539412206673701</v>
      </c>
      <c r="CJ59" s="2">
        <v>0</v>
      </c>
      <c r="CK59" s="2">
        <v>314.23026295349098</v>
      </c>
      <c r="CL59" s="2">
        <v>0</v>
      </c>
      <c r="CM59" s="2">
        <v>53.265849503890799</v>
      </c>
      <c r="CN59" s="2">
        <v>47.5375998162733</v>
      </c>
      <c r="CO59" s="2">
        <v>0.56232474709864599</v>
      </c>
      <c r="CP59" s="2">
        <v>105.08144897079799</v>
      </c>
      <c r="CQ59" s="2">
        <v>0</v>
      </c>
      <c r="CR59" s="2">
        <v>2.88925959420374</v>
      </c>
      <c r="CS59" s="2">
        <v>48.974929479624301</v>
      </c>
      <c r="CT59" s="2">
        <v>6.2594521668723102</v>
      </c>
      <c r="CU59" s="2">
        <v>7.5533065100370704</v>
      </c>
      <c r="CV59" s="2">
        <v>138.23095327487599</v>
      </c>
      <c r="CW59" s="2">
        <v>0</v>
      </c>
      <c r="CX59" s="2">
        <v>1.9392097835048301</v>
      </c>
      <c r="CY59" s="2">
        <v>1.1467281597560799</v>
      </c>
      <c r="CZ59" s="2">
        <v>1.1694356480680801</v>
      </c>
      <c r="DA59" s="2">
        <v>3.5188324423458899</v>
      </c>
      <c r="DB59" s="2">
        <v>0</v>
      </c>
      <c r="DC59" s="2">
        <v>92.590986469864305</v>
      </c>
      <c r="DD59" s="2">
        <v>66.492765637579495</v>
      </c>
      <c r="DE59" s="2">
        <v>60.194286262482002</v>
      </c>
      <c r="DF59" s="2">
        <v>185.96250994183001</v>
      </c>
      <c r="DG59" s="2">
        <v>0.43204530755737802</v>
      </c>
      <c r="DH59" s="2">
        <v>71.899660810887696</v>
      </c>
      <c r="DI59" s="2">
        <v>0.24692304450377101</v>
      </c>
      <c r="DJ59" s="2">
        <v>0</v>
      </c>
      <c r="DK59" s="2">
        <v>3.2717094487857099</v>
      </c>
      <c r="DL59" s="2">
        <v>3.6039843613273401</v>
      </c>
      <c r="DM59" s="2">
        <v>0.85089430821043799</v>
      </c>
      <c r="DN59" s="2">
        <v>10.734299671363001</v>
      </c>
      <c r="DO59" s="2">
        <v>2.3356273692344498</v>
      </c>
      <c r="DP59" s="2">
        <v>0</v>
      </c>
      <c r="DQ59" s="2">
        <v>0</v>
      </c>
      <c r="DR59" s="2">
        <v>402.24687016267501</v>
      </c>
      <c r="DS59" s="2">
        <v>6.2921178493210999</v>
      </c>
      <c r="DT59" s="2">
        <v>0</v>
      </c>
      <c r="DU59" s="2">
        <v>3.48868767430268</v>
      </c>
      <c r="DV59" s="2">
        <v>0.226317966842949</v>
      </c>
      <c r="DW59" s="2">
        <v>0</v>
      </c>
      <c r="DX59" s="2">
        <v>10.1662487716741</v>
      </c>
      <c r="DY59" s="2">
        <v>0.139762526243251</v>
      </c>
      <c r="DZ59" s="2">
        <v>34.9927918753854</v>
      </c>
      <c r="EA59" s="2">
        <v>376.163117608096</v>
      </c>
      <c r="EB59" s="2">
        <v>0</v>
      </c>
    </row>
    <row r="60" spans="1:132" x14ac:dyDescent="0.35">
      <c r="A60" s="2" t="s">
        <v>137</v>
      </c>
      <c r="B60" s="2" t="s">
        <v>133</v>
      </c>
      <c r="C60" s="2">
        <v>1350.62</v>
      </c>
      <c r="D60" s="2">
        <v>23.820236000000001</v>
      </c>
      <c r="E60" s="2">
        <v>2015</v>
      </c>
      <c r="F60" s="2">
        <v>2611.82072172363</v>
      </c>
      <c r="G60" s="2">
        <v>3005.6509278577</v>
      </c>
      <c r="H60" s="2">
        <v>2083.4014227776502</v>
      </c>
      <c r="I60" s="2">
        <v>0</v>
      </c>
      <c r="J60" s="2">
        <v>31397</v>
      </c>
      <c r="K60" s="2">
        <v>316722</v>
      </c>
      <c r="L60" s="2">
        <v>287279.70159788203</v>
      </c>
      <c r="M60" s="2">
        <v>107151.188641473</v>
      </c>
      <c r="N60" s="2">
        <v>390.58499613550401</v>
      </c>
      <c r="O60" s="2">
        <v>15.341554970067699</v>
      </c>
      <c r="P60" s="2">
        <v>0.87491364690468498</v>
      </c>
      <c r="Q60" s="2">
        <v>7.1450004189070802</v>
      </c>
      <c r="R60" s="2">
        <v>21.583833555009701</v>
      </c>
      <c r="S60" s="2">
        <v>58.144362485775197</v>
      </c>
      <c r="T60" s="2">
        <v>0</v>
      </c>
      <c r="U60" s="2">
        <v>23.950445729029699</v>
      </c>
      <c r="V60" s="2">
        <v>-67.152175870722701</v>
      </c>
      <c r="W60" s="2">
        <v>73298.956999999995</v>
      </c>
      <c r="X60" s="2">
        <v>441680.49599999998</v>
      </c>
      <c r="Y60" s="2">
        <v>147.69223209960899</v>
      </c>
      <c r="Z60" s="2">
        <v>1106.5574874128799</v>
      </c>
      <c r="AA60" s="2">
        <v>881.19518194501597</v>
      </c>
      <c r="AB60" s="2">
        <v>0</v>
      </c>
      <c r="AC60" s="2">
        <v>0</v>
      </c>
      <c r="AD60" s="2">
        <v>85720.9509131784</v>
      </c>
      <c r="AE60" s="2">
        <v>0.18278155971144699</v>
      </c>
      <c r="AF60" s="2">
        <v>5428.99999999999</v>
      </c>
      <c r="AG60" s="2">
        <v>-33682.000000000102</v>
      </c>
      <c r="AH60" s="2">
        <v>28145.1725433381</v>
      </c>
      <c r="AI60" s="2">
        <v>22520.678138108899</v>
      </c>
      <c r="AJ60" s="2">
        <v>0</v>
      </c>
      <c r="AK60" s="2">
        <v>-36.056729722785903</v>
      </c>
      <c r="AL60" s="2">
        <v>59.019276132679899</v>
      </c>
      <c r="AM60" s="2">
        <v>36.925388525077402</v>
      </c>
      <c r="AN60" s="2">
        <v>1254.2497195124899</v>
      </c>
      <c r="AO60" s="2">
        <v>1771.7016238901299</v>
      </c>
      <c r="AP60" s="2">
        <v>774.46849329325698</v>
      </c>
      <c r="AQ60" s="2">
        <v>123.19116381371038</v>
      </c>
      <c r="AR60" s="2">
        <v>101.61562629897</v>
      </c>
      <c r="AS60" s="2">
        <v>11.814736234330899</v>
      </c>
      <c r="AT60" s="2">
        <v>27.386644604060798</v>
      </c>
      <c r="AU60" s="2">
        <v>99.868973882683903</v>
      </c>
      <c r="AV60" s="2">
        <v>64.106272475159898</v>
      </c>
      <c r="AW60" s="2">
        <v>155.79855582172999</v>
      </c>
      <c r="AX60" s="2">
        <v>466.36576617225597</v>
      </c>
      <c r="AY60" s="2">
        <v>23.131990182429</v>
      </c>
      <c r="AZ60" s="2">
        <v>27.315825608536102</v>
      </c>
      <c r="BA60" s="2">
        <v>372.99252646837198</v>
      </c>
      <c r="BB60" s="2">
        <v>61.199986242594001</v>
      </c>
      <c r="BC60" s="2">
        <v>323.97669634828998</v>
      </c>
      <c r="BD60" s="2">
        <v>48.401103762604002</v>
      </c>
      <c r="BE60" s="2">
        <v>81.568540057772097</v>
      </c>
      <c r="BF60" s="2">
        <v>49.996357674266598</v>
      </c>
      <c r="BG60" s="2">
        <v>106.30845538942199</v>
      </c>
      <c r="BH60" s="2">
        <v>56.128496446783601</v>
      </c>
      <c r="BI60" s="2">
        <v>1.5204883819880799</v>
      </c>
      <c r="BJ60" s="2">
        <v>409.13251585767102</v>
      </c>
      <c r="BK60" s="2">
        <v>12.5312742137627</v>
      </c>
      <c r="BL60" s="2">
        <v>10.9039270049851</v>
      </c>
      <c r="BM60" s="2">
        <v>0</v>
      </c>
      <c r="BN60" s="2">
        <v>0.29924136771776699</v>
      </c>
      <c r="BO60" s="2">
        <v>99.868973882683903</v>
      </c>
      <c r="BP60" s="2">
        <v>0.497400613495181</v>
      </c>
      <c r="BQ60" s="2">
        <v>8.5035629312013903</v>
      </c>
      <c r="BR60" s="2">
        <v>155.79855582172999</v>
      </c>
      <c r="BS60" s="2">
        <v>0.77482579657621098</v>
      </c>
      <c r="BT60" s="2">
        <v>0</v>
      </c>
      <c r="BU60" s="2">
        <v>38.875341200657999</v>
      </c>
      <c r="BV60" s="2">
        <v>6.0907464545721499</v>
      </c>
      <c r="BW60" s="2">
        <v>2.0049171637090399</v>
      </c>
      <c r="BX60" s="2">
        <v>10.722843055539499</v>
      </c>
      <c r="BY60" s="2">
        <v>23.131990182429</v>
      </c>
      <c r="BZ60" s="2">
        <v>62.018560936790699</v>
      </c>
      <c r="CA60" s="2">
        <v>1.1703662381850499</v>
      </c>
      <c r="CB60" s="2">
        <v>27.315825608536102</v>
      </c>
      <c r="CC60" s="2">
        <v>28.738974867678401</v>
      </c>
      <c r="CD60" s="2">
        <v>32.998511936136602</v>
      </c>
      <c r="CE60" s="2">
        <v>0.14881192340559199</v>
      </c>
      <c r="CF60" s="2">
        <v>21.214672648307399</v>
      </c>
      <c r="CG60" s="2">
        <v>22.238743106719301</v>
      </c>
      <c r="CH60" s="2">
        <v>2.2125687523317099</v>
      </c>
      <c r="CI60" s="2">
        <v>0.52565150308094599</v>
      </c>
      <c r="CJ60" s="2">
        <v>0</v>
      </c>
      <c r="CK60" s="2">
        <v>323.97669634828998</v>
      </c>
      <c r="CL60" s="2">
        <v>0</v>
      </c>
      <c r="CM60" s="2">
        <v>61.199986242594001</v>
      </c>
      <c r="CN60" s="2">
        <v>48.401103762604002</v>
      </c>
      <c r="CO60" s="2">
        <v>2.5410976984023201</v>
      </c>
      <c r="CP60" s="2">
        <v>81.568540057772097</v>
      </c>
      <c r="CQ60" s="2">
        <v>0</v>
      </c>
      <c r="CR60" s="2">
        <v>4.2035172072756897</v>
      </c>
      <c r="CS60" s="2">
        <v>40.322831625901699</v>
      </c>
      <c r="CT60" s="2">
        <v>7.0646337888317898</v>
      </c>
      <c r="CU60" s="2">
        <v>4.5211372700561601</v>
      </c>
      <c r="CV60" s="2">
        <v>126.90962423713999</v>
      </c>
      <c r="CW60" s="2">
        <v>0</v>
      </c>
      <c r="CX60" s="2">
        <v>1.7764487543880201</v>
      </c>
      <c r="CY60" s="2">
        <v>1.41056536971338</v>
      </c>
      <c r="CZ60" s="2">
        <v>2.1830178340802302</v>
      </c>
      <c r="DA60" s="2">
        <v>3.2113990905315202</v>
      </c>
      <c r="DB60" s="2">
        <v>0</v>
      </c>
      <c r="DC60" s="2">
        <v>106.30845538942199</v>
      </c>
      <c r="DD60" s="2">
        <v>59.532884699035897</v>
      </c>
      <c r="DE60" s="2">
        <v>4.0962818336476596</v>
      </c>
      <c r="DF60" s="2">
        <v>202.46950647821899</v>
      </c>
      <c r="DG60" s="2">
        <v>0</v>
      </c>
      <c r="DH60" s="2">
        <v>56.128496446783601</v>
      </c>
      <c r="DI60" s="2">
        <v>0.24026630130784599</v>
      </c>
      <c r="DJ60" s="2">
        <v>0</v>
      </c>
      <c r="DK60" s="2">
        <v>4.9018585949958098</v>
      </c>
      <c r="DL60" s="2">
        <v>0.52980930341935695</v>
      </c>
      <c r="DM60" s="2">
        <v>1.5204883819880799</v>
      </c>
      <c r="DN60" s="2">
        <v>10.7161658683818</v>
      </c>
      <c r="DO60" s="2">
        <v>3.9714132135382698</v>
      </c>
      <c r="DP60" s="2">
        <v>0</v>
      </c>
      <c r="DQ60" s="2">
        <v>0</v>
      </c>
      <c r="DR60" s="2">
        <v>370.77995771603997</v>
      </c>
      <c r="DS60" s="2">
        <v>11.7947136014295</v>
      </c>
      <c r="DT60" s="2">
        <v>0</v>
      </c>
      <c r="DU60" s="2">
        <v>3.81362200386214</v>
      </c>
      <c r="DV60" s="2">
        <v>0.37737859993612</v>
      </c>
      <c r="DW60" s="2">
        <v>0</v>
      </c>
      <c r="DX60" s="2">
        <v>8.76130732444628</v>
      </c>
      <c r="DY60" s="2">
        <v>0.26236515876668898</v>
      </c>
      <c r="DZ60" s="2">
        <v>34.170416560988599</v>
      </c>
      <c r="EA60" s="2">
        <v>409.13251585767102</v>
      </c>
      <c r="EB60" s="2">
        <v>0</v>
      </c>
    </row>
    <row r="61" spans="1:132" x14ac:dyDescent="0.35">
      <c r="A61" s="2" t="s">
        <v>137</v>
      </c>
      <c r="B61" s="2" t="s">
        <v>133</v>
      </c>
      <c r="C61" s="2">
        <v>1491.02</v>
      </c>
      <c r="D61" s="2">
        <v>25.670051000000001</v>
      </c>
      <c r="E61" s="2">
        <v>2020</v>
      </c>
      <c r="F61" s="2">
        <v>2546.4061206660399</v>
      </c>
      <c r="G61" s="2">
        <v>2932.43255469121</v>
      </c>
      <c r="H61" s="2">
        <v>2085.5359602818098</v>
      </c>
      <c r="I61" s="2">
        <v>0</v>
      </c>
      <c r="J61" s="2">
        <v>30996</v>
      </c>
      <c r="K61" s="2">
        <v>324779</v>
      </c>
      <c r="L61" s="2">
        <v>279504.11028760101</v>
      </c>
      <c r="M61" s="2">
        <v>107307.62868505401</v>
      </c>
      <c r="N61" s="2">
        <v>327.136407670175</v>
      </c>
      <c r="O61" s="2">
        <v>12.6875391665889</v>
      </c>
      <c r="P61" s="2">
        <v>0.269704222151602</v>
      </c>
      <c r="Q61" s="2">
        <v>5.8285408239462004</v>
      </c>
      <c r="R61" s="2">
        <v>18.7522529016133</v>
      </c>
      <c r="S61" s="2">
        <v>50.3611389865112</v>
      </c>
      <c r="T61" s="2">
        <v>0</v>
      </c>
      <c r="U61" s="2">
        <v>22.010873263368001</v>
      </c>
      <c r="V61" s="2">
        <v>-62.283119286111898</v>
      </c>
      <c r="W61" s="2">
        <v>75808.23</v>
      </c>
      <c r="X61" s="2">
        <v>429907.98700000002</v>
      </c>
      <c r="Y61" s="2">
        <v>132.078684568395</v>
      </c>
      <c r="Z61" s="2">
        <v>967.92133533609399</v>
      </c>
      <c r="AA61" s="2">
        <v>636.50002523765704</v>
      </c>
      <c r="AB61" s="2">
        <v>0</v>
      </c>
      <c r="AC61" s="2">
        <v>0</v>
      </c>
      <c r="AD61" s="2">
        <v>85846.102948043103</v>
      </c>
      <c r="AE61" s="2">
        <v>0.182546147814802</v>
      </c>
      <c r="AF61" s="2">
        <v>-401</v>
      </c>
      <c r="AG61" s="2">
        <v>8057.00000000006</v>
      </c>
      <c r="AH61" s="2">
        <v>-7775.5913102806699</v>
      </c>
      <c r="AI61" s="2">
        <v>125.152034864659</v>
      </c>
      <c r="AJ61" s="2">
        <v>0</v>
      </c>
      <c r="AK61" s="2">
        <v>-34.443705198797701</v>
      </c>
      <c r="AL61" s="2">
        <v>50.630843208662803</v>
      </c>
      <c r="AM61" s="2">
        <v>31.439792068202198</v>
      </c>
      <c r="AN61" s="2">
        <v>1100.00001990449</v>
      </c>
      <c r="AO61" s="2">
        <v>1705.5697714809601</v>
      </c>
      <c r="AP61" s="2">
        <v>785.15459179208096</v>
      </c>
      <c r="AQ61" s="2">
        <v>94.084107155521764</v>
      </c>
      <c r="AR61" s="2">
        <v>75.783073351383706</v>
      </c>
      <c r="AS61" s="2">
        <v>12.9548589619698</v>
      </c>
      <c r="AT61" s="2">
        <v>78.464896942142502</v>
      </c>
      <c r="AU61" s="2">
        <v>116.80130834363599</v>
      </c>
      <c r="AV61" s="2">
        <v>59.865152480820498</v>
      </c>
      <c r="AW61" s="2">
        <v>156.32478464091599</v>
      </c>
      <c r="AX61" s="2">
        <v>433.24347484694601</v>
      </c>
      <c r="AY61" s="2">
        <v>20.2055861025467</v>
      </c>
      <c r="AZ61" s="2">
        <v>26.986313282699001</v>
      </c>
      <c r="BA61" s="2">
        <v>341.18856520709102</v>
      </c>
      <c r="BB61" s="2">
        <v>52.141440314209298</v>
      </c>
      <c r="BC61" s="2">
        <v>333.70437300201201</v>
      </c>
      <c r="BD61" s="2">
        <v>70.848152670506593</v>
      </c>
      <c r="BE61" s="2">
        <v>53.774172596831903</v>
      </c>
      <c r="BF61" s="2">
        <v>44.837081179482702</v>
      </c>
      <c r="BG61" s="2">
        <v>99.196372208608295</v>
      </c>
      <c r="BH61" s="2">
        <v>57.540207968516803</v>
      </c>
      <c r="BI61" s="2">
        <v>1.4101196557132201</v>
      </c>
      <c r="BJ61" s="2">
        <v>417.05207975448599</v>
      </c>
      <c r="BK61" s="2">
        <v>10.328288508647899</v>
      </c>
      <c r="BL61" s="2">
        <v>14.935439537697899</v>
      </c>
      <c r="BM61" s="2">
        <v>0</v>
      </c>
      <c r="BN61" s="2">
        <v>29.784181361597401</v>
      </c>
      <c r="BO61" s="2">
        <v>116.80130834363599</v>
      </c>
      <c r="BP61" s="2">
        <v>0.45648526370282599</v>
      </c>
      <c r="BQ61" s="2">
        <v>10.829843705864601</v>
      </c>
      <c r="BR61" s="2">
        <v>156.32478464091599</v>
      </c>
      <c r="BS61" s="2">
        <v>0.647914567836269</v>
      </c>
      <c r="BT61" s="2">
        <v>0</v>
      </c>
      <c r="BU61" s="2">
        <v>25.4323676340194</v>
      </c>
      <c r="BV61" s="2">
        <v>4.4474501433596698</v>
      </c>
      <c r="BW61" s="2">
        <v>1.8604404019298599</v>
      </c>
      <c r="BX61" s="2">
        <v>6.1205287716134897</v>
      </c>
      <c r="BY61" s="2">
        <v>20.2055861025467</v>
      </c>
      <c r="BZ61" s="2">
        <v>45.596097718939198</v>
      </c>
      <c r="CA61" s="2">
        <v>1.08902004129248</v>
      </c>
      <c r="CB61" s="2">
        <v>26.986313282699001</v>
      </c>
      <c r="CC61" s="2">
        <v>29.976271330322099</v>
      </c>
      <c r="CD61" s="2">
        <v>5.9551244147801796</v>
      </c>
      <c r="CE61" s="2">
        <v>7.4047379181287898E-2</v>
      </c>
      <c r="CF61" s="2">
        <v>27.408707259971798</v>
      </c>
      <c r="CG61" s="2">
        <v>28.363918451410399</v>
      </c>
      <c r="CH61" s="2">
        <v>1.4041754041426799</v>
      </c>
      <c r="CI61" s="2">
        <v>0.52868236318683004</v>
      </c>
      <c r="CJ61" s="2">
        <v>0</v>
      </c>
      <c r="CK61" s="2">
        <v>333.70437300201201</v>
      </c>
      <c r="CL61" s="2">
        <v>0</v>
      </c>
      <c r="CM61" s="2">
        <v>52.141440314209298</v>
      </c>
      <c r="CN61" s="2">
        <v>70.848152670506593</v>
      </c>
      <c r="CO61" s="2">
        <v>1.70697946801898</v>
      </c>
      <c r="CP61" s="2">
        <v>53.774172596831903</v>
      </c>
      <c r="CQ61" s="2">
        <v>0</v>
      </c>
      <c r="CR61" s="2">
        <v>2.42751770586742</v>
      </c>
      <c r="CS61" s="2">
        <v>43.738368953849303</v>
      </c>
      <c r="CT61" s="2">
        <v>5.86592209366309</v>
      </c>
      <c r="CU61" s="2">
        <v>5.0474599989168096</v>
      </c>
      <c r="CV61" s="2">
        <v>140.17345182301599</v>
      </c>
      <c r="CW61" s="2">
        <v>0</v>
      </c>
      <c r="CX61" s="2">
        <v>16.3663694498129</v>
      </c>
      <c r="CY61" s="2">
        <v>1.2673653563576199</v>
      </c>
      <c r="CZ61" s="2">
        <v>1.73137343764702</v>
      </c>
      <c r="DA61" s="2">
        <v>2.7533750661622798</v>
      </c>
      <c r="DB61" s="2">
        <v>0</v>
      </c>
      <c r="DC61" s="2">
        <v>99.196372208608295</v>
      </c>
      <c r="DD61" s="2">
        <v>54.8853844631981</v>
      </c>
      <c r="DE61" s="2">
        <v>4.9056388707603702</v>
      </c>
      <c r="DF61" s="2">
        <v>171.501013532635</v>
      </c>
      <c r="DG61" s="2">
        <v>0.49982922681209702</v>
      </c>
      <c r="DH61" s="2">
        <v>57.540207968516803</v>
      </c>
      <c r="DI61" s="2">
        <v>0.185793683593902</v>
      </c>
      <c r="DJ61" s="2">
        <v>0</v>
      </c>
      <c r="DK61" s="2">
        <v>4.5309943927597596</v>
      </c>
      <c r="DL61" s="2">
        <v>0.23224210449237701</v>
      </c>
      <c r="DM61" s="2">
        <v>1.4101196557132201</v>
      </c>
      <c r="DN61" s="2">
        <v>8.2715278273685797</v>
      </c>
      <c r="DO61" s="2">
        <v>3.6521158450366902</v>
      </c>
      <c r="DP61" s="2">
        <v>0</v>
      </c>
      <c r="DQ61" s="2">
        <v>0</v>
      </c>
      <c r="DR61" s="2">
        <v>339.784389802948</v>
      </c>
      <c r="DS61" s="2">
        <v>13.6890220723302</v>
      </c>
      <c r="DT61" s="2">
        <v>0</v>
      </c>
      <c r="DU61" s="2">
        <v>4.3477114986493204</v>
      </c>
      <c r="DV61" s="2">
        <v>0.19859871784774699</v>
      </c>
      <c r="DW61" s="2">
        <v>0</v>
      </c>
      <c r="DX61" s="2">
        <v>7.4329963545357502</v>
      </c>
      <c r="DY61" s="2">
        <v>0.175571255270318</v>
      </c>
      <c r="DZ61" s="2">
        <v>31.538162731283801</v>
      </c>
      <c r="EA61" s="2">
        <v>417.05207975448599</v>
      </c>
      <c r="EB61" s="2">
        <v>0</v>
      </c>
    </row>
    <row r="62" spans="1:132" x14ac:dyDescent="0.35">
      <c r="A62" s="2" t="s">
        <v>137</v>
      </c>
      <c r="B62" s="2" t="s">
        <v>133</v>
      </c>
      <c r="C62" s="2">
        <v>2068.3852607045701</v>
      </c>
      <c r="D62" s="2">
        <v>29.520558650000002</v>
      </c>
      <c r="E62" s="2">
        <v>2025</v>
      </c>
      <c r="F62" s="2">
        <v>2558.64549917454</v>
      </c>
      <c r="G62" s="2">
        <v>2941.0224261255498</v>
      </c>
      <c r="H62" s="2">
        <v>2088.87021998825</v>
      </c>
      <c r="I62" s="2">
        <v>0</v>
      </c>
      <c r="J62" s="2">
        <v>33337.4776147304</v>
      </c>
      <c r="K62" s="2">
        <v>309898.95145558298</v>
      </c>
      <c r="L62" s="2">
        <v>291047.908091121</v>
      </c>
      <c r="M62" s="2">
        <v>118932.18296889801</v>
      </c>
      <c r="N62" s="2">
        <v>364.89463974185298</v>
      </c>
      <c r="O62" s="2">
        <v>14.361815148407</v>
      </c>
      <c r="P62" s="2">
        <v>0.36280024783615999</v>
      </c>
      <c r="Q62" s="2">
        <v>6.5479851986441799</v>
      </c>
      <c r="R62" s="2">
        <v>19.057359371487099</v>
      </c>
      <c r="S62" s="2">
        <v>51.557047799010199</v>
      </c>
      <c r="T62" s="2">
        <v>0</v>
      </c>
      <c r="U62" s="2">
        <v>12.237106512577</v>
      </c>
      <c r="V62" s="2">
        <v>-76.576810429147997</v>
      </c>
      <c r="W62" s="2">
        <v>75808.23</v>
      </c>
      <c r="X62" s="2">
        <v>172115.725122223</v>
      </c>
      <c r="Y62" s="2">
        <v>148.260708504918</v>
      </c>
      <c r="Z62" s="2">
        <v>1084.81220642927</v>
      </c>
      <c r="AA62" s="2">
        <v>723.16771114673497</v>
      </c>
      <c r="AB62" s="2">
        <v>760</v>
      </c>
      <c r="AC62" s="2">
        <v>608</v>
      </c>
      <c r="AD62" s="2">
        <v>95145.746375118601</v>
      </c>
      <c r="AE62" s="2">
        <v>0.18598286219728799</v>
      </c>
      <c r="AF62" s="2">
        <v>2341.4776147304001</v>
      </c>
      <c r="AG62" s="2">
        <v>-14880.048544416801</v>
      </c>
      <c r="AH62" s="2">
        <v>11543.797803519799</v>
      </c>
      <c r="AI62" s="2">
        <v>9299.6434270754999</v>
      </c>
      <c r="AJ62" s="2">
        <v>608</v>
      </c>
      <c r="AK62" s="2">
        <v>-57.791718717926798</v>
      </c>
      <c r="AL62" s="2">
        <v>51.919848046846397</v>
      </c>
      <c r="AM62" s="2">
        <v>33.419174519894099</v>
      </c>
      <c r="AN62" s="2">
        <v>1233.0729149341901</v>
      </c>
      <c r="AO62" s="2">
        <v>1732.94936288487</v>
      </c>
      <c r="AP62" s="2">
        <v>773.13892269022494</v>
      </c>
      <c r="AQ62" s="2">
        <v>80.712620983622458</v>
      </c>
      <c r="AR62" s="2">
        <v>69.808232282211307</v>
      </c>
      <c r="AS62" s="2">
        <v>13.2239443272634</v>
      </c>
      <c r="AT62" s="2">
        <v>87.993120991741094</v>
      </c>
      <c r="AU62" s="2">
        <v>113.88770070782201</v>
      </c>
      <c r="AV62" s="2">
        <v>56.0466118994525</v>
      </c>
      <c r="AW62" s="2">
        <v>160.40915174643899</v>
      </c>
      <c r="AX62" s="2">
        <v>470.16275316228899</v>
      </c>
      <c r="AY62" s="2">
        <v>20.625276315565198</v>
      </c>
      <c r="AZ62" s="2">
        <v>27.928564395540199</v>
      </c>
      <c r="BA62" s="2">
        <v>340.48730647867001</v>
      </c>
      <c r="BB62" s="2">
        <v>50.840549103861001</v>
      </c>
      <c r="BC62" s="2">
        <v>311.52740765531598</v>
      </c>
      <c r="BD62" s="2">
        <v>60.776630076439197</v>
      </c>
      <c r="BE62" s="2">
        <v>58.362026207186503</v>
      </c>
      <c r="BF62" s="2">
        <v>41.3057500801185</v>
      </c>
      <c r="BG62" s="2">
        <v>108.545549081247</v>
      </c>
      <c r="BH62" s="2">
        <v>58.735375582902002</v>
      </c>
      <c r="BI62" s="2">
        <v>1.55225992233171</v>
      </c>
      <c r="BJ62" s="2">
        <v>425.71466817452199</v>
      </c>
      <c r="BK62" s="2">
        <v>9.5148411241539499</v>
      </c>
      <c r="BL62" s="2">
        <v>13.759136782596199</v>
      </c>
      <c r="BM62" s="2">
        <v>0</v>
      </c>
      <c r="BN62" s="2">
        <v>33.400962421750201</v>
      </c>
      <c r="BO62" s="2">
        <v>113.88770070782201</v>
      </c>
      <c r="BP62" s="2">
        <v>0.427368032191486</v>
      </c>
      <c r="BQ62" s="2">
        <v>11.054790380947599</v>
      </c>
      <c r="BR62" s="2">
        <v>160.40915174643899</v>
      </c>
      <c r="BS62" s="2">
        <v>0.59688535712622204</v>
      </c>
      <c r="BT62" s="2">
        <v>0</v>
      </c>
      <c r="BU62" s="2">
        <v>18.6462202419407</v>
      </c>
      <c r="BV62" s="2">
        <v>4.0971726812463496</v>
      </c>
      <c r="BW62" s="2">
        <v>2.0191676831255601</v>
      </c>
      <c r="BX62" s="2">
        <v>4.4873811638355701</v>
      </c>
      <c r="BY62" s="2">
        <v>20.625276315565198</v>
      </c>
      <c r="BZ62" s="2">
        <v>49.486222130639398</v>
      </c>
      <c r="CA62" s="2">
        <v>1.0032497315737701</v>
      </c>
      <c r="CB62" s="2">
        <v>27.928564395540199</v>
      </c>
      <c r="CC62" s="2">
        <v>27.6091357648124</v>
      </c>
      <c r="CD62" s="2">
        <v>5.48610378512958</v>
      </c>
      <c r="CE62" s="2">
        <v>6.8215469385853905E-2</v>
      </c>
      <c r="CF62" s="2">
        <v>30.7370274880025</v>
      </c>
      <c r="CG62" s="2">
        <v>31.773734477547499</v>
      </c>
      <c r="CH62" s="2">
        <v>1.4012893453505499</v>
      </c>
      <c r="CI62" s="2">
        <v>0.487043781421581</v>
      </c>
      <c r="CJ62" s="2">
        <v>0</v>
      </c>
      <c r="CK62" s="2">
        <v>311.52740765531598</v>
      </c>
      <c r="CL62" s="2">
        <v>0</v>
      </c>
      <c r="CM62" s="2">
        <v>50.840549103861001</v>
      </c>
      <c r="CN62" s="2">
        <v>60.776630076439197</v>
      </c>
      <c r="CO62" s="2">
        <v>1.74243513720448</v>
      </c>
      <c r="CP62" s="2">
        <v>58.362026207186503</v>
      </c>
      <c r="CQ62" s="2">
        <v>0</v>
      </c>
      <c r="CR62" s="2">
        <v>2.5941819540040401</v>
      </c>
      <c r="CS62" s="2">
        <v>47.469997433201499</v>
      </c>
      <c r="CT62" s="2">
        <v>5.40392696438873</v>
      </c>
      <c r="CU62" s="2">
        <v>4.6499262612584298</v>
      </c>
      <c r="CV62" s="2">
        <v>152.13263679911299</v>
      </c>
      <c r="CW62" s="2">
        <v>0</v>
      </c>
      <c r="CX62" s="2">
        <v>18.353786002609901</v>
      </c>
      <c r="CY62" s="2">
        <v>0.92919282631159195</v>
      </c>
      <c r="CZ62" s="2">
        <v>1.2693891069830501</v>
      </c>
      <c r="DA62" s="2">
        <v>2.5365215435069701</v>
      </c>
      <c r="DB62" s="2">
        <v>0</v>
      </c>
      <c r="DC62" s="2">
        <v>108.545549081247</v>
      </c>
      <c r="DD62" s="2">
        <v>51.384481864413999</v>
      </c>
      <c r="DE62" s="2">
        <v>5.5013450793785799</v>
      </c>
      <c r="DF62" s="2">
        <v>186.13297356323</v>
      </c>
      <c r="DG62" s="2">
        <v>0.53914198770403099</v>
      </c>
      <c r="DH62" s="2">
        <v>58.735375582902002</v>
      </c>
      <c r="DI62" s="2">
        <v>0.18965280404946799</v>
      </c>
      <c r="DJ62" s="2">
        <v>0</v>
      </c>
      <c r="DK62" s="2">
        <v>4.9175654542835296</v>
      </c>
      <c r="DL62" s="2">
        <v>0.237066005061836</v>
      </c>
      <c r="DM62" s="2">
        <v>1.55225992233171</v>
      </c>
      <c r="DN62" s="2">
        <v>8.9772301557048593</v>
      </c>
      <c r="DO62" s="2">
        <v>2.6776176475423701</v>
      </c>
      <c r="DP62" s="2">
        <v>0</v>
      </c>
      <c r="DQ62" s="2">
        <v>0</v>
      </c>
      <c r="DR62" s="2">
        <v>339.08601713331899</v>
      </c>
      <c r="DS62" s="2">
        <v>14.856929011738201</v>
      </c>
      <c r="DT62" s="2">
        <v>0</v>
      </c>
      <c r="DU62" s="2">
        <v>4.0703896827733503</v>
      </c>
      <c r="DV62" s="2">
        <v>0.14560639756570301</v>
      </c>
      <c r="DW62" s="2">
        <v>0</v>
      </c>
      <c r="DX62" s="2">
        <v>6.8475797641212104</v>
      </c>
      <c r="DY62" s="2">
        <v>0.16437232007364899</v>
      </c>
      <c r="DZ62" s="2">
        <v>29.054243351608498</v>
      </c>
      <c r="EA62" s="2">
        <v>425.71466817452199</v>
      </c>
      <c r="EB62" s="2">
        <v>0</v>
      </c>
    </row>
    <row r="63" spans="1:132" x14ac:dyDescent="0.35">
      <c r="A63" s="2" t="s">
        <v>137</v>
      </c>
      <c r="B63" s="2" t="s">
        <v>133</v>
      </c>
      <c r="C63" s="2">
        <v>2363.1062050350802</v>
      </c>
      <c r="D63" s="2">
        <v>31.574162730000001</v>
      </c>
      <c r="E63" s="2">
        <v>2030</v>
      </c>
      <c r="F63" s="2">
        <v>2564.8078238973399</v>
      </c>
      <c r="G63" s="2">
        <v>2945.3626898050602</v>
      </c>
      <c r="H63" s="2">
        <v>2090.9789502416402</v>
      </c>
      <c r="I63" s="2">
        <v>0</v>
      </c>
      <c r="J63" s="2">
        <v>33174.251749709998</v>
      </c>
      <c r="K63" s="2">
        <v>295962.10182600102</v>
      </c>
      <c r="L63" s="2">
        <v>304791.71723207698</v>
      </c>
      <c r="M63" s="2">
        <v>132703.71139162499</v>
      </c>
      <c r="N63" s="2">
        <v>376.71404569670898</v>
      </c>
      <c r="O63" s="2">
        <v>14.472272508682201</v>
      </c>
      <c r="P63" s="2">
        <v>0.369414025652545</v>
      </c>
      <c r="Q63" s="2">
        <v>6.5641617775520897</v>
      </c>
      <c r="R63" s="2">
        <v>19.073147061000199</v>
      </c>
      <c r="S63" s="2">
        <v>51.817962233869103</v>
      </c>
      <c r="T63" s="2">
        <v>0</v>
      </c>
      <c r="U63" s="2">
        <v>0.49231911823854801</v>
      </c>
      <c r="V63" s="2">
        <v>-87.420713598738402</v>
      </c>
      <c r="W63" s="2">
        <v>75808.23</v>
      </c>
      <c r="X63" s="2">
        <v>172088.00584045201</v>
      </c>
      <c r="Y63" s="2">
        <v>147.61695326444601</v>
      </c>
      <c r="Z63" s="2">
        <v>1072.9792566665601</v>
      </c>
      <c r="AA63" s="2">
        <v>719.18462557325597</v>
      </c>
      <c r="AB63" s="2">
        <v>240</v>
      </c>
      <c r="AC63" s="2">
        <v>800</v>
      </c>
      <c r="AD63" s="2">
        <v>106162.9691133</v>
      </c>
      <c r="AE63" s="2">
        <v>0.33127718686332902</v>
      </c>
      <c r="AF63" s="2">
        <v>-163.22586502041699</v>
      </c>
      <c r="AG63" s="2">
        <v>-13936.849629582601</v>
      </c>
      <c r="AH63" s="2">
        <v>13743.809140956</v>
      </c>
      <c r="AI63" s="2">
        <v>11017.222738181499</v>
      </c>
      <c r="AJ63" s="2">
        <v>192</v>
      </c>
      <c r="AK63" s="2">
        <v>-80.364232702947803</v>
      </c>
      <c r="AL63" s="2">
        <v>52.187376259521699</v>
      </c>
      <c r="AM63" s="2">
        <v>33.545419569682501</v>
      </c>
      <c r="AN63" s="2">
        <v>1220.59620993101</v>
      </c>
      <c r="AO63" s="2">
        <v>1746.6763646602301</v>
      </c>
      <c r="AP63" s="2">
        <v>767.13651753444799</v>
      </c>
      <c r="AQ63" s="2">
        <v>74.026877897672222</v>
      </c>
      <c r="AR63" s="2">
        <v>66.824192757790897</v>
      </c>
      <c r="AS63" s="2">
        <v>13.3584870099101</v>
      </c>
      <c r="AT63" s="2">
        <v>92.757233016540397</v>
      </c>
      <c r="AU63" s="2">
        <v>112.430640237105</v>
      </c>
      <c r="AV63" s="2">
        <v>54.137341608768502</v>
      </c>
      <c r="AW63" s="2">
        <v>162.4513352992</v>
      </c>
      <c r="AX63" s="2">
        <v>488.64255069560801</v>
      </c>
      <c r="AY63" s="2">
        <v>20.835121422074501</v>
      </c>
      <c r="AZ63" s="2">
        <v>28.405375999922502</v>
      </c>
      <c r="BA63" s="2">
        <v>340.13667711445902</v>
      </c>
      <c r="BB63" s="2">
        <v>50.190103498686902</v>
      </c>
      <c r="BC63" s="2">
        <v>300.43892498196698</v>
      </c>
      <c r="BD63" s="2">
        <v>55.740868779405503</v>
      </c>
      <c r="BE63" s="2">
        <v>60.655953012363803</v>
      </c>
      <c r="BF63" s="2">
        <v>39.540084530436303</v>
      </c>
      <c r="BG63" s="2">
        <v>113.220137517566</v>
      </c>
      <c r="BH63" s="2">
        <v>59.332959390094601</v>
      </c>
      <c r="BI63" s="2">
        <v>1.6369967432289201</v>
      </c>
      <c r="BJ63" s="2">
        <v>430.04596238454002</v>
      </c>
      <c r="BK63" s="2">
        <v>9.1081174319069493</v>
      </c>
      <c r="BL63" s="2">
        <v>13.1709854050453</v>
      </c>
      <c r="BM63" s="2">
        <v>0</v>
      </c>
      <c r="BN63" s="2">
        <v>35.209352951826503</v>
      </c>
      <c r="BO63" s="2">
        <v>112.430640237105</v>
      </c>
      <c r="BP63" s="2">
        <v>0.41280941643581598</v>
      </c>
      <c r="BQ63" s="2">
        <v>11.167263718489099</v>
      </c>
      <c r="BR63" s="2">
        <v>162.4513352992</v>
      </c>
      <c r="BS63" s="2">
        <v>0.571370751771198</v>
      </c>
      <c r="BT63" s="2">
        <v>0</v>
      </c>
      <c r="BU63" s="2">
        <v>15.2531465459014</v>
      </c>
      <c r="BV63" s="2">
        <v>3.9220339501897001</v>
      </c>
      <c r="BW63" s="2">
        <v>2.0985313237234098</v>
      </c>
      <c r="BX63" s="2">
        <v>3.67080735994662</v>
      </c>
      <c r="BY63" s="2">
        <v>20.835121422074501</v>
      </c>
      <c r="BZ63" s="2">
        <v>51.431284336489597</v>
      </c>
      <c r="CA63" s="2">
        <v>0.960364576714417</v>
      </c>
      <c r="CB63" s="2">
        <v>28.405375999922502</v>
      </c>
      <c r="CC63" s="2">
        <v>26.4289489922234</v>
      </c>
      <c r="CD63" s="2">
        <v>5.2515934703042699</v>
      </c>
      <c r="CE63" s="2">
        <v>6.5299514488136895E-2</v>
      </c>
      <c r="CF63" s="2">
        <v>32.401187602017799</v>
      </c>
      <c r="CG63" s="2">
        <v>33.478642490616103</v>
      </c>
      <c r="CH63" s="2">
        <v>1.3998463159544901</v>
      </c>
      <c r="CI63" s="2">
        <v>0.46622449053895598</v>
      </c>
      <c r="CJ63" s="2">
        <v>0</v>
      </c>
      <c r="CK63" s="2">
        <v>300.43892498196698</v>
      </c>
      <c r="CL63" s="2">
        <v>0</v>
      </c>
      <c r="CM63" s="2">
        <v>50.190103498686902</v>
      </c>
      <c r="CN63" s="2">
        <v>55.740868779405503</v>
      </c>
      <c r="CO63" s="2">
        <v>1.76016297179722</v>
      </c>
      <c r="CP63" s="2">
        <v>60.655953012363803</v>
      </c>
      <c r="CQ63" s="2">
        <v>0</v>
      </c>
      <c r="CR63" s="2">
        <v>2.6961639488780902</v>
      </c>
      <c r="CS63" s="2">
        <v>49.335811672877597</v>
      </c>
      <c r="CT63" s="2">
        <v>5.17292939975155</v>
      </c>
      <c r="CU63" s="2">
        <v>4.4511593924292399</v>
      </c>
      <c r="CV63" s="2">
        <v>158.11222928716199</v>
      </c>
      <c r="CW63" s="2">
        <v>0</v>
      </c>
      <c r="CX63" s="2">
        <v>19.347494279008298</v>
      </c>
      <c r="CY63" s="2">
        <v>0.76010656128857601</v>
      </c>
      <c r="CZ63" s="2">
        <v>1.0383969416510599</v>
      </c>
      <c r="DA63" s="2">
        <v>2.4280947821793202</v>
      </c>
      <c r="DB63" s="2">
        <v>0</v>
      </c>
      <c r="DC63" s="2">
        <v>113.220137517566</v>
      </c>
      <c r="DD63" s="2">
        <v>49.634030565022002</v>
      </c>
      <c r="DE63" s="2">
        <v>5.79919818368767</v>
      </c>
      <c r="DF63" s="2">
        <v>193.44895357852801</v>
      </c>
      <c r="DG63" s="2">
        <v>0.56030687299139204</v>
      </c>
      <c r="DH63" s="2">
        <v>59.332959390094601</v>
      </c>
      <c r="DI63" s="2">
        <v>0.19158236427724901</v>
      </c>
      <c r="DJ63" s="2">
        <v>0</v>
      </c>
      <c r="DK63" s="2">
        <v>5.1108509850454098</v>
      </c>
      <c r="DL63" s="2">
        <v>0.23947795534656399</v>
      </c>
      <c r="DM63" s="2">
        <v>1.6369967432289201</v>
      </c>
      <c r="DN63" s="2">
        <v>9.3300813198730008</v>
      </c>
      <c r="DO63" s="2">
        <v>2.19036854879521</v>
      </c>
      <c r="DP63" s="2">
        <v>0</v>
      </c>
      <c r="DQ63" s="2">
        <v>0</v>
      </c>
      <c r="DR63" s="2">
        <v>338.736830798504</v>
      </c>
      <c r="DS63" s="2">
        <v>15.4408824814422</v>
      </c>
      <c r="DT63" s="2">
        <v>0</v>
      </c>
      <c r="DU63" s="2">
        <v>3.9317287748353702</v>
      </c>
      <c r="DV63" s="2">
        <v>0.11911023742467999</v>
      </c>
      <c r="DW63" s="2">
        <v>0</v>
      </c>
      <c r="DX63" s="2">
        <v>6.5548714689139302</v>
      </c>
      <c r="DY63" s="2">
        <v>0.158772852475314</v>
      </c>
      <c r="DZ63" s="2">
        <v>27.812283661770898</v>
      </c>
      <c r="EA63" s="2">
        <v>430.04596238454002</v>
      </c>
      <c r="EB63" s="2">
        <v>0</v>
      </c>
    </row>
    <row r="64" spans="1:132" x14ac:dyDescent="0.35">
      <c r="A64" s="2" t="s">
        <v>137</v>
      </c>
      <c r="B64" s="2" t="s">
        <v>133</v>
      </c>
      <c r="C64" s="2">
        <v>2671.0267988942701</v>
      </c>
      <c r="D64" s="2">
        <v>33.371066300000003</v>
      </c>
      <c r="E64" s="2">
        <v>2035</v>
      </c>
      <c r="F64" s="2">
        <v>2570.9702484762402</v>
      </c>
      <c r="G64" s="2">
        <v>2949.70305462336</v>
      </c>
      <c r="H64" s="2">
        <v>2091.3004861159102</v>
      </c>
      <c r="I64" s="2">
        <v>0</v>
      </c>
      <c r="J64" s="2">
        <v>32920.633777537798</v>
      </c>
      <c r="K64" s="2">
        <v>281341.56189621601</v>
      </c>
      <c r="L64" s="2">
        <v>319303.08699968498</v>
      </c>
      <c r="M64" s="2">
        <v>147243.89106104101</v>
      </c>
      <c r="N64" s="2">
        <v>385.594159923473</v>
      </c>
      <c r="O64" s="2">
        <v>14.5102915344553</v>
      </c>
      <c r="P64" s="2">
        <v>0.37361123859077999</v>
      </c>
      <c r="Q64" s="2">
        <v>6.5451832453305201</v>
      </c>
      <c r="R64" s="2">
        <v>18.998764898957699</v>
      </c>
      <c r="S64" s="2">
        <v>51.8130053186838</v>
      </c>
      <c r="T64" s="2">
        <v>0</v>
      </c>
      <c r="U64" s="2">
        <v>0.43524684554558901</v>
      </c>
      <c r="V64" s="2">
        <v>-98.930769170022202</v>
      </c>
      <c r="W64" s="2">
        <v>75808.23</v>
      </c>
      <c r="X64" s="2">
        <v>172059.195938644</v>
      </c>
      <c r="Y64" s="2">
        <v>146.34122972197</v>
      </c>
      <c r="Z64" s="2">
        <v>1056.2948952566601</v>
      </c>
      <c r="AA64" s="2">
        <v>709.28810311988798</v>
      </c>
      <c r="AB64" s="2">
        <v>260</v>
      </c>
      <c r="AC64" s="2">
        <v>1008</v>
      </c>
      <c r="AD64" s="2">
        <v>117795.112848833</v>
      </c>
      <c r="AE64" s="2">
        <v>0.49175332732521199</v>
      </c>
      <c r="AF64" s="2">
        <v>-253.617972172164</v>
      </c>
      <c r="AG64" s="2">
        <v>-14620.5399297844</v>
      </c>
      <c r="AH64" s="2">
        <v>14511.369767607899</v>
      </c>
      <c r="AI64" s="2">
        <v>11632.1437355326</v>
      </c>
      <c r="AJ64" s="2">
        <v>208</v>
      </c>
      <c r="AK64" s="2">
        <v>-91.950339079146005</v>
      </c>
      <c r="AL64" s="2">
        <v>52.186616557274597</v>
      </c>
      <c r="AM64" s="2">
        <v>33.509056433413001</v>
      </c>
      <c r="AN64" s="2">
        <v>1202.6361249786301</v>
      </c>
      <c r="AO64" s="2">
        <v>1760.4033972203899</v>
      </c>
      <c r="AP64" s="2">
        <v>761.13418144995899</v>
      </c>
      <c r="AQ64" s="2">
        <v>67.341134811724601</v>
      </c>
      <c r="AR64" s="2">
        <v>63.840153233370401</v>
      </c>
      <c r="AS64" s="2">
        <v>13.493029692557</v>
      </c>
      <c r="AT64" s="2">
        <v>97.5213450413397</v>
      </c>
      <c r="AU64" s="2">
        <v>110.973579766388</v>
      </c>
      <c r="AV64" s="2">
        <v>52.228071318084503</v>
      </c>
      <c r="AW64" s="2">
        <v>164.493518851961</v>
      </c>
      <c r="AX64" s="2">
        <v>507.12235966019301</v>
      </c>
      <c r="AY64" s="2">
        <v>21.0449665285837</v>
      </c>
      <c r="AZ64" s="2">
        <v>28.882256675592501</v>
      </c>
      <c r="BA64" s="2">
        <v>339.78604775024797</v>
      </c>
      <c r="BB64" s="2">
        <v>49.539657893512597</v>
      </c>
      <c r="BC64" s="2">
        <v>289.35044230861899</v>
      </c>
      <c r="BD64" s="2">
        <v>50.705107482371801</v>
      </c>
      <c r="BE64" s="2">
        <v>62.949879817541103</v>
      </c>
      <c r="BF64" s="2">
        <v>37.774418980754199</v>
      </c>
      <c r="BG64" s="2">
        <v>117.894725953886</v>
      </c>
      <c r="BH64" s="2">
        <v>59.9305431972872</v>
      </c>
      <c r="BI64" s="2">
        <v>1.7217529176678801</v>
      </c>
      <c r="BJ64" s="2">
        <v>434.37725659455799</v>
      </c>
      <c r="BK64" s="2">
        <v>8.7013937396599594</v>
      </c>
      <c r="BL64" s="2">
        <v>12.5828340274944</v>
      </c>
      <c r="BM64" s="2">
        <v>0</v>
      </c>
      <c r="BN64" s="2">
        <v>37.017743481902897</v>
      </c>
      <c r="BO64" s="2">
        <v>110.973579766388</v>
      </c>
      <c r="BP64" s="2">
        <v>0.39825080068014601</v>
      </c>
      <c r="BQ64" s="2">
        <v>11.2797370560306</v>
      </c>
      <c r="BR64" s="2">
        <v>164.493518851961</v>
      </c>
      <c r="BS64" s="2">
        <v>0.54585614641617397</v>
      </c>
      <c r="BT64" s="2">
        <v>0</v>
      </c>
      <c r="BU64" s="2">
        <v>11.8600728498621</v>
      </c>
      <c r="BV64" s="2">
        <v>3.74689521913304</v>
      </c>
      <c r="BW64" s="2">
        <v>2.17789496432126</v>
      </c>
      <c r="BX64" s="2">
        <v>2.8542335560576602</v>
      </c>
      <c r="BY64" s="2">
        <v>21.0449665285837</v>
      </c>
      <c r="BZ64" s="2">
        <v>53.376346542339697</v>
      </c>
      <c r="CA64" s="2">
        <v>0.91747942185506404</v>
      </c>
      <c r="CB64" s="2">
        <v>28.882256675592501</v>
      </c>
      <c r="CC64" s="2">
        <v>25.248762219634301</v>
      </c>
      <c r="CD64" s="2">
        <v>5.0170831554789697</v>
      </c>
      <c r="CE64" s="2">
        <v>6.2383559590419899E-2</v>
      </c>
      <c r="CF64" s="2">
        <v>34.065347716033102</v>
      </c>
      <c r="CG64" s="2">
        <v>35.1835505036846</v>
      </c>
      <c r="CH64" s="2">
        <v>1.3984032865584199</v>
      </c>
      <c r="CI64" s="2">
        <v>0.44540519965633102</v>
      </c>
      <c r="CJ64" s="2">
        <v>0</v>
      </c>
      <c r="CK64" s="2">
        <v>289.35044230861899</v>
      </c>
      <c r="CL64" s="2">
        <v>0</v>
      </c>
      <c r="CM64" s="2">
        <v>49.539657893512597</v>
      </c>
      <c r="CN64" s="2">
        <v>50.705107482371801</v>
      </c>
      <c r="CO64" s="2">
        <v>1.7778908063899901</v>
      </c>
      <c r="CP64" s="2">
        <v>62.949879817541103</v>
      </c>
      <c r="CQ64" s="2">
        <v>0</v>
      </c>
      <c r="CR64" s="2">
        <v>2.7981459538972002</v>
      </c>
      <c r="CS64" s="2">
        <v>51.201625912553702</v>
      </c>
      <c r="CT64" s="2">
        <v>4.94193183511437</v>
      </c>
      <c r="CU64" s="2">
        <v>4.2523925236000597</v>
      </c>
      <c r="CV64" s="2">
        <v>164.09182177521001</v>
      </c>
      <c r="CW64" s="2">
        <v>0</v>
      </c>
      <c r="CX64" s="2">
        <v>20.341202555406799</v>
      </c>
      <c r="CY64" s="2">
        <v>0.59102029626556096</v>
      </c>
      <c r="CZ64" s="2">
        <v>0.80740477631907204</v>
      </c>
      <c r="DA64" s="2">
        <v>2.31966802085166</v>
      </c>
      <c r="DB64" s="2">
        <v>0</v>
      </c>
      <c r="DC64" s="2">
        <v>117.894725953886</v>
      </c>
      <c r="DD64" s="2">
        <v>47.883579265629997</v>
      </c>
      <c r="DE64" s="2">
        <v>6.0970512879968304</v>
      </c>
      <c r="DF64" s="2">
        <v>200.76493359382499</v>
      </c>
      <c r="DG64" s="2">
        <v>0.58148317939931504</v>
      </c>
      <c r="DH64" s="2">
        <v>59.9305431972872</v>
      </c>
      <c r="DI64" s="2">
        <v>0.19351192450503199</v>
      </c>
      <c r="DJ64" s="2">
        <v>0</v>
      </c>
      <c r="DK64" s="2">
        <v>5.30413651580729</v>
      </c>
      <c r="DL64" s="2">
        <v>0.24188990563129201</v>
      </c>
      <c r="DM64" s="2">
        <v>1.7217529176678801</v>
      </c>
      <c r="DN64" s="2">
        <v>9.6829324840411495</v>
      </c>
      <c r="DO64" s="2">
        <v>1.70311945004804</v>
      </c>
      <c r="DP64" s="2">
        <v>0</v>
      </c>
      <c r="DQ64" s="2">
        <v>0</v>
      </c>
      <c r="DR64" s="2">
        <v>338.38764446368998</v>
      </c>
      <c r="DS64" s="2">
        <v>16.024835951146201</v>
      </c>
      <c r="DT64" s="2">
        <v>0</v>
      </c>
      <c r="DU64" s="2">
        <v>3.7930678668973901</v>
      </c>
      <c r="DV64" s="2">
        <v>9.2614077283658197E-2</v>
      </c>
      <c r="DW64" s="2">
        <v>0</v>
      </c>
      <c r="DX64" s="2">
        <v>6.2621631737066599</v>
      </c>
      <c r="DY64" s="2">
        <v>0.15317338487697901</v>
      </c>
      <c r="DZ64" s="2">
        <v>26.570323971933199</v>
      </c>
      <c r="EA64" s="2">
        <v>434.37725659455799</v>
      </c>
      <c r="EB64" s="2">
        <v>0</v>
      </c>
    </row>
    <row r="65" spans="1:132" x14ac:dyDescent="0.35">
      <c r="A65" s="2" t="s">
        <v>137</v>
      </c>
      <c r="B65" s="2" t="s">
        <v>133</v>
      </c>
      <c r="C65" s="2">
        <v>2995.5787207140302</v>
      </c>
      <c r="D65" s="2">
        <v>35.424670380000002</v>
      </c>
      <c r="E65" s="2">
        <v>2040</v>
      </c>
      <c r="F65" s="2">
        <v>2577.1322602832502</v>
      </c>
      <c r="G65" s="2">
        <v>2954.0430094742901</v>
      </c>
      <c r="H65" s="2">
        <v>2088.9801197192</v>
      </c>
      <c r="I65" s="2">
        <v>0</v>
      </c>
      <c r="J65" s="2">
        <v>32805.679978498199</v>
      </c>
      <c r="K65" s="2">
        <v>268411.16289003799</v>
      </c>
      <c r="L65" s="2">
        <v>332010.94900055602</v>
      </c>
      <c r="M65" s="2">
        <v>159978.484156878</v>
      </c>
      <c r="N65" s="2">
        <v>396.60592795872299</v>
      </c>
      <c r="O65" s="2">
        <v>14.645324181307</v>
      </c>
      <c r="P65" s="2">
        <v>0.38014313903694003</v>
      </c>
      <c r="Q65" s="2">
        <v>6.56563656333776</v>
      </c>
      <c r="R65" s="2">
        <v>18.995852813823301</v>
      </c>
      <c r="S65" s="2">
        <v>52.023720140311703</v>
      </c>
      <c r="T65" s="2">
        <v>0</v>
      </c>
      <c r="U65" s="2">
        <v>0.41281579172664401</v>
      </c>
      <c r="V65" s="2">
        <v>-109.124819880478</v>
      </c>
      <c r="W65" s="2">
        <v>75808.23</v>
      </c>
      <c r="X65" s="2">
        <v>172032.46484367899</v>
      </c>
      <c r="Y65" s="2">
        <v>145.97066384211101</v>
      </c>
      <c r="Z65" s="2">
        <v>1047.0589302225201</v>
      </c>
      <c r="AA65" s="2">
        <v>704.85668887875204</v>
      </c>
      <c r="AB65" s="2">
        <v>240</v>
      </c>
      <c r="AC65" s="2">
        <v>1200</v>
      </c>
      <c r="AD65" s="2">
        <v>127982.78732550199</v>
      </c>
      <c r="AE65" s="2">
        <v>0.65369845586029396</v>
      </c>
      <c r="AF65" s="2">
        <v>-114.953799039657</v>
      </c>
      <c r="AG65" s="2">
        <v>-12930.3990061777</v>
      </c>
      <c r="AH65" s="2">
        <v>12707.862000871501</v>
      </c>
      <c r="AI65" s="2">
        <v>10187.674476669699</v>
      </c>
      <c r="AJ65" s="2">
        <v>192</v>
      </c>
      <c r="AK65" s="2">
        <v>-102.146367525413</v>
      </c>
      <c r="AL65" s="2">
        <v>52.403863279348599</v>
      </c>
      <c r="AM65" s="2">
        <v>33.641176995130301</v>
      </c>
      <c r="AN65" s="2">
        <v>1193.0295940646299</v>
      </c>
      <c r="AO65" s="2">
        <v>1774.13049708877</v>
      </c>
      <c r="AP65" s="2">
        <v>755.13136528537405</v>
      </c>
      <c r="AQ65" s="2">
        <v>60.655391725771089</v>
      </c>
      <c r="AR65" s="2">
        <v>60.856113708949998</v>
      </c>
      <c r="AS65" s="2">
        <v>13.6275723752037</v>
      </c>
      <c r="AT65" s="2">
        <v>102.285457066139</v>
      </c>
      <c r="AU65" s="2">
        <v>109.516519295671</v>
      </c>
      <c r="AV65" s="2">
        <v>50.318801027400497</v>
      </c>
      <c r="AW65" s="2">
        <v>166.535702404722</v>
      </c>
      <c r="AX65" s="2">
        <v>525.60215488667802</v>
      </c>
      <c r="AY65" s="2">
        <v>21.254811635092999</v>
      </c>
      <c r="AZ65" s="2">
        <v>29.358657271165701</v>
      </c>
      <c r="BA65" s="2">
        <v>339.43541838603801</v>
      </c>
      <c r="BB65" s="2">
        <v>48.889212288338598</v>
      </c>
      <c r="BC65" s="2">
        <v>278.26195963527101</v>
      </c>
      <c r="BD65" s="2">
        <v>45.6693461853381</v>
      </c>
      <c r="BE65" s="2">
        <v>65.243806622718395</v>
      </c>
      <c r="BF65" s="2">
        <v>36.008753431072201</v>
      </c>
      <c r="BG65" s="2">
        <v>122.56931439020499</v>
      </c>
      <c r="BH65" s="2">
        <v>60.528127004479799</v>
      </c>
      <c r="BI65" s="2">
        <v>1.8065901384182901</v>
      </c>
      <c r="BJ65" s="2">
        <v>438.70855080457699</v>
      </c>
      <c r="BK65" s="2">
        <v>8.2946700474129802</v>
      </c>
      <c r="BL65" s="2">
        <v>11.9946826499436</v>
      </c>
      <c r="BM65" s="2">
        <v>0</v>
      </c>
      <c r="BN65" s="2">
        <v>38.826134011979299</v>
      </c>
      <c r="BO65" s="2">
        <v>109.516519295671</v>
      </c>
      <c r="BP65" s="2">
        <v>0.38369218492447599</v>
      </c>
      <c r="BQ65" s="2">
        <v>11.3922103935721</v>
      </c>
      <c r="BR65" s="2">
        <v>166.535702404722</v>
      </c>
      <c r="BS65" s="2">
        <v>0.52034154106115005</v>
      </c>
      <c r="BT65" s="2">
        <v>0</v>
      </c>
      <c r="BU65" s="2">
        <v>8.4669991538227496</v>
      </c>
      <c r="BV65" s="2">
        <v>3.5717564880763799</v>
      </c>
      <c r="BW65" s="2">
        <v>2.2572586049191101</v>
      </c>
      <c r="BX65" s="2">
        <v>2.0376597521686999</v>
      </c>
      <c r="BY65" s="2">
        <v>21.254811635092999</v>
      </c>
      <c r="BZ65" s="2">
        <v>55.321408748189803</v>
      </c>
      <c r="CA65" s="2">
        <v>0.87459426699571097</v>
      </c>
      <c r="CB65" s="2">
        <v>29.358657271165701</v>
      </c>
      <c r="CC65" s="2">
        <v>24.068575447045198</v>
      </c>
      <c r="CD65" s="2">
        <v>4.78257284065368</v>
      </c>
      <c r="CE65" s="2">
        <v>5.9467604692702902E-2</v>
      </c>
      <c r="CF65" s="2">
        <v>35.729507830048398</v>
      </c>
      <c r="CG65" s="2">
        <v>36.888458516753197</v>
      </c>
      <c r="CH65" s="2">
        <v>1.3969602571623601</v>
      </c>
      <c r="CI65" s="2">
        <v>0.424585908773706</v>
      </c>
      <c r="CJ65" s="2">
        <v>0</v>
      </c>
      <c r="CK65" s="2">
        <v>278.26195963527101</v>
      </c>
      <c r="CL65" s="2">
        <v>0</v>
      </c>
      <c r="CM65" s="2">
        <v>48.889212288338598</v>
      </c>
      <c r="CN65" s="2">
        <v>45.6693461853381</v>
      </c>
      <c r="CO65" s="2">
        <v>1.7956186409827199</v>
      </c>
      <c r="CP65" s="2">
        <v>65.243806622718395</v>
      </c>
      <c r="CQ65" s="2">
        <v>0</v>
      </c>
      <c r="CR65" s="2">
        <v>2.9001279679993499</v>
      </c>
      <c r="CS65" s="2">
        <v>53.0674401522298</v>
      </c>
      <c r="CT65" s="2">
        <v>4.7109342704771899</v>
      </c>
      <c r="CU65" s="2">
        <v>4.0536256547708698</v>
      </c>
      <c r="CV65" s="2">
        <v>170.07141426325899</v>
      </c>
      <c r="CW65" s="2">
        <v>0</v>
      </c>
      <c r="CX65" s="2">
        <v>21.334910831805299</v>
      </c>
      <c r="CY65" s="2">
        <v>0.42193403124254503</v>
      </c>
      <c r="CZ65" s="2">
        <v>0.57641261098708396</v>
      </c>
      <c r="DA65" s="2">
        <v>2.2112412595240101</v>
      </c>
      <c r="DB65" s="2">
        <v>0</v>
      </c>
      <c r="DC65" s="2">
        <v>122.56931439020499</v>
      </c>
      <c r="DD65" s="2">
        <v>46.133127966238</v>
      </c>
      <c r="DE65" s="2">
        <v>6.3949043923059099</v>
      </c>
      <c r="DF65" s="2">
        <v>208.080913609123</v>
      </c>
      <c r="DG65" s="2">
        <v>0.60264573862535897</v>
      </c>
      <c r="DH65" s="2">
        <v>60.528127004479799</v>
      </c>
      <c r="DI65" s="2">
        <v>0.195441484732815</v>
      </c>
      <c r="DJ65" s="2">
        <v>0</v>
      </c>
      <c r="DK65" s="2">
        <v>5.4974220465691701</v>
      </c>
      <c r="DL65" s="2">
        <v>0.244301855916019</v>
      </c>
      <c r="DM65" s="2">
        <v>1.8065901384182901</v>
      </c>
      <c r="DN65" s="2">
        <v>10.0357836482093</v>
      </c>
      <c r="DO65" s="2">
        <v>1.2158703513008799</v>
      </c>
      <c r="DP65" s="2">
        <v>0</v>
      </c>
      <c r="DQ65" s="2">
        <v>0</v>
      </c>
      <c r="DR65" s="2">
        <v>338.03845812887602</v>
      </c>
      <c r="DS65" s="2">
        <v>16.608789420850201</v>
      </c>
      <c r="DT65" s="2">
        <v>0</v>
      </c>
      <c r="DU65" s="2">
        <v>3.6544069589594099</v>
      </c>
      <c r="DV65" s="2">
        <v>6.6117917142636096E-2</v>
      </c>
      <c r="DW65" s="2">
        <v>0</v>
      </c>
      <c r="DX65" s="2">
        <v>5.9694548784993904</v>
      </c>
      <c r="DY65" s="2">
        <v>0.14757391727864499</v>
      </c>
      <c r="DZ65" s="2">
        <v>25.328364282095599</v>
      </c>
      <c r="EA65" s="2">
        <v>438.70855080457699</v>
      </c>
      <c r="EB65" s="2">
        <v>0</v>
      </c>
    </row>
    <row r="66" spans="1:132" x14ac:dyDescent="0.35">
      <c r="A66" s="2" t="s">
        <v>137</v>
      </c>
      <c r="B66" s="2" t="s">
        <v>133</v>
      </c>
      <c r="C66" s="2">
        <v>3336.6454572244002</v>
      </c>
      <c r="D66" s="2">
        <v>37.22157395</v>
      </c>
      <c r="E66" s="2">
        <v>2045</v>
      </c>
      <c r="F66" s="2">
        <v>2577.1330704752399</v>
      </c>
      <c r="G66" s="2">
        <v>2954.0438284185002</v>
      </c>
      <c r="H66" s="2">
        <v>2086.04024579012</v>
      </c>
      <c r="I66" s="2">
        <v>-2.91038304567337E-11</v>
      </c>
      <c r="J66" s="2">
        <v>32579.957806243499</v>
      </c>
      <c r="K66" s="2">
        <v>257253.88938531201</v>
      </c>
      <c r="L66" s="2">
        <v>343045.80444046197</v>
      </c>
      <c r="M66" s="2">
        <v>171041.378556629</v>
      </c>
      <c r="N66" s="2">
        <v>412.57726545351301</v>
      </c>
      <c r="O66" s="2">
        <v>14.711348619818301</v>
      </c>
      <c r="P66" s="2">
        <v>0.383626822429606</v>
      </c>
      <c r="Q66" s="2">
        <v>6.5573237615881403</v>
      </c>
      <c r="R66" s="2">
        <v>19.074592595126699</v>
      </c>
      <c r="S66" s="2">
        <v>52.472056986298099</v>
      </c>
      <c r="T66" s="2">
        <v>0</v>
      </c>
      <c r="U66" s="2">
        <v>0.37322167967995201</v>
      </c>
      <c r="V66" s="2">
        <v>-118.455643705089</v>
      </c>
      <c r="W66" s="2">
        <v>75808.23</v>
      </c>
      <c r="X66" s="2">
        <v>172004.42588383201</v>
      </c>
      <c r="Y66" s="2">
        <v>144.82006538969799</v>
      </c>
      <c r="Z66" s="2">
        <v>1032.6876387632201</v>
      </c>
      <c r="AA66" s="2">
        <v>699.92552302674005</v>
      </c>
      <c r="AB66" s="2">
        <v>260</v>
      </c>
      <c r="AC66" s="2">
        <v>1408</v>
      </c>
      <c r="AD66" s="2">
        <v>136833.10284530299</v>
      </c>
      <c r="AE66" s="2">
        <v>0.81663285433983801</v>
      </c>
      <c r="AF66" s="2">
        <v>-225.722172254638</v>
      </c>
      <c r="AG66" s="2">
        <v>-11157.273504726199</v>
      </c>
      <c r="AH66" s="2">
        <v>11034.855439905299</v>
      </c>
      <c r="AI66" s="2">
        <v>8850.31551980111</v>
      </c>
      <c r="AJ66" s="2">
        <v>208</v>
      </c>
      <c r="AK66" s="2">
        <v>-111.52509826382099</v>
      </c>
      <c r="AL66" s="2">
        <v>52.855683808727697</v>
      </c>
      <c r="AM66" s="2">
        <v>33.785941214945097</v>
      </c>
      <c r="AN66" s="2">
        <v>1177.50770415292</v>
      </c>
      <c r="AO66" s="2">
        <v>1774.1307071420999</v>
      </c>
      <c r="AP66" s="2">
        <v>755.13196542403603</v>
      </c>
      <c r="AQ66" s="2">
        <v>60.655391725772454</v>
      </c>
      <c r="AR66" s="2">
        <v>60.856113708949998</v>
      </c>
      <c r="AS66" s="2">
        <v>13.6275723752037</v>
      </c>
      <c r="AT66" s="2">
        <v>102.285457066139</v>
      </c>
      <c r="AU66" s="2">
        <v>109.516519295671</v>
      </c>
      <c r="AV66" s="2">
        <v>50.318801027400497</v>
      </c>
      <c r="AW66" s="2">
        <v>166.535702404722</v>
      </c>
      <c r="AX66" s="2">
        <v>525.60218985218705</v>
      </c>
      <c r="AY66" s="2">
        <v>21.254811635092999</v>
      </c>
      <c r="AZ66" s="2">
        <v>29.359257409828299</v>
      </c>
      <c r="BA66" s="2">
        <v>339.43541838603801</v>
      </c>
      <c r="BB66" s="2">
        <v>48.889212288338499</v>
      </c>
      <c r="BC66" s="2">
        <v>278.26195963527101</v>
      </c>
      <c r="BD66" s="2">
        <v>45.6693461853381</v>
      </c>
      <c r="BE66" s="2">
        <v>65.243806622718495</v>
      </c>
      <c r="BF66" s="2">
        <v>36.008753431072101</v>
      </c>
      <c r="BG66" s="2">
        <v>122.56931439020499</v>
      </c>
      <c r="BH66" s="2">
        <v>60.528127004479799</v>
      </c>
      <c r="BI66" s="2">
        <v>1.8067652262349001</v>
      </c>
      <c r="BJ66" s="2">
        <v>438.70855080457699</v>
      </c>
      <c r="BK66" s="2">
        <v>8.2946700474129802</v>
      </c>
      <c r="BL66" s="2">
        <v>11.9946826499436</v>
      </c>
      <c r="BM66" s="2">
        <v>0</v>
      </c>
      <c r="BN66" s="2">
        <v>38.826134011979299</v>
      </c>
      <c r="BO66" s="2">
        <v>109.516519295671</v>
      </c>
      <c r="BP66" s="2">
        <v>0.38369218492447699</v>
      </c>
      <c r="BQ66" s="2">
        <v>11.3922103935721</v>
      </c>
      <c r="BR66" s="2">
        <v>166.535702404722</v>
      </c>
      <c r="BS66" s="2">
        <v>0.52034154106115005</v>
      </c>
      <c r="BT66" s="2">
        <v>0</v>
      </c>
      <c r="BU66" s="2">
        <v>8.4669991538227496</v>
      </c>
      <c r="BV66" s="2">
        <v>3.5717564880763901</v>
      </c>
      <c r="BW66" s="2">
        <v>2.2572586049191101</v>
      </c>
      <c r="BX66" s="2">
        <v>2.0376597521686999</v>
      </c>
      <c r="BY66" s="2">
        <v>21.254811635092999</v>
      </c>
      <c r="BZ66" s="2">
        <v>55.321408748189803</v>
      </c>
      <c r="CA66" s="2">
        <v>0.87459426699571097</v>
      </c>
      <c r="CB66" s="2">
        <v>29.359257409828299</v>
      </c>
      <c r="CC66" s="2">
        <v>24.068575447045198</v>
      </c>
      <c r="CD66" s="2">
        <v>4.78257284065368</v>
      </c>
      <c r="CE66" s="2">
        <v>5.9467604692702902E-2</v>
      </c>
      <c r="CF66" s="2">
        <v>35.729507830048398</v>
      </c>
      <c r="CG66" s="2">
        <v>36.888458516753197</v>
      </c>
      <c r="CH66" s="2">
        <v>1.3969602571623601</v>
      </c>
      <c r="CI66" s="2">
        <v>0.424585908773706</v>
      </c>
      <c r="CJ66" s="2">
        <v>0</v>
      </c>
      <c r="CK66" s="2">
        <v>278.26195963527101</v>
      </c>
      <c r="CL66" s="2">
        <v>0</v>
      </c>
      <c r="CM66" s="2">
        <v>48.889212288338499</v>
      </c>
      <c r="CN66" s="2">
        <v>45.6693461853381</v>
      </c>
      <c r="CO66" s="2">
        <v>1.7956186409827299</v>
      </c>
      <c r="CP66" s="2">
        <v>65.243806622718495</v>
      </c>
      <c r="CQ66" s="2">
        <v>0</v>
      </c>
      <c r="CR66" s="2">
        <v>2.9001279679993499</v>
      </c>
      <c r="CS66" s="2">
        <v>53.0674401522298</v>
      </c>
      <c r="CT66" s="2">
        <v>4.7109342704771899</v>
      </c>
      <c r="CU66" s="2">
        <v>4.0536256547708698</v>
      </c>
      <c r="CV66" s="2">
        <v>170.07141426325899</v>
      </c>
      <c r="CW66" s="2">
        <v>0</v>
      </c>
      <c r="CX66" s="2">
        <v>21.334910831805299</v>
      </c>
      <c r="CY66" s="2">
        <v>0.42193403124254503</v>
      </c>
      <c r="CZ66" s="2">
        <v>0.57641261098708396</v>
      </c>
      <c r="DA66" s="2">
        <v>2.2112412595240101</v>
      </c>
      <c r="DB66" s="2">
        <v>0</v>
      </c>
      <c r="DC66" s="2">
        <v>122.56931439020499</v>
      </c>
      <c r="DD66" s="2">
        <v>46.133127966238</v>
      </c>
      <c r="DE66" s="2">
        <v>6.3949043923059197</v>
      </c>
      <c r="DF66" s="2">
        <v>208.080913609123</v>
      </c>
      <c r="DG66" s="2">
        <v>0.602680704133842</v>
      </c>
      <c r="DH66" s="2">
        <v>60.528127004479799</v>
      </c>
      <c r="DI66" s="2">
        <v>0.195441484732815</v>
      </c>
      <c r="DJ66" s="2">
        <v>0</v>
      </c>
      <c r="DK66" s="2">
        <v>5.4974220465691701</v>
      </c>
      <c r="DL66" s="2">
        <v>0.24430185591601999</v>
      </c>
      <c r="DM66" s="2">
        <v>1.8067652262349001</v>
      </c>
      <c r="DN66" s="2">
        <v>10.0357836482093</v>
      </c>
      <c r="DO66" s="2">
        <v>1.2158703513008799</v>
      </c>
      <c r="DP66" s="2">
        <v>0</v>
      </c>
      <c r="DQ66" s="2">
        <v>0</v>
      </c>
      <c r="DR66" s="2">
        <v>338.03845812887602</v>
      </c>
      <c r="DS66" s="2">
        <v>16.608789420850201</v>
      </c>
      <c r="DT66" s="2">
        <v>0</v>
      </c>
      <c r="DU66" s="2">
        <v>3.6544069589594099</v>
      </c>
      <c r="DV66" s="2">
        <v>6.6117917142636096E-2</v>
      </c>
      <c r="DW66" s="2">
        <v>0</v>
      </c>
      <c r="DX66" s="2">
        <v>5.9694548784993904</v>
      </c>
      <c r="DY66" s="2">
        <v>0.14757391727864499</v>
      </c>
      <c r="DZ66" s="2">
        <v>25.328364282095599</v>
      </c>
      <c r="EA66" s="2">
        <v>438.70855080457699</v>
      </c>
      <c r="EB66" s="2">
        <v>0</v>
      </c>
    </row>
    <row r="67" spans="1:132" x14ac:dyDescent="0.35">
      <c r="A67" s="2" t="s">
        <v>137</v>
      </c>
      <c r="B67" s="2" t="s">
        <v>133</v>
      </c>
      <c r="C67" s="2">
        <v>3694.7718995502</v>
      </c>
      <c r="D67" s="2">
        <v>38.761777010000003</v>
      </c>
      <c r="E67" s="2">
        <v>2050</v>
      </c>
      <c r="F67" s="2">
        <v>2577.13467514378</v>
      </c>
      <c r="G67" s="2">
        <v>2954.0454363906201</v>
      </c>
      <c r="H67" s="2">
        <v>2084.13010668588</v>
      </c>
      <c r="I67" s="2">
        <v>0</v>
      </c>
      <c r="J67" s="2">
        <v>32274.3881862284</v>
      </c>
      <c r="K67" s="2">
        <v>245457.502935194</v>
      </c>
      <c r="L67" s="2">
        <v>354884.63916013797</v>
      </c>
      <c r="M67" s="2">
        <v>182903.03018948701</v>
      </c>
      <c r="N67" s="2">
        <v>426.18042332346499</v>
      </c>
      <c r="O67" s="2">
        <v>14.7220488277298</v>
      </c>
      <c r="P67" s="2">
        <v>0.38491420927394099</v>
      </c>
      <c r="Q67" s="2">
        <v>6.5185959194625598</v>
      </c>
      <c r="R67" s="2">
        <v>19.0642884247995</v>
      </c>
      <c r="S67" s="2">
        <v>52.651617602597497</v>
      </c>
      <c r="T67" s="2">
        <v>0</v>
      </c>
      <c r="U67" s="2">
        <v>9.7905219460622694E-2</v>
      </c>
      <c r="V67" s="2">
        <v>-128.10261771588301</v>
      </c>
      <c r="W67" s="2">
        <v>75808.23</v>
      </c>
      <c r="X67" s="2">
        <v>171981.60897065001</v>
      </c>
      <c r="Y67" s="2">
        <v>143.085577520275</v>
      </c>
      <c r="Z67" s="2">
        <v>1015.09176927409</v>
      </c>
      <c r="AA67" s="2">
        <v>691.83739166957105</v>
      </c>
      <c r="AB67" s="2">
        <v>240</v>
      </c>
      <c r="AC67" s="2">
        <v>1600</v>
      </c>
      <c r="AD67" s="2">
        <v>146322.42415159001</v>
      </c>
      <c r="AE67" s="2">
        <v>0.97900261411067202</v>
      </c>
      <c r="AF67" s="2">
        <v>-305.56962001515097</v>
      </c>
      <c r="AG67" s="2">
        <v>-11796.3864501183</v>
      </c>
      <c r="AH67" s="2">
        <v>11838.834719676001</v>
      </c>
      <c r="AI67" s="2">
        <v>9489.3213062863797</v>
      </c>
      <c r="AJ67" s="2">
        <v>192</v>
      </c>
      <c r="AK67" s="2">
        <v>-121.48611657696</v>
      </c>
      <c r="AL67" s="2">
        <v>53.036531811871399</v>
      </c>
      <c r="AM67" s="2">
        <v>33.7863372525293</v>
      </c>
      <c r="AN67" s="2">
        <v>1158.1773467943699</v>
      </c>
      <c r="AO67" s="2">
        <v>1774.13078642799</v>
      </c>
      <c r="AP67" s="2">
        <v>755.13349080668502</v>
      </c>
      <c r="AQ67" s="2">
        <v>60.655391725773818</v>
      </c>
      <c r="AR67" s="2">
        <v>60.856113708949998</v>
      </c>
      <c r="AS67" s="2">
        <v>13.6275723752037</v>
      </c>
      <c r="AT67" s="2">
        <v>102.285457066139</v>
      </c>
      <c r="AU67" s="2">
        <v>109.516519295671</v>
      </c>
      <c r="AV67" s="2">
        <v>50.318801027400497</v>
      </c>
      <c r="AW67" s="2">
        <v>166.535702404722</v>
      </c>
      <c r="AX67" s="2">
        <v>525.60220057220204</v>
      </c>
      <c r="AY67" s="2">
        <v>21.254811635092999</v>
      </c>
      <c r="AZ67" s="2">
        <v>29.360782792477199</v>
      </c>
      <c r="BA67" s="2">
        <v>339.43541838603801</v>
      </c>
      <c r="BB67" s="2">
        <v>48.889212288338499</v>
      </c>
      <c r="BC67" s="2">
        <v>278.26195963527101</v>
      </c>
      <c r="BD67" s="2">
        <v>45.6693461853381</v>
      </c>
      <c r="BE67" s="2">
        <v>65.243806622718495</v>
      </c>
      <c r="BF67" s="2">
        <v>36.008753431072101</v>
      </c>
      <c r="BG67" s="2">
        <v>122.56931439020499</v>
      </c>
      <c r="BH67" s="2">
        <v>60.528127004479799</v>
      </c>
      <c r="BI67" s="2">
        <v>1.8068337921097599</v>
      </c>
      <c r="BJ67" s="2">
        <v>438.70855080457699</v>
      </c>
      <c r="BK67" s="2">
        <v>8.2946700474129802</v>
      </c>
      <c r="BL67" s="2">
        <v>11.9946826499436</v>
      </c>
      <c r="BM67" s="2">
        <v>0</v>
      </c>
      <c r="BN67" s="2">
        <v>38.826134011979299</v>
      </c>
      <c r="BO67" s="2">
        <v>109.516519295671</v>
      </c>
      <c r="BP67" s="2">
        <v>0.38369218492447699</v>
      </c>
      <c r="BQ67" s="2">
        <v>11.3922103935721</v>
      </c>
      <c r="BR67" s="2">
        <v>166.535702404722</v>
      </c>
      <c r="BS67" s="2">
        <v>0.52034154106115005</v>
      </c>
      <c r="BT67" s="2">
        <v>0</v>
      </c>
      <c r="BU67" s="2">
        <v>8.4669991538227496</v>
      </c>
      <c r="BV67" s="2">
        <v>3.5717564880763901</v>
      </c>
      <c r="BW67" s="2">
        <v>2.2572586049191101</v>
      </c>
      <c r="BX67" s="2">
        <v>2.0376597521686999</v>
      </c>
      <c r="BY67" s="2">
        <v>21.254811635092999</v>
      </c>
      <c r="BZ67" s="2">
        <v>55.321408748189803</v>
      </c>
      <c r="CA67" s="2">
        <v>0.87459426699571097</v>
      </c>
      <c r="CB67" s="2">
        <v>29.360782792477199</v>
      </c>
      <c r="CC67" s="2">
        <v>24.068575447045198</v>
      </c>
      <c r="CD67" s="2">
        <v>4.7825728406536703</v>
      </c>
      <c r="CE67" s="2">
        <v>5.9467604692702902E-2</v>
      </c>
      <c r="CF67" s="2">
        <v>35.729507830048398</v>
      </c>
      <c r="CG67" s="2">
        <v>36.888458516753197</v>
      </c>
      <c r="CH67" s="2">
        <v>1.3969602571623601</v>
      </c>
      <c r="CI67" s="2">
        <v>0.424585908773706</v>
      </c>
      <c r="CJ67" s="2">
        <v>0</v>
      </c>
      <c r="CK67" s="2">
        <v>278.26195963527101</v>
      </c>
      <c r="CL67" s="2">
        <v>0</v>
      </c>
      <c r="CM67" s="2">
        <v>48.889212288338499</v>
      </c>
      <c r="CN67" s="2">
        <v>45.6693461853381</v>
      </c>
      <c r="CO67" s="2">
        <v>1.7956186409827199</v>
      </c>
      <c r="CP67" s="2">
        <v>65.243806622718495</v>
      </c>
      <c r="CQ67" s="2">
        <v>0</v>
      </c>
      <c r="CR67" s="2">
        <v>2.9001279679993499</v>
      </c>
      <c r="CS67" s="2">
        <v>53.0674401522298</v>
      </c>
      <c r="CT67" s="2">
        <v>4.7109342704771899</v>
      </c>
      <c r="CU67" s="2">
        <v>4.0536256547708698</v>
      </c>
      <c r="CV67" s="2">
        <v>170.07141426325899</v>
      </c>
      <c r="CW67" s="2">
        <v>0</v>
      </c>
      <c r="CX67" s="2">
        <v>21.334910831805299</v>
      </c>
      <c r="CY67" s="2">
        <v>0.42193403124254503</v>
      </c>
      <c r="CZ67" s="2">
        <v>0.57641261098708396</v>
      </c>
      <c r="DA67" s="2">
        <v>2.2112412595240101</v>
      </c>
      <c r="DB67" s="2">
        <v>0</v>
      </c>
      <c r="DC67" s="2">
        <v>122.56931439020499</v>
      </c>
      <c r="DD67" s="2">
        <v>46.133127966238</v>
      </c>
      <c r="DE67" s="2">
        <v>6.3949043923059099</v>
      </c>
      <c r="DF67" s="2">
        <v>208.080913609123</v>
      </c>
      <c r="DG67" s="2">
        <v>0.60269142414863797</v>
      </c>
      <c r="DH67" s="2">
        <v>60.528127004479799</v>
      </c>
      <c r="DI67" s="2">
        <v>0.195441484732816</v>
      </c>
      <c r="DJ67" s="2">
        <v>0</v>
      </c>
      <c r="DK67" s="2">
        <v>5.4974220465691701</v>
      </c>
      <c r="DL67" s="2">
        <v>0.24430185591601999</v>
      </c>
      <c r="DM67" s="2">
        <v>1.8068337921097599</v>
      </c>
      <c r="DN67" s="2">
        <v>10.0357836482093</v>
      </c>
      <c r="DO67" s="2">
        <v>1.2158703513008799</v>
      </c>
      <c r="DP67" s="2">
        <v>0</v>
      </c>
      <c r="DQ67" s="2">
        <v>0</v>
      </c>
      <c r="DR67" s="2">
        <v>338.03845812887602</v>
      </c>
      <c r="DS67" s="2">
        <v>16.608789420850201</v>
      </c>
      <c r="DT67" s="2">
        <v>0</v>
      </c>
      <c r="DU67" s="2">
        <v>3.6544069589594099</v>
      </c>
      <c r="DV67" s="2">
        <v>6.6117917142636096E-2</v>
      </c>
      <c r="DW67" s="2">
        <v>0</v>
      </c>
      <c r="DX67" s="2">
        <v>5.9694548784993904</v>
      </c>
      <c r="DY67" s="2">
        <v>0.14757391727864499</v>
      </c>
      <c r="DZ67" s="2">
        <v>25.328364282095599</v>
      </c>
      <c r="EA67" s="2">
        <v>438.70855080457699</v>
      </c>
      <c r="EB67" s="2">
        <v>0</v>
      </c>
    </row>
    <row r="68" spans="1:132" x14ac:dyDescent="0.35">
      <c r="A68" s="2" t="s">
        <v>132</v>
      </c>
      <c r="B68" s="2" t="s">
        <v>139</v>
      </c>
      <c r="C68" s="2">
        <v>1186.42</v>
      </c>
      <c r="D68" s="2">
        <v>175.87371999999999</v>
      </c>
      <c r="E68" s="2">
        <v>2000</v>
      </c>
      <c r="F68" s="2">
        <v>2582.0057479931002</v>
      </c>
      <c r="G68" s="2">
        <v>2714.9882989991702</v>
      </c>
      <c r="H68" s="2">
        <v>2052.8069876295499</v>
      </c>
      <c r="I68" s="2">
        <v>0</v>
      </c>
      <c r="J68" s="2">
        <v>51748.923999999999</v>
      </c>
      <c r="K68" s="2">
        <v>170048.44708154901</v>
      </c>
      <c r="L68" s="2">
        <v>36534.975320004902</v>
      </c>
      <c r="M68" s="2">
        <v>0</v>
      </c>
      <c r="N68" s="2">
        <v>970.08405090864801</v>
      </c>
      <c r="O68" s="2">
        <v>19.426131928398</v>
      </c>
      <c r="P68" s="2">
        <v>6.4960703456521101</v>
      </c>
      <c r="Q68" s="2">
        <v>13.1451681772892</v>
      </c>
      <c r="R68" s="2">
        <v>101.198119260678</v>
      </c>
      <c r="S68" s="2">
        <v>275.63405317155701</v>
      </c>
      <c r="T68" s="2">
        <v>0</v>
      </c>
      <c r="U68" s="2">
        <v>0</v>
      </c>
      <c r="V68" s="2">
        <v>0</v>
      </c>
      <c r="W68" s="2">
        <v>328195.78000000003</v>
      </c>
      <c r="X68" s="2">
        <v>51932.938999999998</v>
      </c>
      <c r="Y68" s="2">
        <v>993.35623612370796</v>
      </c>
      <c r="Z68" s="2">
        <v>1368.4372652234999</v>
      </c>
      <c r="AA68" s="2">
        <v>6415.4312165179299</v>
      </c>
      <c r="AB68" s="2">
        <v>0</v>
      </c>
      <c r="AC68" s="2">
        <v>0</v>
      </c>
      <c r="AD68" s="2">
        <v>0</v>
      </c>
      <c r="AE68" s="2">
        <v>0.601046385490558</v>
      </c>
      <c r="AF68" s="2">
        <v>24920.345429217999</v>
      </c>
      <c r="AG68" s="2">
        <v>16710.382174043301</v>
      </c>
      <c r="AH68" s="2">
        <v>-408504.91148326802</v>
      </c>
      <c r="AI68" s="2">
        <v>-218980.142266098</v>
      </c>
      <c r="AJ68" s="2">
        <v>-7528</v>
      </c>
      <c r="AK68" s="2">
        <v>13.1451681772892</v>
      </c>
      <c r="AL68" s="2">
        <v>282.13012351720897</v>
      </c>
      <c r="AM68" s="2">
        <v>120.62425118907601</v>
      </c>
      <c r="AN68" s="2">
        <v>2361.7935013472102</v>
      </c>
      <c r="AO68" s="2">
        <v>1908.93705104385</v>
      </c>
      <c r="AP68" s="2">
        <v>519.01281173627001</v>
      </c>
      <c r="AQ68" s="2">
        <v>164.42558517752116</v>
      </c>
      <c r="AR68" s="2">
        <v>124.131974660053</v>
      </c>
      <c r="AS68" s="2">
        <v>3.86750403127439</v>
      </c>
      <c r="AT68" s="2">
        <v>151.970687722176</v>
      </c>
      <c r="AU68" s="2">
        <v>110.701129778807</v>
      </c>
      <c r="AV68" s="2">
        <v>122.02291132162</v>
      </c>
      <c r="AW68" s="2">
        <v>112.51932038773199</v>
      </c>
      <c r="AX68" s="2">
        <v>364.91413590988299</v>
      </c>
      <c r="AY68" s="2">
        <v>115.16326950601</v>
      </c>
      <c r="AZ68" s="2">
        <v>26.594411650064099</v>
      </c>
      <c r="BA68" s="2">
        <v>373.81099578510202</v>
      </c>
      <c r="BB68" s="2">
        <v>3.1801311308107398</v>
      </c>
      <c r="BC68" s="2">
        <v>165.601004381558</v>
      </c>
      <c r="BD68" s="2">
        <v>2.3212679718910398</v>
      </c>
      <c r="BE68" s="2">
        <v>12.778805440630901</v>
      </c>
      <c r="BF68" s="2">
        <v>16.212805352673399</v>
      </c>
      <c r="BG68" s="2">
        <v>100.41681440729801</v>
      </c>
      <c r="BH68" s="2">
        <v>328.79378947836102</v>
      </c>
      <c r="BI68" s="2">
        <v>11.6815710521083</v>
      </c>
      <c r="BJ68" s="2">
        <v>270.89763284752598</v>
      </c>
      <c r="BK68" s="2">
        <v>6.1705884292264397</v>
      </c>
      <c r="BL68" s="2">
        <v>36.853385624023304</v>
      </c>
      <c r="BM68" s="2">
        <v>0</v>
      </c>
      <c r="BN68" s="2">
        <v>144.43471040452101</v>
      </c>
      <c r="BO68" s="2">
        <v>110.701129778807</v>
      </c>
      <c r="BP68" s="2">
        <v>97.743781011192993</v>
      </c>
      <c r="BQ68" s="2">
        <v>2.9151704812076198E-2</v>
      </c>
      <c r="BR68" s="2">
        <v>112.51932038773199</v>
      </c>
      <c r="BS68" s="2">
        <v>0</v>
      </c>
      <c r="BT68" s="2">
        <v>0</v>
      </c>
      <c r="BU68" s="2">
        <v>2.5504055450154701</v>
      </c>
      <c r="BV68" s="2">
        <v>29.673697433681699</v>
      </c>
      <c r="BW68" s="2">
        <v>0.30580123056474801</v>
      </c>
      <c r="BX68" s="2">
        <v>3.65522002296388</v>
      </c>
      <c r="BY68" s="2">
        <v>115.16326950601</v>
      </c>
      <c r="BZ68" s="2">
        <v>18.321384485413699</v>
      </c>
      <c r="CA68" s="2">
        <v>0</v>
      </c>
      <c r="CB68" s="2">
        <v>26.594411650064099</v>
      </c>
      <c r="CC68" s="2">
        <v>14.398444091182601</v>
      </c>
      <c r="CD68" s="2">
        <v>4.2492697813006401</v>
      </c>
      <c r="CE68" s="2">
        <v>0.103145435421343</v>
      </c>
      <c r="CF68" s="2">
        <v>5.3128372684616902</v>
      </c>
      <c r="CG68" s="2">
        <v>8.7392672471228892</v>
      </c>
      <c r="CH68" s="2">
        <v>0</v>
      </c>
      <c r="CI68" s="2">
        <v>0.666175096016007</v>
      </c>
      <c r="CJ68" s="2">
        <v>0</v>
      </c>
      <c r="CK68" s="2">
        <v>165.601004381558</v>
      </c>
      <c r="CL68" s="2">
        <v>0</v>
      </c>
      <c r="CM68" s="2">
        <v>3.1801311308107398</v>
      </c>
      <c r="CN68" s="2">
        <v>2.11193974858779</v>
      </c>
      <c r="CO68" s="2">
        <v>3.57307107807569</v>
      </c>
      <c r="CP68" s="2">
        <v>12.778805440630901</v>
      </c>
      <c r="CQ68" s="2">
        <v>0</v>
      </c>
      <c r="CR68" s="2">
        <v>0.82886175376286997</v>
      </c>
      <c r="CS68" s="2">
        <v>3.6171916986801702</v>
      </c>
      <c r="CT68" s="2">
        <v>0</v>
      </c>
      <c r="CU68" s="2">
        <v>25.391665394920899</v>
      </c>
      <c r="CV68" s="2">
        <v>0</v>
      </c>
      <c r="CW68" s="2">
        <v>0</v>
      </c>
      <c r="CX68" s="2">
        <v>1.7081183021545201</v>
      </c>
      <c r="CY68" s="2">
        <v>0.71768665734836501</v>
      </c>
      <c r="CZ68" s="2">
        <v>0</v>
      </c>
      <c r="DA68" s="2">
        <v>6.6256033742799199</v>
      </c>
      <c r="DB68" s="2">
        <v>0</v>
      </c>
      <c r="DC68" s="2">
        <v>100.41681440729801</v>
      </c>
      <c r="DD68" s="2">
        <v>21.826869584854801</v>
      </c>
      <c r="DE68" s="2">
        <v>0.51502174703841097</v>
      </c>
      <c r="DF68" s="2">
        <v>0</v>
      </c>
      <c r="DG68" s="2">
        <v>7.1139180593707403E-7</v>
      </c>
      <c r="DH68" s="2">
        <v>328.79378947836102</v>
      </c>
      <c r="DI68" s="2">
        <v>0.26528124838662698</v>
      </c>
      <c r="DJ68" s="2">
        <v>1.4203375012480499</v>
      </c>
      <c r="DK68" s="2">
        <v>0</v>
      </c>
      <c r="DL68" s="2">
        <v>0</v>
      </c>
      <c r="DM68" s="2">
        <v>11.6815710521083</v>
      </c>
      <c r="DN68" s="2">
        <v>324.355403405365</v>
      </c>
      <c r="DO68" s="2">
        <v>0.409384642571955</v>
      </c>
      <c r="DP68" s="2">
        <v>0</v>
      </c>
      <c r="DQ68" s="2">
        <v>9.0455852307074203</v>
      </c>
      <c r="DR68" s="2">
        <v>364.76541055439498</v>
      </c>
      <c r="DS68" s="2">
        <v>12.638725144795499</v>
      </c>
      <c r="DT68" s="2">
        <v>0.20932822330324999</v>
      </c>
      <c r="DU68" s="2">
        <v>2.4522607255718301</v>
      </c>
      <c r="DV68" s="2">
        <v>3.03700309664266</v>
      </c>
      <c r="DW68" s="2">
        <v>0</v>
      </c>
      <c r="DX68" s="2">
        <v>7.0118568389845199</v>
      </c>
      <c r="DY68" s="2">
        <v>0</v>
      </c>
      <c r="DZ68" s="2">
        <v>9.2009485136888998</v>
      </c>
      <c r="EA68" s="2">
        <v>270.89763284752598</v>
      </c>
      <c r="EB68" s="2">
        <v>0</v>
      </c>
    </row>
    <row r="69" spans="1:132" x14ac:dyDescent="0.35">
      <c r="A69" s="2" t="s">
        <v>132</v>
      </c>
      <c r="B69" s="2" t="s">
        <v>139</v>
      </c>
      <c r="C69" s="2">
        <v>1368.46</v>
      </c>
      <c r="D69" s="2">
        <v>186.79733400000001</v>
      </c>
      <c r="E69" s="2">
        <v>2005</v>
      </c>
      <c r="F69" s="2">
        <v>2755.4475041329301</v>
      </c>
      <c r="G69" s="2">
        <v>2905.8698907235098</v>
      </c>
      <c r="H69" s="2">
        <v>2070.38879604778</v>
      </c>
      <c r="I69" s="2">
        <v>-16538.803600739</v>
      </c>
      <c r="J69" s="2">
        <v>64216.478999999999</v>
      </c>
      <c r="K69" s="2">
        <v>173778.50665866301</v>
      </c>
      <c r="L69" s="2">
        <v>36517.018002972101</v>
      </c>
      <c r="M69" s="2">
        <v>0</v>
      </c>
      <c r="N69" s="2">
        <v>1047.7888057186301</v>
      </c>
      <c r="O69" s="2">
        <v>26.836264365515699</v>
      </c>
      <c r="P69" s="2">
        <v>6.9412804556063996</v>
      </c>
      <c r="Q69" s="2">
        <v>14.482680065825001</v>
      </c>
      <c r="R69" s="2">
        <v>122.849039787173</v>
      </c>
      <c r="S69" s="2">
        <v>335.75829830313398</v>
      </c>
      <c r="T69" s="2">
        <v>1350.8593093572899</v>
      </c>
      <c r="U69" s="2">
        <v>1.23761828990541</v>
      </c>
      <c r="V69" s="2">
        <v>-4.9469235818833103E-14</v>
      </c>
      <c r="W69" s="2">
        <v>328195.78000000003</v>
      </c>
      <c r="X69" s="2">
        <v>51932.938999999998</v>
      </c>
      <c r="Y69" s="2">
        <v>1176.9822430209099</v>
      </c>
      <c r="Z69" s="2">
        <v>2114.2912839658202</v>
      </c>
      <c r="AA69" s="2">
        <v>6831.0727758282601</v>
      </c>
      <c r="AB69" s="2">
        <v>0</v>
      </c>
      <c r="AC69" s="2">
        <v>0</v>
      </c>
      <c r="AD69" s="2">
        <v>0</v>
      </c>
      <c r="AE69" s="2">
        <v>0.59615014177916703</v>
      </c>
      <c r="AF69" s="2">
        <v>12467.555</v>
      </c>
      <c r="AG69" s="2">
        <v>3730.0595771142998</v>
      </c>
      <c r="AH69" s="2">
        <v>-17.957317032865799</v>
      </c>
      <c r="AI69" s="2">
        <v>0</v>
      </c>
      <c r="AJ69" s="2">
        <v>0</v>
      </c>
      <c r="AK69" s="2">
        <v>1366.5796077130201</v>
      </c>
      <c r="AL69" s="2">
        <v>342.69957875874098</v>
      </c>
      <c r="AM69" s="2">
        <v>149.68530415268799</v>
      </c>
      <c r="AN69" s="2">
        <v>3291.2735269867198</v>
      </c>
      <c r="AO69" s="2">
        <v>2081.2176973238802</v>
      </c>
      <c r="AP69" s="2">
        <v>515.61245902128201</v>
      </c>
      <c r="AQ69" s="2">
        <v>169.49039882397483</v>
      </c>
      <c r="AR69" s="2">
        <v>135.020006388208</v>
      </c>
      <c r="AS69" s="2">
        <v>10.733242197492901</v>
      </c>
      <c r="AT69" s="2">
        <v>142.44982958831901</v>
      </c>
      <c r="AU69" s="2">
        <v>127.467396349431</v>
      </c>
      <c r="AV69" s="2">
        <v>128.54994690079701</v>
      </c>
      <c r="AW69" s="2">
        <v>104.845870265353</v>
      </c>
      <c r="AX69" s="2">
        <v>358.66747316123701</v>
      </c>
      <c r="AY69" s="2">
        <v>165.387945086076</v>
      </c>
      <c r="AZ69" s="2">
        <v>26.1675668462053</v>
      </c>
      <c r="BA69" s="2">
        <v>400.192403017309</v>
      </c>
      <c r="BB69" s="2">
        <v>3.04319873648992</v>
      </c>
      <c r="BC69" s="2">
        <v>180.452095107753</v>
      </c>
      <c r="BD69" s="2">
        <v>1.92762988296676</v>
      </c>
      <c r="BE69" s="2">
        <v>19.164789037059698</v>
      </c>
      <c r="BF69" s="2">
        <v>18.791500584582501</v>
      </c>
      <c r="BG69" s="2">
        <v>73.636331716050293</v>
      </c>
      <c r="BH69" s="2">
        <v>338.93628452767098</v>
      </c>
      <c r="BI69" s="2">
        <v>15.419945280107701</v>
      </c>
      <c r="BJ69" s="2">
        <v>335.10365063584601</v>
      </c>
      <c r="BK69" s="2">
        <v>3.3502833611104998</v>
      </c>
      <c r="BL69" s="2">
        <v>40.1505882932655</v>
      </c>
      <c r="BM69" s="2">
        <v>0</v>
      </c>
      <c r="BN69" s="2">
        <v>135.58840085014401</v>
      </c>
      <c r="BO69" s="2">
        <v>127.467396349431</v>
      </c>
      <c r="BP69" s="2">
        <v>99.986170699283903</v>
      </c>
      <c r="BQ69" s="2">
        <v>0</v>
      </c>
      <c r="BR69" s="2">
        <v>104.845870265353</v>
      </c>
      <c r="BS69" s="2">
        <v>0</v>
      </c>
      <c r="BT69" s="2">
        <v>0</v>
      </c>
      <c r="BU69" s="2">
        <v>1.87088007281766</v>
      </c>
      <c r="BV69" s="2">
        <v>44.371458554051898</v>
      </c>
      <c r="BW69" s="2">
        <v>0.25707005004686001</v>
      </c>
      <c r="BX69" s="2">
        <v>4.83371744435546</v>
      </c>
      <c r="BY69" s="2">
        <v>165.387945086076</v>
      </c>
      <c r="BZ69" s="2">
        <v>24.216493079895098</v>
      </c>
      <c r="CA69" s="2">
        <v>0</v>
      </c>
      <c r="CB69" s="2">
        <v>26.1675668462053</v>
      </c>
      <c r="CC69" s="2">
        <v>17.129152389294799</v>
      </c>
      <c r="CD69" s="2">
        <v>4.94119376096475</v>
      </c>
      <c r="CE69" s="2">
        <v>0.13421442380823301</v>
      </c>
      <c r="CF69" s="2">
        <v>4.8408185955679199</v>
      </c>
      <c r="CG69" s="2">
        <v>5.9143431245636</v>
      </c>
      <c r="CH69" s="2">
        <v>0</v>
      </c>
      <c r="CI69" s="2">
        <v>1.34208405763941</v>
      </c>
      <c r="CJ69" s="2">
        <v>0</v>
      </c>
      <c r="CK69" s="2">
        <v>180.452095107753</v>
      </c>
      <c r="CL69" s="2">
        <v>0</v>
      </c>
      <c r="CM69" s="2">
        <v>3.04319873648992</v>
      </c>
      <c r="CN69" s="2">
        <v>1.5471662088974101</v>
      </c>
      <c r="CO69" s="2">
        <v>10.548228850353899</v>
      </c>
      <c r="CP69" s="2">
        <v>19.164789037059698</v>
      </c>
      <c r="CQ69" s="2">
        <v>0</v>
      </c>
      <c r="CR69" s="2">
        <v>0.86375536815744902</v>
      </c>
      <c r="CS69" s="2">
        <v>3.2853552395988701</v>
      </c>
      <c r="CT69" s="2">
        <v>0</v>
      </c>
      <c r="CU69" s="2">
        <v>16.6069175242211</v>
      </c>
      <c r="CV69" s="2">
        <v>0</v>
      </c>
      <c r="CW69" s="2">
        <v>0</v>
      </c>
      <c r="CX69" s="2">
        <v>1.35321674344667</v>
      </c>
      <c r="CY69" s="2">
        <v>1.49547102208643</v>
      </c>
      <c r="CZ69" s="2">
        <v>0</v>
      </c>
      <c r="DA69" s="2">
        <v>6.9941140238516599</v>
      </c>
      <c r="DB69" s="2">
        <v>0</v>
      </c>
      <c r="DC69" s="2">
        <v>73.636331716050293</v>
      </c>
      <c r="DD69" s="2">
        <v>26.050500863529098</v>
      </c>
      <c r="DE69" s="2">
        <v>0.66739339916011697</v>
      </c>
      <c r="DF69" s="2">
        <v>0</v>
      </c>
      <c r="DG69" s="2">
        <v>9.4827154899477297E-7</v>
      </c>
      <c r="DH69" s="2">
        <v>338.93628452767098</v>
      </c>
      <c r="DI69" s="2">
        <v>0.18501334713909801</v>
      </c>
      <c r="DJ69" s="2">
        <v>1.4251963574597899</v>
      </c>
      <c r="DK69" s="2">
        <v>0</v>
      </c>
      <c r="DL69" s="2">
        <v>0</v>
      </c>
      <c r="DM69" s="2">
        <v>15.419945280107701</v>
      </c>
      <c r="DN69" s="2">
        <v>323.52121750524401</v>
      </c>
      <c r="DO69" s="2">
        <v>0.43897842781846103</v>
      </c>
      <c r="DP69" s="2">
        <v>0</v>
      </c>
      <c r="DQ69" s="2">
        <v>8.5135958560394407</v>
      </c>
      <c r="DR69" s="2">
        <v>391.67880716127002</v>
      </c>
      <c r="DS69" s="2">
        <v>4.0248600835669999</v>
      </c>
      <c r="DT69" s="2">
        <v>0.380463674069353</v>
      </c>
      <c r="DU69" s="2">
        <v>2.51327533798402</v>
      </c>
      <c r="DV69" s="2">
        <v>2.2340040691262901</v>
      </c>
      <c r="DW69" s="2">
        <v>0</v>
      </c>
      <c r="DX69" s="2">
        <v>7.6643969392521401</v>
      </c>
      <c r="DY69" s="2">
        <v>0</v>
      </c>
      <c r="DZ69" s="2">
        <v>11.127103645330299</v>
      </c>
      <c r="EA69" s="2">
        <v>335.10365063584601</v>
      </c>
      <c r="EB69" s="2">
        <v>0</v>
      </c>
    </row>
    <row r="70" spans="1:132" x14ac:dyDescent="0.35">
      <c r="A70" s="2" t="s">
        <v>132</v>
      </c>
      <c r="B70" s="2" t="s">
        <v>139</v>
      </c>
      <c r="C70" s="2">
        <v>1703.15</v>
      </c>
      <c r="D70" s="2">
        <v>196.35349199999999</v>
      </c>
      <c r="E70" s="2">
        <v>2010</v>
      </c>
      <c r="F70" s="2">
        <v>2944.7009656272598</v>
      </c>
      <c r="G70" s="2">
        <v>3100.29967981342</v>
      </c>
      <c r="H70" s="2">
        <v>2083.4997870575198</v>
      </c>
      <c r="I70" s="2">
        <v>-5269.2548517748901</v>
      </c>
      <c r="J70" s="2">
        <v>65277.803</v>
      </c>
      <c r="K70" s="2">
        <v>177821.94362152301</v>
      </c>
      <c r="L70" s="2">
        <v>36270.044957127298</v>
      </c>
      <c r="M70" s="2">
        <v>0</v>
      </c>
      <c r="N70" s="2">
        <v>976.49351134259905</v>
      </c>
      <c r="O70" s="2">
        <v>31.255565752484699</v>
      </c>
      <c r="P70" s="2">
        <v>9.6469630754259299</v>
      </c>
      <c r="Q70" s="2">
        <v>17.080897077847201</v>
      </c>
      <c r="R70" s="2">
        <v>125.117239042148</v>
      </c>
      <c r="S70" s="2">
        <v>339.68246179333198</v>
      </c>
      <c r="T70" s="2">
        <v>430.41288826042899</v>
      </c>
      <c r="U70" s="2">
        <v>8.4009873764312601</v>
      </c>
      <c r="V70" s="2">
        <v>0</v>
      </c>
      <c r="W70" s="2">
        <v>328195.78000000003</v>
      </c>
      <c r="X70" s="2">
        <v>51932.938999999998</v>
      </c>
      <c r="Y70" s="2">
        <v>1233.40996663193</v>
      </c>
      <c r="Z70" s="2">
        <v>2628.3015657514202</v>
      </c>
      <c r="AA70" s="2">
        <v>6580.4517489500804</v>
      </c>
      <c r="AB70" s="2">
        <v>0</v>
      </c>
      <c r="AC70" s="2">
        <v>0</v>
      </c>
      <c r="AD70" s="2">
        <v>0</v>
      </c>
      <c r="AE70" s="2">
        <v>0.58906966127083904</v>
      </c>
      <c r="AF70" s="2">
        <v>1061.3240000000101</v>
      </c>
      <c r="AG70" s="2">
        <v>4043.4369628597301</v>
      </c>
      <c r="AH70" s="2">
        <v>-246.973045844745</v>
      </c>
      <c r="AI70" s="2">
        <v>0</v>
      </c>
      <c r="AJ70" s="2">
        <v>0</v>
      </c>
      <c r="AK70" s="2">
        <v>455.89477271470798</v>
      </c>
      <c r="AL70" s="2">
        <v>349.329424868758</v>
      </c>
      <c r="AM70" s="2">
        <v>156.372804794633</v>
      </c>
      <c r="AN70" s="2">
        <v>3861.71153238335</v>
      </c>
      <c r="AO70" s="2">
        <v>2151.7294543717499</v>
      </c>
      <c r="AP70" s="2">
        <v>593.94897130682705</v>
      </c>
      <c r="AQ70" s="2">
        <v>209.78759947187103</v>
      </c>
      <c r="AR70" s="2">
        <v>152.138742136861</v>
      </c>
      <c r="AS70" s="2">
        <v>7.4620641870516797</v>
      </c>
      <c r="AT70" s="2">
        <v>146.56389304610801</v>
      </c>
      <c r="AU70" s="2">
        <v>136.52001476404601</v>
      </c>
      <c r="AV70" s="2">
        <v>141.767750177333</v>
      </c>
      <c r="AW70" s="2">
        <v>125.437836521329</v>
      </c>
      <c r="AX70" s="2">
        <v>395.17160665873701</v>
      </c>
      <c r="AY70" s="2">
        <v>194.20860245092399</v>
      </c>
      <c r="AZ70" s="2">
        <v>29.646642020234498</v>
      </c>
      <c r="BA70" s="2">
        <v>408.63134174236598</v>
      </c>
      <c r="BB70" s="2">
        <v>2.8827066907356498</v>
      </c>
      <c r="BC70" s="2">
        <v>228.21087574024099</v>
      </c>
      <c r="BD70" s="2">
        <v>3.71965700197127</v>
      </c>
      <c r="BE70" s="2">
        <v>43.844945803427599</v>
      </c>
      <c r="BF70" s="2">
        <v>25.3876976082895</v>
      </c>
      <c r="BG70" s="2">
        <v>71.250895570241298</v>
      </c>
      <c r="BH70" s="2">
        <v>268.68109887066998</v>
      </c>
      <c r="BI70" s="2">
        <v>0</v>
      </c>
      <c r="BJ70" s="2">
        <v>353.386995164822</v>
      </c>
      <c r="BK70" s="2">
        <v>5.6578521334473999</v>
      </c>
      <c r="BL70" s="2">
        <v>42.130219942717702</v>
      </c>
      <c r="BM70" s="2">
        <v>0</v>
      </c>
      <c r="BN70" s="2">
        <v>133.59627594819</v>
      </c>
      <c r="BO70" s="2">
        <v>136.52001476404601</v>
      </c>
      <c r="BP70" s="2">
        <v>109.824971833985</v>
      </c>
      <c r="BQ70" s="2">
        <v>0</v>
      </c>
      <c r="BR70" s="2">
        <v>125.437836521329</v>
      </c>
      <c r="BS70" s="2">
        <v>0</v>
      </c>
      <c r="BT70" s="2">
        <v>0</v>
      </c>
      <c r="BU70" s="2">
        <v>4.4513170599764296</v>
      </c>
      <c r="BV70" s="2">
        <v>24.907105990159302</v>
      </c>
      <c r="BW70" s="2">
        <v>0.48422668235510702</v>
      </c>
      <c r="BX70" s="2">
        <v>4.1897082318204699</v>
      </c>
      <c r="BY70" s="2">
        <v>194.20860245092399</v>
      </c>
      <c r="BZ70" s="2">
        <v>30.673756460610601</v>
      </c>
      <c r="CA70" s="2">
        <v>2.2101598414136E-7</v>
      </c>
      <c r="CB70" s="2">
        <v>29.646642020234498</v>
      </c>
      <c r="CC70" s="2">
        <v>24.7681815973238</v>
      </c>
      <c r="CD70" s="2">
        <v>7.09657448417782</v>
      </c>
      <c r="CE70" s="2">
        <v>0.161341668423193</v>
      </c>
      <c r="CF70" s="2">
        <v>5.96397338375444</v>
      </c>
      <c r="CG70" s="2">
        <v>6.0275587056798496</v>
      </c>
      <c r="CH70" s="2">
        <v>0</v>
      </c>
      <c r="CI70" s="2">
        <v>2.2395945498454202</v>
      </c>
      <c r="CJ70" s="2">
        <v>0</v>
      </c>
      <c r="CK70" s="2">
        <v>228.21087574024099</v>
      </c>
      <c r="CL70" s="2">
        <v>0</v>
      </c>
      <c r="CM70" s="2">
        <v>2.8827066907356498</v>
      </c>
      <c r="CN70" s="2">
        <v>3.2109744265679301</v>
      </c>
      <c r="CO70" s="2">
        <v>7.4356628231278803</v>
      </c>
      <c r="CP70" s="2">
        <v>43.844945803427599</v>
      </c>
      <c r="CQ70" s="2">
        <v>21.9366847089867</v>
      </c>
      <c r="CR70" s="2">
        <v>1.7781709212864001</v>
      </c>
      <c r="CS70" s="2">
        <v>6.8672147679451498</v>
      </c>
      <c r="CT70" s="2">
        <v>0</v>
      </c>
      <c r="CU70" s="2">
        <v>39.492528385053198</v>
      </c>
      <c r="CV70" s="2">
        <v>47.8106397894841</v>
      </c>
      <c r="CW70" s="2">
        <v>0</v>
      </c>
      <c r="CX70" s="2">
        <v>1.7761965751034401</v>
      </c>
      <c r="CY70" s="2">
        <v>0.764437639845998</v>
      </c>
      <c r="CZ70" s="2">
        <v>0</v>
      </c>
      <c r="DA70" s="2">
        <v>5.6853431646968504</v>
      </c>
      <c r="DB70" s="2">
        <v>0</v>
      </c>
      <c r="DC70" s="2">
        <v>71.250895570241298</v>
      </c>
      <c r="DD70" s="2">
        <v>29.381282121704199</v>
      </c>
      <c r="DE70" s="2">
        <v>5.2274471390608097</v>
      </c>
      <c r="DF70" s="2">
        <v>0</v>
      </c>
      <c r="DG70" s="2">
        <v>1.9564714438590199E-2</v>
      </c>
      <c r="DH70" s="2">
        <v>268.68109887066998</v>
      </c>
      <c r="DI70" s="2">
        <v>2.64013639237951E-2</v>
      </c>
      <c r="DJ70" s="2">
        <v>0.66911323379978405</v>
      </c>
      <c r="DK70" s="2">
        <v>1.4740538275650101E-6</v>
      </c>
      <c r="DL70" s="2">
        <v>0</v>
      </c>
      <c r="DM70" s="2">
        <v>0</v>
      </c>
      <c r="DN70" s="2">
        <v>277.47685491002102</v>
      </c>
      <c r="DO70" s="2">
        <v>0.570399837859772</v>
      </c>
      <c r="DP70" s="2">
        <v>0</v>
      </c>
      <c r="DQ70" s="2">
        <v>14.189865478006</v>
      </c>
      <c r="DR70" s="2">
        <v>394.44147626436001</v>
      </c>
      <c r="DS70" s="2">
        <v>7.3917936738298504</v>
      </c>
      <c r="DT70" s="2">
        <v>0.50868257540334505</v>
      </c>
      <c r="DU70" s="2">
        <v>2.56149622164298</v>
      </c>
      <c r="DV70" s="2">
        <v>0.78919675368716402</v>
      </c>
      <c r="DW70" s="2">
        <v>0</v>
      </c>
      <c r="DX70" s="2">
        <v>8.9791950307843909</v>
      </c>
      <c r="DY70" s="2">
        <v>0</v>
      </c>
      <c r="DZ70" s="2">
        <v>16.4085025775051</v>
      </c>
      <c r="EA70" s="2">
        <v>353.386995164822</v>
      </c>
      <c r="EB70" s="2">
        <v>0</v>
      </c>
    </row>
    <row r="71" spans="1:132" x14ac:dyDescent="0.35">
      <c r="A71" s="2" t="s">
        <v>132</v>
      </c>
      <c r="B71" s="2" t="s">
        <v>139</v>
      </c>
      <c r="C71" s="2">
        <v>1802.21</v>
      </c>
      <c r="D71" s="2">
        <v>205.18820500000001</v>
      </c>
      <c r="E71" s="2">
        <v>2015</v>
      </c>
      <c r="F71" s="2">
        <v>2940.4806996100001</v>
      </c>
      <c r="G71" s="2">
        <v>3089.7517376514002</v>
      </c>
      <c r="H71" s="2">
        <v>2091.36004632917</v>
      </c>
      <c r="I71" s="2">
        <v>-5857.7865766970199</v>
      </c>
      <c r="J71" s="2">
        <v>76873.236000000004</v>
      </c>
      <c r="K71" s="2">
        <v>171800.79332653299</v>
      </c>
      <c r="L71" s="2">
        <v>36082.139213193703</v>
      </c>
      <c r="M71" s="2">
        <v>2963.4341859326801</v>
      </c>
      <c r="N71" s="2">
        <v>942.72023316932405</v>
      </c>
      <c r="O71" s="2">
        <v>35.511794797923997</v>
      </c>
      <c r="P71" s="2">
        <v>11.3617478092753</v>
      </c>
      <c r="Q71" s="2">
        <v>19.398978163599299</v>
      </c>
      <c r="R71" s="2">
        <v>128.713869549035</v>
      </c>
      <c r="S71" s="2">
        <v>349.20113844242098</v>
      </c>
      <c r="T71" s="2">
        <v>478.48781168179102</v>
      </c>
      <c r="U71" s="2">
        <v>98.0973984230138</v>
      </c>
      <c r="V71" s="2">
        <v>-11.685206575186401</v>
      </c>
      <c r="W71" s="2">
        <v>327760.255</v>
      </c>
      <c r="X71" s="2">
        <v>52070.396999999997</v>
      </c>
      <c r="Y71" s="2">
        <v>1115.9693153528699</v>
      </c>
      <c r="Z71" s="2">
        <v>3186.408961955</v>
      </c>
      <c r="AA71" s="2">
        <v>5915.6325932842901</v>
      </c>
      <c r="AB71" s="2">
        <v>0</v>
      </c>
      <c r="AC71" s="2">
        <v>0</v>
      </c>
      <c r="AD71" s="2">
        <v>2370.7473487461498</v>
      </c>
      <c r="AE71" s="2">
        <v>0.58958354310380801</v>
      </c>
      <c r="AF71" s="2">
        <v>11595.433000000001</v>
      </c>
      <c r="AG71" s="2">
        <v>-6021.1502949893802</v>
      </c>
      <c r="AH71" s="2">
        <v>-187.90574393362499</v>
      </c>
      <c r="AI71" s="2">
        <v>2370.7473487461498</v>
      </c>
      <c r="AJ71" s="2">
        <v>0</v>
      </c>
      <c r="AK71" s="2">
        <v>584.29898169321802</v>
      </c>
      <c r="AL71" s="2">
        <v>360.56288625169702</v>
      </c>
      <c r="AM71" s="2">
        <v>164.22566434695901</v>
      </c>
      <c r="AN71" s="2">
        <v>4302.3782773078701</v>
      </c>
      <c r="AO71" s="2">
        <v>2089.5497599123401</v>
      </c>
      <c r="AP71" s="2">
        <v>659.56597978122102</v>
      </c>
      <c r="AQ71" s="2">
        <v>198.01467186614596</v>
      </c>
      <c r="AR71" s="2">
        <v>125.59301783046899</v>
      </c>
      <c r="AS71" s="2">
        <v>9.0629391500170104</v>
      </c>
      <c r="AT71" s="2">
        <v>126.08799627837401</v>
      </c>
      <c r="AU71" s="2">
        <v>147.01057261911799</v>
      </c>
      <c r="AV71" s="2">
        <v>138.52235377011999</v>
      </c>
      <c r="AW71" s="2">
        <v>154.57034311499501</v>
      </c>
      <c r="AX71" s="2">
        <v>426.92277578139698</v>
      </c>
      <c r="AY71" s="2">
        <v>200.98102165746499</v>
      </c>
      <c r="AZ71" s="2">
        <v>34.517650868611</v>
      </c>
      <c r="BA71" s="2">
        <v>410.66097008238103</v>
      </c>
      <c r="BB71" s="2">
        <v>2.9163477508357101</v>
      </c>
      <c r="BC71" s="2">
        <v>243.316124423346</v>
      </c>
      <c r="BD71" s="2">
        <v>4.1348971174565499</v>
      </c>
      <c r="BE71" s="2">
        <v>65.633025217475506</v>
      </c>
      <c r="BF71" s="2">
        <v>24.995088123307301</v>
      </c>
      <c r="BG71" s="2">
        <v>77.234941004315104</v>
      </c>
      <c r="BH71" s="2">
        <v>262.10029668076299</v>
      </c>
      <c r="BI71" s="2">
        <v>0</v>
      </c>
      <c r="BJ71" s="2">
        <v>288.20566627340799</v>
      </c>
      <c r="BK71" s="2">
        <v>5.69109965093923</v>
      </c>
      <c r="BL71" s="2">
        <v>40.087487764648003</v>
      </c>
      <c r="BM71" s="2">
        <v>0</v>
      </c>
      <c r="BN71" s="2">
        <v>116.60855048562</v>
      </c>
      <c r="BO71" s="2">
        <v>147.01057261911799</v>
      </c>
      <c r="BP71" s="2">
        <v>106.228142828625</v>
      </c>
      <c r="BQ71" s="2">
        <v>0</v>
      </c>
      <c r="BR71" s="2">
        <v>154.57034311499501</v>
      </c>
      <c r="BS71" s="2">
        <v>0</v>
      </c>
      <c r="BT71" s="2">
        <v>0</v>
      </c>
      <c r="BU71" s="2">
        <v>4.5656859213005196</v>
      </c>
      <c r="BV71" s="2">
        <v>22.527854773023201</v>
      </c>
      <c r="BW71" s="2">
        <v>0.463377512367244</v>
      </c>
      <c r="BX71" s="2">
        <v>0.29572589079678802</v>
      </c>
      <c r="BY71" s="2">
        <v>200.98102165746499</v>
      </c>
      <c r="BZ71" s="2">
        <v>33.055432694096602</v>
      </c>
      <c r="CA71" s="2">
        <v>2.11499780282071E-7</v>
      </c>
      <c r="CB71" s="2">
        <v>34.517650868611</v>
      </c>
      <c r="CC71" s="2">
        <v>21.671905610595498</v>
      </c>
      <c r="CD71" s="2">
        <v>7.6280426201902296</v>
      </c>
      <c r="CE71" s="2">
        <v>0.169483426203762</v>
      </c>
      <c r="CF71" s="2">
        <v>7.0807374326669104</v>
      </c>
      <c r="CG71" s="2">
        <v>8.0411926401190197</v>
      </c>
      <c r="CH71" s="2">
        <v>0</v>
      </c>
      <c r="CI71" s="2">
        <v>2.4459919900481299</v>
      </c>
      <c r="CJ71" s="2">
        <v>0</v>
      </c>
      <c r="CK71" s="2">
        <v>243.316124423346</v>
      </c>
      <c r="CL71" s="2">
        <v>0</v>
      </c>
      <c r="CM71" s="2">
        <v>2.9163477508357101</v>
      </c>
      <c r="CN71" s="2">
        <v>3.6472982561472298</v>
      </c>
      <c r="CO71" s="2">
        <v>9.0124099297823506</v>
      </c>
      <c r="CP71" s="2">
        <v>65.633025217475506</v>
      </c>
      <c r="CQ71" s="2">
        <v>24.5246143834446</v>
      </c>
      <c r="CR71" s="2">
        <v>1.7917916915849701</v>
      </c>
      <c r="CS71" s="2">
        <v>6.7092784402495296</v>
      </c>
      <c r="CT71" s="2">
        <v>0</v>
      </c>
      <c r="CU71" s="2">
        <v>19.070701478831399</v>
      </c>
      <c r="CV71" s="2">
        <v>47.955722374726101</v>
      </c>
      <c r="CW71" s="2">
        <v>0</v>
      </c>
      <c r="CX71" s="2">
        <v>1.5393910624097</v>
      </c>
      <c r="CY71" s="2">
        <v>0.47176200990695299</v>
      </c>
      <c r="CZ71" s="2">
        <v>0</v>
      </c>
      <c r="DA71" s="2">
        <v>6.30045030448973</v>
      </c>
      <c r="DB71" s="2">
        <v>0</v>
      </c>
      <c r="DC71" s="2">
        <v>77.234941004315104</v>
      </c>
      <c r="DD71" s="2">
        <v>29.703107736268102</v>
      </c>
      <c r="DE71" s="2">
        <v>0.859317297677614</v>
      </c>
      <c r="DF71" s="2">
        <v>0</v>
      </c>
      <c r="DG71" s="2">
        <v>0.112333942392059</v>
      </c>
      <c r="DH71" s="2">
        <v>262.10029668076299</v>
      </c>
      <c r="DI71" s="2">
        <v>5.0529220234662102E-2</v>
      </c>
      <c r="DJ71" s="2">
        <v>0.71642346476613805</v>
      </c>
      <c r="DK71" s="2">
        <v>1.53882112865834E-6</v>
      </c>
      <c r="DL71" s="2">
        <v>0</v>
      </c>
      <c r="DM71" s="2">
        <v>0</v>
      </c>
      <c r="DN71" s="2">
        <v>301.90368158488502</v>
      </c>
      <c r="DO71" s="2">
        <v>0.526346044111064</v>
      </c>
      <c r="DP71" s="2">
        <v>0</v>
      </c>
      <c r="DQ71" s="2">
        <v>15.9906368256205</v>
      </c>
      <c r="DR71" s="2">
        <v>394.67033325675999</v>
      </c>
      <c r="DS71" s="2">
        <v>8.7296629466117306</v>
      </c>
      <c r="DT71" s="2">
        <v>0.48759886130931901</v>
      </c>
      <c r="DU71" s="2">
        <v>2.5911032052271099</v>
      </c>
      <c r="DV71" s="2">
        <v>0.79019208359513304</v>
      </c>
      <c r="DW71" s="2">
        <v>0</v>
      </c>
      <c r="DX71" s="2">
        <v>8.4271883636637099</v>
      </c>
      <c r="DY71" s="2">
        <v>0</v>
      </c>
      <c r="DZ71" s="2">
        <v>16.567899759643598</v>
      </c>
      <c r="EA71" s="2">
        <v>288.20566627340799</v>
      </c>
      <c r="EB71" s="2">
        <v>0</v>
      </c>
    </row>
    <row r="72" spans="1:132" x14ac:dyDescent="0.35">
      <c r="A72" s="2" t="s">
        <v>132</v>
      </c>
      <c r="B72" s="2" t="s">
        <v>139</v>
      </c>
      <c r="C72" s="2">
        <v>1749.11</v>
      </c>
      <c r="D72" s="2">
        <v>213.196304</v>
      </c>
      <c r="E72" s="2">
        <v>2020</v>
      </c>
      <c r="F72" s="2">
        <v>2931.9171166236902</v>
      </c>
      <c r="G72" s="2">
        <v>3078.9741827184398</v>
      </c>
      <c r="H72" s="2">
        <v>2094.7376237224498</v>
      </c>
      <c r="I72" s="2">
        <v>-3817.5654546311098</v>
      </c>
      <c r="J72" s="2">
        <v>83363.573999999993</v>
      </c>
      <c r="K72" s="2">
        <v>169238.26603520301</v>
      </c>
      <c r="L72" s="2">
        <v>35431.809187024402</v>
      </c>
      <c r="M72" s="2">
        <v>4190.68935438467</v>
      </c>
      <c r="N72" s="2">
        <v>935.87006321592003</v>
      </c>
      <c r="O72" s="2">
        <v>48.179899438305803</v>
      </c>
      <c r="P72" s="2">
        <v>8.9225792850154306</v>
      </c>
      <c r="Q72" s="2">
        <v>20.2974676315315</v>
      </c>
      <c r="R72" s="2">
        <v>130.896634009726</v>
      </c>
      <c r="S72" s="2">
        <v>353.80025516779</v>
      </c>
      <c r="T72" s="2">
        <v>311.857592566618</v>
      </c>
      <c r="U72" s="2">
        <v>58.940451132078998</v>
      </c>
      <c r="V72" s="2">
        <v>-16.820042199989501</v>
      </c>
      <c r="W72" s="2">
        <v>327740.65600000002</v>
      </c>
      <c r="X72" s="2">
        <v>51640.964999999997</v>
      </c>
      <c r="Y72" s="2">
        <v>865.72480350281</v>
      </c>
      <c r="Z72" s="2">
        <v>4759.1776564175498</v>
      </c>
      <c r="AA72" s="2">
        <v>5410.2841089248795</v>
      </c>
      <c r="AB72" s="2">
        <v>0</v>
      </c>
      <c r="AC72" s="2">
        <v>0</v>
      </c>
      <c r="AD72" s="2">
        <v>3352.5514835077302</v>
      </c>
      <c r="AE72" s="2">
        <v>0.599890623736971</v>
      </c>
      <c r="AF72" s="2">
        <v>6490.3379999999897</v>
      </c>
      <c r="AG72" s="2">
        <v>-2562.52729133004</v>
      </c>
      <c r="AH72" s="2">
        <v>-650.33002616924205</v>
      </c>
      <c r="AI72" s="2">
        <v>981.80413476158901</v>
      </c>
      <c r="AJ72" s="2">
        <v>0</v>
      </c>
      <c r="AK72" s="2">
        <v>374.275469130239</v>
      </c>
      <c r="AL72" s="2">
        <v>362.72283445280601</v>
      </c>
      <c r="AM72" s="2">
        <v>179.076533448032</v>
      </c>
      <c r="AN72" s="2">
        <v>5624.9024599203603</v>
      </c>
      <c r="AO72" s="2">
        <v>2036.1177008147499</v>
      </c>
      <c r="AP72" s="2">
        <v>689.05090754591401</v>
      </c>
      <c r="AQ72" s="2">
        <v>217.31066638642216</v>
      </c>
      <c r="AR72" s="2">
        <v>116.74851888511</v>
      </c>
      <c r="AS72" s="2">
        <v>15.5756919600031</v>
      </c>
      <c r="AT72" s="2">
        <v>112.309300317828</v>
      </c>
      <c r="AU72" s="2">
        <v>137.62378817199499</v>
      </c>
      <c r="AV72" s="2">
        <v>118.97082726646801</v>
      </c>
      <c r="AW72" s="2">
        <v>162.197587073878</v>
      </c>
      <c r="AX72" s="2">
        <v>465.90571589486598</v>
      </c>
      <c r="AY72" s="2">
        <v>199.878041308463</v>
      </c>
      <c r="AZ72" s="2">
        <v>45.668103831355701</v>
      </c>
      <c r="BA72" s="2">
        <v>350.40228290857499</v>
      </c>
      <c r="BB72" s="2">
        <v>3.2378318135383299</v>
      </c>
      <c r="BC72" s="2">
        <v>251.031624084198</v>
      </c>
      <c r="BD72" s="2">
        <v>4.2783771468138196</v>
      </c>
      <c r="BE72" s="2">
        <v>85.765665750313801</v>
      </c>
      <c r="BF72" s="2">
        <v>24.3616039655356</v>
      </c>
      <c r="BG72" s="2">
        <v>89.291972570949198</v>
      </c>
      <c r="BH72" s="2">
        <v>217.65341748879101</v>
      </c>
      <c r="BI72" s="2">
        <v>0</v>
      </c>
      <c r="BJ72" s="2">
        <v>313.70609979858602</v>
      </c>
      <c r="BK72" s="2">
        <v>4.6375688145404599</v>
      </c>
      <c r="BL72" s="2">
        <v>37.287174535016099</v>
      </c>
      <c r="BM72" s="2">
        <v>0</v>
      </c>
      <c r="BN72" s="2">
        <v>106.712075786474</v>
      </c>
      <c r="BO72" s="2">
        <v>137.62378817199499</v>
      </c>
      <c r="BP72" s="2">
        <v>84.851801508548505</v>
      </c>
      <c r="BQ72" s="2">
        <v>0</v>
      </c>
      <c r="BR72" s="2">
        <v>162.197587073878</v>
      </c>
      <c r="BS72" s="2">
        <v>5.5723292463831803E-3</v>
      </c>
      <c r="BT72" s="2">
        <v>0</v>
      </c>
      <c r="BU72" s="2">
        <v>5.7568283696496598</v>
      </c>
      <c r="BV72" s="2">
        <v>19.076009720220299</v>
      </c>
      <c r="BW72" s="2">
        <v>2.1397650495854799</v>
      </c>
      <c r="BX72" s="2">
        <v>2.6969867325138699</v>
      </c>
      <c r="BY72" s="2">
        <v>199.878041308463</v>
      </c>
      <c r="BZ72" s="2">
        <v>28.869460611411199</v>
      </c>
      <c r="CA72" s="2">
        <v>3.0533310939085901E-7</v>
      </c>
      <c r="CB72" s="2">
        <v>45.668103831355701</v>
      </c>
      <c r="CC72" s="2">
        <v>20.945468869184001</v>
      </c>
      <c r="CD72" s="2">
        <v>6.14006038760634</v>
      </c>
      <c r="CE72" s="2">
        <v>0.15760123121083799</v>
      </c>
      <c r="CF72" s="2">
        <v>2.8524032688116301</v>
      </c>
      <c r="CG72" s="2">
        <v>3.2983753528305</v>
      </c>
      <c r="CH72" s="2">
        <v>0</v>
      </c>
      <c r="CI72" s="2">
        <v>3.10643022151296</v>
      </c>
      <c r="CJ72" s="2">
        <v>0</v>
      </c>
      <c r="CK72" s="2">
        <v>251.031624084198</v>
      </c>
      <c r="CL72" s="2">
        <v>0</v>
      </c>
      <c r="CM72" s="2">
        <v>3.2378318135383299</v>
      </c>
      <c r="CN72" s="2">
        <v>4.0891417502824403</v>
      </c>
      <c r="CO72" s="2">
        <v>15.5027451044141</v>
      </c>
      <c r="CP72" s="2">
        <v>85.765665750313801</v>
      </c>
      <c r="CQ72" s="2">
        <v>0</v>
      </c>
      <c r="CR72" s="2">
        <v>2.3316722289205001</v>
      </c>
      <c r="CS72" s="2">
        <v>12.1888436843136</v>
      </c>
      <c r="CT72" s="2">
        <v>0</v>
      </c>
      <c r="CU72" s="2">
        <v>19.547364230070901</v>
      </c>
      <c r="CV72" s="2">
        <v>89.334997333439702</v>
      </c>
      <c r="CW72" s="2">
        <v>0</v>
      </c>
      <c r="CX72" s="2">
        <v>1.58117375243053</v>
      </c>
      <c r="CY72" s="2">
        <v>0.50850029809340203</v>
      </c>
      <c r="CZ72" s="2">
        <v>2.3452564168279399E-2</v>
      </c>
      <c r="DA72" s="2">
        <v>5.8452682411682897</v>
      </c>
      <c r="DB72" s="2">
        <v>0</v>
      </c>
      <c r="DC72" s="2">
        <v>89.291972570949198</v>
      </c>
      <c r="DD72" s="2">
        <v>30.299351068268901</v>
      </c>
      <c r="DE72" s="2">
        <v>1.1636475101116499</v>
      </c>
      <c r="DF72" s="2">
        <v>0</v>
      </c>
      <c r="DG72" s="2">
        <v>9.4967729701920703E-2</v>
      </c>
      <c r="DH72" s="2">
        <v>217.65341748879101</v>
      </c>
      <c r="DI72" s="2">
        <v>7.2946855589016202E-2</v>
      </c>
      <c r="DJ72" s="2">
        <v>0.41443870434076602</v>
      </c>
      <c r="DK72" s="2">
        <v>1.3576014734212101E-6</v>
      </c>
      <c r="DL72" s="2">
        <v>0</v>
      </c>
      <c r="DM72" s="2">
        <v>0</v>
      </c>
      <c r="DN72" s="2">
        <v>305.44953782686702</v>
      </c>
      <c r="DO72" s="2">
        <v>0.72761580332086795</v>
      </c>
      <c r="DP72" s="2">
        <v>0</v>
      </c>
      <c r="DQ72" s="2">
        <v>13.9247480253081</v>
      </c>
      <c r="DR72" s="2">
        <v>336.47753488326703</v>
      </c>
      <c r="DS72" s="2">
        <v>24.636059284664601</v>
      </c>
      <c r="DT72" s="2">
        <v>0.189235396531376</v>
      </c>
      <c r="DU72" s="2">
        <v>3.8196746896502898</v>
      </c>
      <c r="DV72" s="2">
        <v>0.84877435565466297</v>
      </c>
      <c r="DW72" s="2">
        <v>0</v>
      </c>
      <c r="DX72" s="2">
        <v>7.3011372679306898</v>
      </c>
      <c r="DY72" s="2">
        <v>0</v>
      </c>
      <c r="DZ72" s="2">
        <v>17.060466697604902</v>
      </c>
      <c r="EA72" s="2">
        <v>313.70609979858602</v>
      </c>
      <c r="EB72" s="2">
        <v>0</v>
      </c>
    </row>
    <row r="73" spans="1:132" x14ac:dyDescent="0.35">
      <c r="A73" s="2" t="s">
        <v>132</v>
      </c>
      <c r="B73" s="2" t="s">
        <v>139</v>
      </c>
      <c r="C73" s="2">
        <v>2003.0763532819401</v>
      </c>
      <c r="D73" s="2">
        <v>218.80305799999999</v>
      </c>
      <c r="E73" s="2">
        <v>2025</v>
      </c>
      <c r="F73" s="2">
        <v>3018.19144983153</v>
      </c>
      <c r="G73" s="2">
        <v>3171.73431511632</v>
      </c>
      <c r="H73" s="2">
        <v>2097.5634562200698</v>
      </c>
      <c r="I73" s="2">
        <v>-10028.6485438491</v>
      </c>
      <c r="J73" s="2">
        <v>94128.112893903395</v>
      </c>
      <c r="K73" s="2">
        <v>176257.151346283</v>
      </c>
      <c r="L73" s="2">
        <v>27285.1255855501</v>
      </c>
      <c r="M73" s="2">
        <v>1851.2615855500701</v>
      </c>
      <c r="N73" s="2">
        <v>1053.44601961687</v>
      </c>
      <c r="O73" s="2">
        <v>58.704587665220203</v>
      </c>
      <c r="P73" s="2">
        <v>9.4869458597254308</v>
      </c>
      <c r="Q73" s="2">
        <v>24.647749602285501</v>
      </c>
      <c r="R73" s="2">
        <v>145.154387878904</v>
      </c>
      <c r="S73" s="2">
        <v>392.12960406966903</v>
      </c>
      <c r="T73" s="2">
        <v>819.13916764304804</v>
      </c>
      <c r="U73" s="2">
        <v>252.022423340697</v>
      </c>
      <c r="V73" s="2">
        <v>-3.5132647152068102</v>
      </c>
      <c r="W73" s="2">
        <v>321854.25977379503</v>
      </c>
      <c r="X73" s="2">
        <v>25433.864000000001</v>
      </c>
      <c r="Y73" s="2">
        <v>1039.41802509631</v>
      </c>
      <c r="Z73" s="2">
        <v>5622.0355103320098</v>
      </c>
      <c r="AA73" s="2">
        <v>5901.5393007155399</v>
      </c>
      <c r="AB73" s="2">
        <v>0</v>
      </c>
      <c r="AC73" s="2">
        <v>0</v>
      </c>
      <c r="AD73" s="2">
        <v>1481.0092684400499</v>
      </c>
      <c r="AE73" s="2">
        <v>0.60898449506921404</v>
      </c>
      <c r="AF73" s="2">
        <v>10764.5388939034</v>
      </c>
      <c r="AG73" s="2">
        <v>7018.8853110791797</v>
      </c>
      <c r="AH73" s="2">
        <v>-8146.6836014743803</v>
      </c>
      <c r="AI73" s="2">
        <v>-1871.54221506768</v>
      </c>
      <c r="AJ73" s="2">
        <v>0</v>
      </c>
      <c r="AK73" s="2">
        <v>1092.29607587082</v>
      </c>
      <c r="AL73" s="2">
        <v>401.61654992939401</v>
      </c>
      <c r="AM73" s="2">
        <v>203.85897554412401</v>
      </c>
      <c r="AN73" s="2">
        <v>6661.4535354283198</v>
      </c>
      <c r="AO73" s="2">
        <v>2102.7224399885499</v>
      </c>
      <c r="AP73" s="2">
        <v>710.19391962379302</v>
      </c>
      <c r="AQ73" s="2">
        <v>215.5089451115503</v>
      </c>
      <c r="AR73" s="2">
        <v>127.368689279188</v>
      </c>
      <c r="AS73" s="2">
        <v>16.3211784284006</v>
      </c>
      <c r="AT73" s="2">
        <v>126.21647775553799</v>
      </c>
      <c r="AU73" s="2">
        <v>141.90207733948901</v>
      </c>
      <c r="AV73" s="2">
        <v>122.084863775792</v>
      </c>
      <c r="AW73" s="2">
        <v>169.074655894898</v>
      </c>
      <c r="AX73" s="2">
        <v>450.78755720627203</v>
      </c>
      <c r="AY73" s="2">
        <v>209.435671461288</v>
      </c>
      <c r="AZ73" s="2">
        <v>45.668103831355701</v>
      </c>
      <c r="BA73" s="2">
        <v>369.63236675039701</v>
      </c>
      <c r="BB73" s="2">
        <v>3.3360853454274899</v>
      </c>
      <c r="BC73" s="2">
        <v>258.72152007016501</v>
      </c>
      <c r="BD73" s="2">
        <v>4.26952821914605</v>
      </c>
      <c r="BE73" s="2">
        <v>82.983475673704604</v>
      </c>
      <c r="BF73" s="2">
        <v>26.603542817944501</v>
      </c>
      <c r="BG73" s="2">
        <v>91.491477142457697</v>
      </c>
      <c r="BH73" s="2">
        <v>228.06447820522001</v>
      </c>
      <c r="BI73" s="2">
        <v>0</v>
      </c>
      <c r="BJ73" s="2">
        <v>328.72075552329602</v>
      </c>
      <c r="BK73" s="2">
        <v>5.0643529343688298</v>
      </c>
      <c r="BL73" s="2">
        <v>40.718622045815103</v>
      </c>
      <c r="BM73" s="2">
        <v>0</v>
      </c>
      <c r="BN73" s="2">
        <v>121.069360972697</v>
      </c>
      <c r="BO73" s="2">
        <v>141.90207733948901</v>
      </c>
      <c r="BP73" s="2">
        <v>87.072779657987795</v>
      </c>
      <c r="BQ73" s="2">
        <v>0</v>
      </c>
      <c r="BR73" s="2">
        <v>169.074655894898</v>
      </c>
      <c r="BS73" s="2">
        <v>0</v>
      </c>
      <c r="BT73" s="2">
        <v>0</v>
      </c>
      <c r="BU73" s="2">
        <v>5.5445907591723804</v>
      </c>
      <c r="BV73" s="2">
        <v>20.7394648585874</v>
      </c>
      <c r="BW73" s="2">
        <v>2.0703522719296301</v>
      </c>
      <c r="BX73" s="2">
        <v>2.63075343642027</v>
      </c>
      <c r="BY73" s="2">
        <v>209.435671461288</v>
      </c>
      <c r="BZ73" s="2">
        <v>27.932951506894199</v>
      </c>
      <c r="CA73" s="2">
        <v>3.3343216895354799E-7</v>
      </c>
      <c r="CB73" s="2">
        <v>45.668103831355701</v>
      </c>
      <c r="CC73" s="2">
        <v>22.864136972471599</v>
      </c>
      <c r="CD73" s="2">
        <v>6.7051151335330097</v>
      </c>
      <c r="CE73" s="2">
        <v>0.17210488720733599</v>
      </c>
      <c r="CF73" s="2">
        <v>3.2126776804034698</v>
      </c>
      <c r="CG73" s="2">
        <v>3.6441826802372299</v>
      </c>
      <c r="CH73" s="2">
        <v>0</v>
      </c>
      <c r="CI73" s="2">
        <v>3.3923074000337201</v>
      </c>
      <c r="CJ73" s="2">
        <v>0</v>
      </c>
      <c r="CK73" s="2">
        <v>258.72152007016501</v>
      </c>
      <c r="CL73" s="2">
        <v>0</v>
      </c>
      <c r="CM73" s="2">
        <v>3.3360853454274899</v>
      </c>
      <c r="CN73" s="2">
        <v>4.0891417502824403</v>
      </c>
      <c r="CO73" s="2">
        <v>16.244740177765099</v>
      </c>
      <c r="CP73" s="2">
        <v>82.983475673704604</v>
      </c>
      <c r="CQ73" s="2">
        <v>0</v>
      </c>
      <c r="CR73" s="2">
        <v>2.2560340900399098</v>
      </c>
      <c r="CS73" s="2">
        <v>11.793444433958999</v>
      </c>
      <c r="CT73" s="2">
        <v>0</v>
      </c>
      <c r="CU73" s="2">
        <v>21.3293907271572</v>
      </c>
      <c r="CV73" s="2">
        <v>86.437020142910001</v>
      </c>
      <c r="CW73" s="2">
        <v>0</v>
      </c>
      <c r="CX73" s="2">
        <v>1.7939084623994299</v>
      </c>
      <c r="CY73" s="2">
        <v>0.495054066583348</v>
      </c>
      <c r="CZ73" s="2">
        <v>2.2919169749229099E-2</v>
      </c>
      <c r="DA73" s="2">
        <v>6.3831939865817198</v>
      </c>
      <c r="DB73" s="2">
        <v>0</v>
      </c>
      <c r="DC73" s="2">
        <v>91.491477142457697</v>
      </c>
      <c r="DD73" s="2">
        <v>31.092430242410401</v>
      </c>
      <c r="DE73" s="2">
        <v>0.14053064003854199</v>
      </c>
      <c r="DF73" s="2">
        <v>0</v>
      </c>
      <c r="DG73" s="2">
        <v>8.7448360296517105E-2</v>
      </c>
      <c r="DH73" s="2">
        <v>228.06447820522001</v>
      </c>
      <c r="DI73" s="2">
        <v>7.6438250635438507E-2</v>
      </c>
      <c r="DJ73" s="2">
        <v>0.40099454530005402</v>
      </c>
      <c r="DK73" s="2">
        <v>1.31356164332954E-6</v>
      </c>
      <c r="DL73" s="2">
        <v>0</v>
      </c>
      <c r="DM73" s="2">
        <v>0</v>
      </c>
      <c r="DN73" s="2">
        <v>295.54092619758399</v>
      </c>
      <c r="DO73" s="2">
        <v>0.71106724146983302</v>
      </c>
      <c r="DP73" s="2">
        <v>0</v>
      </c>
      <c r="DQ73" s="2">
        <v>13.9230964187518</v>
      </c>
      <c r="DR73" s="2">
        <v>355.709270331646</v>
      </c>
      <c r="DS73" s="2">
        <v>23.8368793439633</v>
      </c>
      <c r="DT73" s="2">
        <v>0.18038646886361001</v>
      </c>
      <c r="DU73" s="2">
        <v>3.9196538753936299</v>
      </c>
      <c r="DV73" s="2">
        <v>0.82947021896876705</v>
      </c>
      <c r="DW73" s="2">
        <v>0</v>
      </c>
      <c r="DX73" s="2">
        <v>7.9730430804913803</v>
      </c>
      <c r="DY73" s="2">
        <v>0</v>
      </c>
      <c r="DZ73" s="2">
        <v>18.630499737453199</v>
      </c>
      <c r="EA73" s="2">
        <v>328.72075552329602</v>
      </c>
      <c r="EB73" s="2">
        <v>0</v>
      </c>
    </row>
    <row r="74" spans="1:132" x14ac:dyDescent="0.35">
      <c r="A74" s="2" t="s">
        <v>132</v>
      </c>
      <c r="B74" s="2" t="s">
        <v>139</v>
      </c>
      <c r="C74" s="2">
        <v>2252.3546839647802</v>
      </c>
      <c r="D74" s="2">
        <v>223.90896799999999</v>
      </c>
      <c r="E74" s="2">
        <v>2030</v>
      </c>
      <c r="F74" s="2">
        <v>3107.5440509042101</v>
      </c>
      <c r="G74" s="2">
        <v>3267.6763602011702</v>
      </c>
      <c r="H74" s="2">
        <v>2097.3852164612999</v>
      </c>
      <c r="I74" s="2">
        <v>-1858.3921146042401</v>
      </c>
      <c r="J74" s="2">
        <v>97185.628680364607</v>
      </c>
      <c r="K74" s="2">
        <v>173683.02931398401</v>
      </c>
      <c r="L74" s="2">
        <v>28268.2160056508</v>
      </c>
      <c r="M74" s="2">
        <v>2834.35200565078</v>
      </c>
      <c r="N74" s="2">
        <v>1143.6424912531299</v>
      </c>
      <c r="O74" s="2">
        <v>62.769566664419202</v>
      </c>
      <c r="P74" s="2">
        <v>10.044591607958299</v>
      </c>
      <c r="Q74" s="2">
        <v>25.883385975774001</v>
      </c>
      <c r="R74" s="2">
        <v>152.74272233117699</v>
      </c>
      <c r="S74" s="2">
        <v>411.81235265321499</v>
      </c>
      <c r="T74" s="2">
        <v>151.825303528029</v>
      </c>
      <c r="U74" s="2">
        <v>8.9129825501597697</v>
      </c>
      <c r="V74" s="2">
        <v>-8.7343537245373106</v>
      </c>
      <c r="W74" s="2">
        <v>320763.46151893801</v>
      </c>
      <c r="X74" s="2">
        <v>25433.864000000001</v>
      </c>
      <c r="Y74" s="2">
        <v>1103.0425832143901</v>
      </c>
      <c r="Z74" s="2">
        <v>6001.5627550907902</v>
      </c>
      <c r="AA74" s="2">
        <v>6179.86301814324</v>
      </c>
      <c r="AB74" s="2">
        <v>0</v>
      </c>
      <c r="AC74" s="2">
        <v>0</v>
      </c>
      <c r="AD74" s="2">
        <v>2267.4816045206198</v>
      </c>
      <c r="AE74" s="2">
        <v>0.60549361677827895</v>
      </c>
      <c r="AF74" s="2">
        <v>3057.5157864612402</v>
      </c>
      <c r="AG74" s="2">
        <v>-2574.1220322988502</v>
      </c>
      <c r="AH74" s="2">
        <v>983.09042010071403</v>
      </c>
      <c r="AI74" s="2">
        <v>786.47233608056899</v>
      </c>
      <c r="AJ74" s="2">
        <v>0</v>
      </c>
      <c r="AK74" s="2">
        <v>177.887318329425</v>
      </c>
      <c r="AL74" s="2">
        <v>421.85694426117402</v>
      </c>
      <c r="AM74" s="2">
        <v>215.51228899559601</v>
      </c>
      <c r="AN74" s="2">
        <v>7104.6053383051703</v>
      </c>
      <c r="AO74" s="2">
        <v>2171.3637016409598</v>
      </c>
      <c r="AP74" s="2">
        <v>732.37867708790702</v>
      </c>
      <c r="AQ74" s="2">
        <v>213.79735608923716</v>
      </c>
      <c r="AR74" s="2">
        <v>138.11251886208299</v>
      </c>
      <c r="AS74" s="2">
        <v>17.066664896797999</v>
      </c>
      <c r="AT74" s="2">
        <v>141.18403883749301</v>
      </c>
      <c r="AU74" s="2">
        <v>147.22636455087701</v>
      </c>
      <c r="AV74" s="2">
        <v>125.198900285116</v>
      </c>
      <c r="AW74" s="2">
        <v>175.951724715919</v>
      </c>
      <c r="AX74" s="2">
        <v>435.67397863100001</v>
      </c>
      <c r="AY74" s="2">
        <v>219.00185932934301</v>
      </c>
      <c r="AZ74" s="2">
        <v>45.668103831355701</v>
      </c>
      <c r="BA74" s="2">
        <v>389.60284191326798</v>
      </c>
      <c r="BB74" s="2">
        <v>3.4300862196578898</v>
      </c>
      <c r="BC74" s="2">
        <v>266.411416056132</v>
      </c>
      <c r="BD74" s="2">
        <v>4.2634806382983603</v>
      </c>
      <c r="BE74" s="2">
        <v>80.201285597095406</v>
      </c>
      <c r="BF74" s="2">
        <v>28.8454816703535</v>
      </c>
      <c r="BG74" s="2">
        <v>93.690981713966195</v>
      </c>
      <c r="BH74" s="2">
        <v>238.48155581821001</v>
      </c>
      <c r="BI74" s="2">
        <v>0</v>
      </c>
      <c r="BJ74" s="2">
        <v>343.73541124800698</v>
      </c>
      <c r="BK74" s="2">
        <v>5.4911370541972104</v>
      </c>
      <c r="BL74" s="2">
        <v>44.150069556614099</v>
      </c>
      <c r="BM74" s="2">
        <v>0</v>
      </c>
      <c r="BN74" s="2">
        <v>135.42664615891999</v>
      </c>
      <c r="BO74" s="2">
        <v>147.22636455087701</v>
      </c>
      <c r="BP74" s="2">
        <v>89.293757807427099</v>
      </c>
      <c r="BQ74" s="2">
        <v>0</v>
      </c>
      <c r="BR74" s="2">
        <v>175.951724715919</v>
      </c>
      <c r="BS74" s="2">
        <v>0</v>
      </c>
      <c r="BT74" s="2">
        <v>0</v>
      </c>
      <c r="BU74" s="2">
        <v>5.4155523254411699</v>
      </c>
      <c r="BV74" s="2">
        <v>22.497416031726999</v>
      </c>
      <c r="BW74" s="2">
        <v>2.0009394942737901</v>
      </c>
      <c r="BX74" s="2">
        <v>2.5695283040861798</v>
      </c>
      <c r="BY74" s="2">
        <v>219.00185932934301</v>
      </c>
      <c r="BZ74" s="2">
        <v>26.996442402377301</v>
      </c>
      <c r="CA74" s="2">
        <v>3.6153122851623603E-7</v>
      </c>
      <c r="CB74" s="2">
        <v>45.668103831355701</v>
      </c>
      <c r="CC74" s="2">
        <v>24.7909478997293</v>
      </c>
      <c r="CD74" s="2">
        <v>7.2701698794596901</v>
      </c>
      <c r="CE74" s="2">
        <v>0.18660854320383499</v>
      </c>
      <c r="CF74" s="2">
        <v>3.5935537209953199</v>
      </c>
      <c r="CG74" s="2">
        <v>4.0105916366439596</v>
      </c>
      <c r="CH74" s="2">
        <v>0</v>
      </c>
      <c r="CI74" s="2">
        <v>3.67818457855447</v>
      </c>
      <c r="CJ74" s="2">
        <v>0</v>
      </c>
      <c r="CK74" s="2">
        <v>266.411416056132</v>
      </c>
      <c r="CL74" s="2">
        <v>0</v>
      </c>
      <c r="CM74" s="2">
        <v>3.4300862196578898</v>
      </c>
      <c r="CN74" s="2">
        <v>4.0891417502824403</v>
      </c>
      <c r="CO74" s="2">
        <v>16.986735251116201</v>
      </c>
      <c r="CP74" s="2">
        <v>80.201285597095406</v>
      </c>
      <c r="CQ74" s="2">
        <v>0</v>
      </c>
      <c r="CR74" s="2">
        <v>2.1803959511593298</v>
      </c>
      <c r="CS74" s="2">
        <v>11.398045183604401</v>
      </c>
      <c r="CT74" s="2">
        <v>0</v>
      </c>
      <c r="CU74" s="2">
        <v>23.126865225071501</v>
      </c>
      <c r="CV74" s="2">
        <v>83.539042952380299</v>
      </c>
      <c r="CW74" s="2">
        <v>0</v>
      </c>
      <c r="CX74" s="2">
        <v>2.0066431723683298</v>
      </c>
      <c r="CY74" s="2">
        <v>0.48353274713186301</v>
      </c>
      <c r="CZ74" s="2">
        <v>2.2385775330178801E-2</v>
      </c>
      <c r="DA74" s="2">
        <v>6.9211197319951498</v>
      </c>
      <c r="DB74" s="2">
        <v>0</v>
      </c>
      <c r="DC74" s="2">
        <v>93.690981713966195</v>
      </c>
      <c r="DD74" s="2">
        <v>31.885509416551901</v>
      </c>
      <c r="DE74" s="2">
        <v>0.15719578521008301</v>
      </c>
      <c r="DF74" s="2">
        <v>0</v>
      </c>
      <c r="DG74" s="2">
        <v>8.4509104211842406E-2</v>
      </c>
      <c r="DH74" s="2">
        <v>238.48155581821001</v>
      </c>
      <c r="DI74" s="2">
        <v>7.99296456818607E-2</v>
      </c>
      <c r="DJ74" s="2">
        <v>0.38755038625934501</v>
      </c>
      <c r="DK74" s="2">
        <v>1.26952181323788E-6</v>
      </c>
      <c r="DL74" s="2">
        <v>0</v>
      </c>
      <c r="DM74" s="2">
        <v>0</v>
      </c>
      <c r="DN74" s="2">
        <v>285.63231456830101</v>
      </c>
      <c r="DO74" s="2">
        <v>0.69451867961879798</v>
      </c>
      <c r="DP74" s="2">
        <v>0</v>
      </c>
      <c r="DQ74" s="2">
        <v>14.661836133243</v>
      </c>
      <c r="DR74" s="2">
        <v>374.94100578002502</v>
      </c>
      <c r="DS74" s="2">
        <v>23.0376994032619</v>
      </c>
      <c r="DT74" s="2">
        <v>0.17433888801592101</v>
      </c>
      <c r="DU74" s="2">
        <v>4.0196330611369602</v>
      </c>
      <c r="DV74" s="2">
        <v>0.81016608228287201</v>
      </c>
      <c r="DW74" s="2">
        <v>0</v>
      </c>
      <c r="DX74" s="2">
        <v>8.6449488930520708</v>
      </c>
      <c r="DY74" s="2">
        <v>0</v>
      </c>
      <c r="DZ74" s="2">
        <v>20.200532777301401</v>
      </c>
      <c r="EA74" s="2">
        <v>343.73541124800698</v>
      </c>
      <c r="EB74" s="2">
        <v>0</v>
      </c>
    </row>
    <row r="75" spans="1:132" x14ac:dyDescent="0.35">
      <c r="A75" s="2" t="s">
        <v>132</v>
      </c>
      <c r="B75" s="2" t="s">
        <v>139</v>
      </c>
      <c r="C75" s="2">
        <v>2507.5348811270501</v>
      </c>
      <c r="D75" s="2">
        <v>227.70539600000001</v>
      </c>
      <c r="E75" s="2">
        <v>2035</v>
      </c>
      <c r="F75" s="2">
        <v>3196.94926456351</v>
      </c>
      <c r="G75" s="2">
        <v>3363.67441590205</v>
      </c>
      <c r="H75" s="2">
        <v>2095.7092934679499</v>
      </c>
      <c r="I75" s="2">
        <v>-3106.85314926109</v>
      </c>
      <c r="J75" s="2">
        <v>102505.323062938</v>
      </c>
      <c r="K75" s="2">
        <v>168898.41009933199</v>
      </c>
      <c r="L75" s="2">
        <v>30448.086046648801</v>
      </c>
      <c r="M75" s="2">
        <v>5014.2220466487897</v>
      </c>
      <c r="N75" s="2">
        <v>1232.4830717596601</v>
      </c>
      <c r="O75" s="2">
        <v>68.756346108923793</v>
      </c>
      <c r="P75" s="2">
        <v>10.5601120144251</v>
      </c>
      <c r="Q75" s="2">
        <v>28.033238448836101</v>
      </c>
      <c r="R75" s="2">
        <v>158.619606393173</v>
      </c>
      <c r="S75" s="2">
        <v>426.81808526222801</v>
      </c>
      <c r="T75" s="2">
        <v>253.794606994671</v>
      </c>
      <c r="U75" s="2">
        <v>6.0897994694490203</v>
      </c>
      <c r="V75" s="2">
        <v>-18.579802839349998</v>
      </c>
      <c r="W75" s="2">
        <v>318939.86898069899</v>
      </c>
      <c r="X75" s="2">
        <v>25433.864000000001</v>
      </c>
      <c r="Y75" s="2">
        <v>1202.41579864449</v>
      </c>
      <c r="Z75" s="2">
        <v>6516.3254556496004</v>
      </c>
      <c r="AA75" s="2">
        <v>6473.9084816643099</v>
      </c>
      <c r="AB75" s="2">
        <v>0</v>
      </c>
      <c r="AC75" s="2">
        <v>0</v>
      </c>
      <c r="AD75" s="2">
        <v>4011.3776373190299</v>
      </c>
      <c r="AE75" s="2">
        <v>0.60760620905498697</v>
      </c>
      <c r="AF75" s="2">
        <v>5319.6943825737699</v>
      </c>
      <c r="AG75" s="2">
        <v>-4784.6192146516996</v>
      </c>
      <c r="AH75" s="2">
        <v>2179.8700409980202</v>
      </c>
      <c r="AI75" s="2">
        <v>1743.89603279841</v>
      </c>
      <c r="AJ75" s="2">
        <v>0</v>
      </c>
      <c r="AK75" s="2">
        <v>269.337842073606</v>
      </c>
      <c r="AL75" s="2">
        <v>437.378197276653</v>
      </c>
      <c r="AM75" s="2">
        <v>227.375952502096</v>
      </c>
      <c r="AN75" s="2">
        <v>7718.7412542940901</v>
      </c>
      <c r="AO75" s="2">
        <v>2240.0045877779899</v>
      </c>
      <c r="AP75" s="2">
        <v>754.61642265400997</v>
      </c>
      <c r="AQ75" s="2">
        <v>212.08576706692713</v>
      </c>
      <c r="AR75" s="2">
        <v>148.85647449297599</v>
      </c>
      <c r="AS75" s="2">
        <v>17.812151365195401</v>
      </c>
      <c r="AT75" s="2">
        <v>156.151687953623</v>
      </c>
      <c r="AU75" s="2">
        <v>152.60806348835601</v>
      </c>
      <c r="AV75" s="2">
        <v>128.31293679443999</v>
      </c>
      <c r="AW75" s="2">
        <v>182.828793536939</v>
      </c>
      <c r="AX75" s="2">
        <v>420.56040045836397</v>
      </c>
      <c r="AY75" s="2">
        <v>228.56804719739799</v>
      </c>
      <c r="AZ75" s="2">
        <v>45.668103831355701</v>
      </c>
      <c r="BA75" s="2">
        <v>409.57272707711502</v>
      </c>
      <c r="BB75" s="2">
        <v>3.5196634697860101</v>
      </c>
      <c r="BC75" s="2">
        <v>274.10131204209898</v>
      </c>
      <c r="BD75" s="2">
        <v>4.2574330562951097</v>
      </c>
      <c r="BE75" s="2">
        <v>77.419095520486195</v>
      </c>
      <c r="BF75" s="2">
        <v>31.0874205227625</v>
      </c>
      <c r="BG75" s="2">
        <v>95.890486285474594</v>
      </c>
      <c r="BH75" s="2">
        <v>248.89863343120001</v>
      </c>
      <c r="BI75" s="2">
        <v>0</v>
      </c>
      <c r="BJ75" s="2">
        <v>358.75006697271698</v>
      </c>
      <c r="BK75" s="2">
        <v>5.9179211740255804</v>
      </c>
      <c r="BL75" s="2">
        <v>47.581517067413003</v>
      </c>
      <c r="BM75" s="2">
        <v>0</v>
      </c>
      <c r="BN75" s="2">
        <v>149.78393134514201</v>
      </c>
      <c r="BO75" s="2">
        <v>152.60806348835601</v>
      </c>
      <c r="BP75" s="2">
        <v>91.514735956866502</v>
      </c>
      <c r="BQ75" s="2">
        <v>0</v>
      </c>
      <c r="BR75" s="2">
        <v>182.828793536939</v>
      </c>
      <c r="BS75" s="2">
        <v>0</v>
      </c>
      <c r="BT75" s="2">
        <v>0</v>
      </c>
      <c r="BU75" s="2">
        <v>5.2865138917099497</v>
      </c>
      <c r="BV75" s="2">
        <v>24.2554932528639</v>
      </c>
      <c r="BW75" s="2">
        <v>1.9315267166179499</v>
      </c>
      <c r="BX75" s="2">
        <v>2.5083031717520998</v>
      </c>
      <c r="BY75" s="2">
        <v>228.56804719739799</v>
      </c>
      <c r="BZ75" s="2">
        <v>26.059933297860301</v>
      </c>
      <c r="CA75" s="2">
        <v>3.89630288078924E-7</v>
      </c>
      <c r="CB75" s="2">
        <v>45.668103831355701</v>
      </c>
      <c r="CC75" s="2">
        <v>26.717758826987001</v>
      </c>
      <c r="CD75" s="2">
        <v>7.8352246253863598</v>
      </c>
      <c r="CE75" s="2">
        <v>0.20111219920033399</v>
      </c>
      <c r="CF75" s="2">
        <v>3.9745177957621398</v>
      </c>
      <c r="CG75" s="2">
        <v>4.3770886272256702</v>
      </c>
      <c r="CH75" s="2">
        <v>0</v>
      </c>
      <c r="CI75" s="2">
        <v>3.9640617570752301</v>
      </c>
      <c r="CJ75" s="2">
        <v>0</v>
      </c>
      <c r="CK75" s="2">
        <v>274.10131204209898</v>
      </c>
      <c r="CL75" s="2">
        <v>0</v>
      </c>
      <c r="CM75" s="2">
        <v>3.5196634697860101</v>
      </c>
      <c r="CN75" s="2">
        <v>4.0891417502824403</v>
      </c>
      <c r="CO75" s="2">
        <v>17.7287303244672</v>
      </c>
      <c r="CP75" s="2">
        <v>77.419095520486195</v>
      </c>
      <c r="CQ75" s="2">
        <v>0</v>
      </c>
      <c r="CR75" s="2">
        <v>2.1047578122787498</v>
      </c>
      <c r="CS75" s="2">
        <v>11.0026459332498</v>
      </c>
      <c r="CT75" s="2">
        <v>0</v>
      </c>
      <c r="CU75" s="2">
        <v>24.924339722985799</v>
      </c>
      <c r="CV75" s="2">
        <v>80.641065761850598</v>
      </c>
      <c r="CW75" s="2">
        <v>0</v>
      </c>
      <c r="CX75" s="2">
        <v>2.2193778823372301</v>
      </c>
      <c r="CY75" s="2">
        <v>0.47201142768037602</v>
      </c>
      <c r="CZ75" s="2">
        <v>2.18523809111285E-2</v>
      </c>
      <c r="DA75" s="2">
        <v>7.4590454774085799</v>
      </c>
      <c r="DB75" s="2">
        <v>0</v>
      </c>
      <c r="DC75" s="2">
        <v>95.890486285474594</v>
      </c>
      <c r="DD75" s="2">
        <v>32.678588590693302</v>
      </c>
      <c r="DE75" s="2">
        <v>0.17386093038162401</v>
      </c>
      <c r="DF75" s="2">
        <v>0</v>
      </c>
      <c r="DG75" s="2">
        <v>8.1570250764400803E-2</v>
      </c>
      <c r="DH75" s="2">
        <v>248.89863343120001</v>
      </c>
      <c r="DI75" s="2">
        <v>8.3421040728282894E-2</v>
      </c>
      <c r="DJ75" s="2">
        <v>0.37410622721863401</v>
      </c>
      <c r="DK75" s="2">
        <v>1.2254819831462101E-6</v>
      </c>
      <c r="DL75" s="2">
        <v>0</v>
      </c>
      <c r="DM75" s="2">
        <v>0</v>
      </c>
      <c r="DN75" s="2">
        <v>275.72370293901798</v>
      </c>
      <c r="DO75" s="2">
        <v>0.67797011776776295</v>
      </c>
      <c r="DP75" s="2">
        <v>0</v>
      </c>
      <c r="DQ75" s="2">
        <v>15.3999858487101</v>
      </c>
      <c r="DR75" s="2">
        <v>394.17274122840399</v>
      </c>
      <c r="DS75" s="2">
        <v>22.2385194625605</v>
      </c>
      <c r="DT75" s="2">
        <v>0.16829130601266801</v>
      </c>
      <c r="DU75" s="2">
        <v>4.1196122468802896</v>
      </c>
      <c r="DV75" s="2">
        <v>0.79086194559697698</v>
      </c>
      <c r="DW75" s="2">
        <v>0</v>
      </c>
      <c r="DX75" s="2">
        <v>9.3168547056127604</v>
      </c>
      <c r="DY75" s="2">
        <v>0</v>
      </c>
      <c r="DZ75" s="2">
        <v>21.770565817149699</v>
      </c>
      <c r="EA75" s="2">
        <v>358.75006697271698</v>
      </c>
      <c r="EB75" s="2">
        <v>0</v>
      </c>
    </row>
    <row r="76" spans="1:132" x14ac:dyDescent="0.35">
      <c r="A76" s="2" t="s">
        <v>132</v>
      </c>
      <c r="B76" s="2" t="s">
        <v>139</v>
      </c>
      <c r="C76" s="2">
        <v>2779.5764812325701</v>
      </c>
      <c r="D76" s="2">
        <v>230.132293</v>
      </c>
      <c r="E76" s="2">
        <v>2040</v>
      </c>
      <c r="F76" s="2">
        <v>3286.36170744641</v>
      </c>
      <c r="G76" s="2">
        <v>3459.6802905381101</v>
      </c>
      <c r="H76" s="2">
        <v>2093.1415957559698</v>
      </c>
      <c r="I76" s="2">
        <v>-1034.1576301282</v>
      </c>
      <c r="J76" s="2">
        <v>104069.34761723501</v>
      </c>
      <c r="K76" s="2">
        <v>162432.41568735999</v>
      </c>
      <c r="L76" s="2">
        <v>35992.305594111102</v>
      </c>
      <c r="M76" s="2">
        <v>10558.4415941111</v>
      </c>
      <c r="N76" s="2">
        <v>1296.9440169146601</v>
      </c>
      <c r="O76" s="2">
        <v>71.338068712925406</v>
      </c>
      <c r="P76" s="2">
        <v>11.022543196576301</v>
      </c>
      <c r="Q76" s="2">
        <v>28.665308980368799</v>
      </c>
      <c r="R76" s="2">
        <v>162.91132029320201</v>
      </c>
      <c r="S76" s="2">
        <v>437.489560031412</v>
      </c>
      <c r="T76" s="2">
        <v>84.505127773973399</v>
      </c>
      <c r="U76" s="2">
        <v>1.35051476241503</v>
      </c>
      <c r="V76" s="2">
        <v>-41.858804567051699</v>
      </c>
      <c r="W76" s="2">
        <v>318332.86181072303</v>
      </c>
      <c r="X76" s="2">
        <v>25433.864000000001</v>
      </c>
      <c r="Y76" s="2">
        <v>1243.75878050388</v>
      </c>
      <c r="Z76" s="2">
        <v>6759.2733779419596</v>
      </c>
      <c r="AA76" s="2">
        <v>6653.0647681971504</v>
      </c>
      <c r="AB76" s="2">
        <v>0</v>
      </c>
      <c r="AC76" s="2">
        <v>0</v>
      </c>
      <c r="AD76" s="2">
        <v>8446.7532752889001</v>
      </c>
      <c r="AE76" s="2">
        <v>0.60583688595898499</v>
      </c>
      <c r="AF76" s="2">
        <v>1564.02455429676</v>
      </c>
      <c r="AG76" s="2">
        <v>-6465.9944119718602</v>
      </c>
      <c r="AH76" s="2">
        <v>5544.2195474623404</v>
      </c>
      <c r="AI76" s="2">
        <v>4435.3756379698698</v>
      </c>
      <c r="AJ76" s="2">
        <v>0</v>
      </c>
      <c r="AK76" s="2">
        <v>72.662146949705502</v>
      </c>
      <c r="AL76" s="2">
        <v>448.51210322798801</v>
      </c>
      <c r="AM76" s="2">
        <v>234.24938900612801</v>
      </c>
      <c r="AN76" s="2">
        <v>8003.0321584458397</v>
      </c>
      <c r="AO76" s="2">
        <v>2308.6436796206499</v>
      </c>
      <c r="AP76" s="2">
        <v>776.86319173809204</v>
      </c>
      <c r="AQ76" s="2">
        <v>210.37417804461489</v>
      </c>
      <c r="AR76" s="2">
        <v>159.60054006496</v>
      </c>
      <c r="AS76" s="2">
        <v>18.557637833592899</v>
      </c>
      <c r="AT76" s="2">
        <v>171.119411225563</v>
      </c>
      <c r="AU76" s="2">
        <v>158.00329637307499</v>
      </c>
      <c r="AV76" s="2">
        <v>131.42697330376399</v>
      </c>
      <c r="AW76" s="2">
        <v>189.70586235795901</v>
      </c>
      <c r="AX76" s="2">
        <v>405.44682293458402</v>
      </c>
      <c r="AY76" s="2">
        <v>238.134235065452</v>
      </c>
      <c r="AZ76" s="2">
        <v>45.668103831355701</v>
      </c>
      <c r="BA76" s="2">
        <v>429.54063319867299</v>
      </c>
      <c r="BB76" s="2">
        <v>3.6047302906524399</v>
      </c>
      <c r="BC76" s="2">
        <v>281.79120802806602</v>
      </c>
      <c r="BD76" s="2">
        <v>4.2513854764485197</v>
      </c>
      <c r="BE76" s="2">
        <v>74.636905443877097</v>
      </c>
      <c r="BF76" s="2">
        <v>33.329359375171499</v>
      </c>
      <c r="BG76" s="2">
        <v>98.089990856983107</v>
      </c>
      <c r="BH76" s="2">
        <v>259.315711044191</v>
      </c>
      <c r="BI76" s="2">
        <v>0</v>
      </c>
      <c r="BJ76" s="2">
        <v>373.76472269742698</v>
      </c>
      <c r="BK76" s="2">
        <v>6.3447052938539503</v>
      </c>
      <c r="BL76" s="2">
        <v>51.012964578211999</v>
      </c>
      <c r="BM76" s="2">
        <v>0</v>
      </c>
      <c r="BN76" s="2">
        <v>164.14121653136499</v>
      </c>
      <c r="BO76" s="2">
        <v>158.00329637307499</v>
      </c>
      <c r="BP76" s="2">
        <v>93.735714106305707</v>
      </c>
      <c r="BQ76" s="2">
        <v>0</v>
      </c>
      <c r="BR76" s="2">
        <v>189.70586235795901</v>
      </c>
      <c r="BS76" s="2">
        <v>0</v>
      </c>
      <c r="BT76" s="2">
        <v>0</v>
      </c>
      <c r="BU76" s="2">
        <v>5.1574754579787401</v>
      </c>
      <c r="BV76" s="2">
        <v>26.013680415092502</v>
      </c>
      <c r="BW76" s="2">
        <v>1.8621139389621</v>
      </c>
      <c r="BX76" s="2">
        <v>2.4470780394180101</v>
      </c>
      <c r="BY76" s="2">
        <v>238.134235065452</v>
      </c>
      <c r="BZ76" s="2">
        <v>25.1234241933433</v>
      </c>
      <c r="CA76" s="2">
        <v>4.1772934764161299E-7</v>
      </c>
      <c r="CB76" s="2">
        <v>45.668103831355701</v>
      </c>
      <c r="CC76" s="2">
        <v>28.644569754244799</v>
      </c>
      <c r="CD76" s="2">
        <v>8.4002793713130401</v>
      </c>
      <c r="CE76" s="2">
        <v>0.21561585519683199</v>
      </c>
      <c r="CF76" s="2">
        <v>4.3555560263386903</v>
      </c>
      <c r="CG76" s="2">
        <v>4.74365977361711</v>
      </c>
      <c r="CH76" s="2">
        <v>0</v>
      </c>
      <c r="CI76" s="2">
        <v>4.2499389355959796</v>
      </c>
      <c r="CJ76" s="2">
        <v>0</v>
      </c>
      <c r="CK76" s="2">
        <v>281.79120802806602</v>
      </c>
      <c r="CL76" s="2">
        <v>0</v>
      </c>
      <c r="CM76" s="2">
        <v>3.6047302906524399</v>
      </c>
      <c r="CN76" s="2">
        <v>4.0891417502824403</v>
      </c>
      <c r="CO76" s="2">
        <v>18.4707253978182</v>
      </c>
      <c r="CP76" s="2">
        <v>74.636905443877097</v>
      </c>
      <c r="CQ76" s="2">
        <v>0</v>
      </c>
      <c r="CR76" s="2">
        <v>2.0291196733981698</v>
      </c>
      <c r="CS76" s="2">
        <v>10.6072466828952</v>
      </c>
      <c r="CT76" s="2">
        <v>0</v>
      </c>
      <c r="CU76" s="2">
        <v>26.721814220900001</v>
      </c>
      <c r="CV76" s="2">
        <v>77.743088571320897</v>
      </c>
      <c r="CW76" s="2">
        <v>0</v>
      </c>
      <c r="CX76" s="2">
        <v>2.43211259230613</v>
      </c>
      <c r="CY76" s="2">
        <v>0.46049010822889003</v>
      </c>
      <c r="CZ76" s="2">
        <v>2.13189864920783E-2</v>
      </c>
      <c r="DA76" s="2">
        <v>7.99697122282201</v>
      </c>
      <c r="DB76" s="2">
        <v>0</v>
      </c>
      <c r="DC76" s="2">
        <v>98.089990856983107</v>
      </c>
      <c r="DD76" s="2">
        <v>33.471667764834798</v>
      </c>
      <c r="DE76" s="2">
        <v>0.190526075553166</v>
      </c>
      <c r="DF76" s="2">
        <v>0</v>
      </c>
      <c r="DG76" s="2">
        <v>7.8632046172504494E-2</v>
      </c>
      <c r="DH76" s="2">
        <v>259.315711044191</v>
      </c>
      <c r="DI76" s="2">
        <v>8.6912435774705199E-2</v>
      </c>
      <c r="DJ76" s="2">
        <v>0.36066206817792301</v>
      </c>
      <c r="DK76" s="2">
        <v>1.18144215305454E-6</v>
      </c>
      <c r="DL76" s="2">
        <v>0</v>
      </c>
      <c r="DM76" s="2">
        <v>0</v>
      </c>
      <c r="DN76" s="2">
        <v>265.81509130973501</v>
      </c>
      <c r="DO76" s="2">
        <v>0.66142155591672802</v>
      </c>
      <c r="DP76" s="2">
        <v>0</v>
      </c>
      <c r="DQ76" s="2">
        <v>16.1361565218888</v>
      </c>
      <c r="DR76" s="2">
        <v>413.40447667678399</v>
      </c>
      <c r="DS76" s="2">
        <v>21.4393395218591</v>
      </c>
      <c r="DT76" s="2">
        <v>0.16224372616607399</v>
      </c>
      <c r="DU76" s="2">
        <v>4.2195914326236297</v>
      </c>
      <c r="DV76" s="2">
        <v>0.77155780891108094</v>
      </c>
      <c r="DW76" s="2">
        <v>0</v>
      </c>
      <c r="DX76" s="2">
        <v>9.9887605181734607</v>
      </c>
      <c r="DY76" s="2">
        <v>0</v>
      </c>
      <c r="DZ76" s="2">
        <v>23.340598856998</v>
      </c>
      <c r="EA76" s="2">
        <v>373.76472269742698</v>
      </c>
      <c r="EB76" s="2">
        <v>0</v>
      </c>
    </row>
    <row r="77" spans="1:132" x14ac:dyDescent="0.35">
      <c r="A77" s="2" t="s">
        <v>132</v>
      </c>
      <c r="B77" s="2" t="s">
        <v>139</v>
      </c>
      <c r="C77" s="2">
        <v>3131.0371655316699</v>
      </c>
      <c r="D77" s="2">
        <v>231.122502</v>
      </c>
      <c r="E77" s="2">
        <v>2045</v>
      </c>
      <c r="F77" s="2">
        <v>3375.8217776981701</v>
      </c>
      <c r="G77" s="2">
        <v>3555.7369345574498</v>
      </c>
      <c r="H77" s="2">
        <v>2090.33559527738</v>
      </c>
      <c r="I77" s="2">
        <v>-1794.15996041428</v>
      </c>
      <c r="J77" s="2">
        <v>107010.476427766</v>
      </c>
      <c r="K77" s="2">
        <v>154281.42753768401</v>
      </c>
      <c r="L77" s="2">
        <v>42604.416953329899</v>
      </c>
      <c r="M77" s="2">
        <v>17170.552953329901</v>
      </c>
      <c r="N77" s="2">
        <v>1388.8661790853801</v>
      </c>
      <c r="O77" s="2">
        <v>75.460584393878193</v>
      </c>
      <c r="P77" s="2">
        <v>11.4239431162479</v>
      </c>
      <c r="Q77" s="2">
        <v>29.853909789397999</v>
      </c>
      <c r="R77" s="2">
        <v>165.24920884952601</v>
      </c>
      <c r="S77" s="2">
        <v>442.89018159399302</v>
      </c>
      <c r="T77" s="2">
        <v>146.57907810242901</v>
      </c>
      <c r="U77" s="2">
        <v>1.35051476241503</v>
      </c>
      <c r="V77" s="2">
        <v>-69.605865635142294</v>
      </c>
      <c r="W77" s="2">
        <v>317279.76513732597</v>
      </c>
      <c r="X77" s="2">
        <v>25433.864000000001</v>
      </c>
      <c r="Y77" s="2">
        <v>1305.3866894197199</v>
      </c>
      <c r="Z77" s="2">
        <v>7134.9190617714703</v>
      </c>
      <c r="AA77" s="2">
        <v>6856.3137701408396</v>
      </c>
      <c r="AB77" s="2">
        <v>0</v>
      </c>
      <c r="AC77" s="2">
        <v>0</v>
      </c>
      <c r="AD77" s="2">
        <v>13736.4423626639</v>
      </c>
      <c r="AE77" s="2">
        <v>0.60268130756821703</v>
      </c>
      <c r="AF77" s="2">
        <v>2941.1288105312901</v>
      </c>
      <c r="AG77" s="2">
        <v>-8150.9881496766802</v>
      </c>
      <c r="AH77" s="2">
        <v>6612.1113592187503</v>
      </c>
      <c r="AI77" s="2">
        <v>5289.6890873749999</v>
      </c>
      <c r="AJ77" s="2">
        <v>0</v>
      </c>
      <c r="AK77" s="2">
        <v>108.177637019099</v>
      </c>
      <c r="AL77" s="2">
        <v>454.31412471023998</v>
      </c>
      <c r="AM77" s="2">
        <v>240.70979324340399</v>
      </c>
      <c r="AN77" s="2">
        <v>8440.3057511911902</v>
      </c>
      <c r="AO77" s="2">
        <v>2377.28134567603</v>
      </c>
      <c r="AP77" s="2">
        <v>799.15901397830601</v>
      </c>
      <c r="AQ77" s="2">
        <v>208.66258902230899</v>
      </c>
      <c r="AR77" s="2">
        <v>170.34468949147799</v>
      </c>
      <c r="AS77" s="2">
        <v>19.303124301990302</v>
      </c>
      <c r="AT77" s="2">
        <v>186.08721468271699</v>
      </c>
      <c r="AU77" s="2">
        <v>163.45209622009401</v>
      </c>
      <c r="AV77" s="2">
        <v>134.54100981308801</v>
      </c>
      <c r="AW77" s="2">
        <v>196.58293117898</v>
      </c>
      <c r="AX77" s="2">
        <v>390.33324581910898</v>
      </c>
      <c r="AY77" s="2">
        <v>247.70042293350701</v>
      </c>
      <c r="AZ77" s="2">
        <v>45.668103831355701</v>
      </c>
      <c r="BA77" s="2">
        <v>449.506949086063</v>
      </c>
      <c r="BB77" s="2">
        <v>3.6852833053526699</v>
      </c>
      <c r="BC77" s="2">
        <v>289.48110401403301</v>
      </c>
      <c r="BD77" s="2">
        <v>4.2453378954344396</v>
      </c>
      <c r="BE77" s="2">
        <v>71.8547153672679</v>
      </c>
      <c r="BF77" s="2">
        <v>35.571298227580499</v>
      </c>
      <c r="BG77" s="2">
        <v>100.289495428492</v>
      </c>
      <c r="BH77" s="2">
        <v>269.732788657181</v>
      </c>
      <c r="BI77" s="2">
        <v>0</v>
      </c>
      <c r="BJ77" s="2">
        <v>388.77937842213697</v>
      </c>
      <c r="BK77" s="2">
        <v>6.77148941368233</v>
      </c>
      <c r="BL77" s="2">
        <v>54.444412089011003</v>
      </c>
      <c r="BM77" s="2">
        <v>0</v>
      </c>
      <c r="BN77" s="2">
        <v>178.498501717588</v>
      </c>
      <c r="BO77" s="2">
        <v>163.45209622009401</v>
      </c>
      <c r="BP77" s="2">
        <v>95.956692255744997</v>
      </c>
      <c r="BQ77" s="2">
        <v>0</v>
      </c>
      <c r="BR77" s="2">
        <v>196.58293117898</v>
      </c>
      <c r="BS77" s="2">
        <v>0</v>
      </c>
      <c r="BT77" s="2">
        <v>0</v>
      </c>
      <c r="BU77" s="2">
        <v>5.0284370242475296</v>
      </c>
      <c r="BV77" s="2">
        <v>27.7719514318539</v>
      </c>
      <c r="BW77" s="2">
        <v>1.79270116130626</v>
      </c>
      <c r="BX77" s="2">
        <v>2.3858529070839301</v>
      </c>
      <c r="BY77" s="2">
        <v>247.70042293350701</v>
      </c>
      <c r="BZ77" s="2">
        <v>24.1869150888263</v>
      </c>
      <c r="CA77" s="2">
        <v>4.4582840720430102E-7</v>
      </c>
      <c r="CB77" s="2">
        <v>45.668103831355701</v>
      </c>
      <c r="CC77" s="2">
        <v>30.5713806815025</v>
      </c>
      <c r="CD77" s="2">
        <v>8.9653341172397099</v>
      </c>
      <c r="CE77" s="2">
        <v>0.23011951119333099</v>
      </c>
      <c r="CF77" s="2">
        <v>4.7366744421295</v>
      </c>
      <c r="CG77" s="2">
        <v>5.1103111052227996</v>
      </c>
      <c r="CH77" s="2">
        <v>0</v>
      </c>
      <c r="CI77" s="2">
        <v>4.5358161141167397</v>
      </c>
      <c r="CJ77" s="2">
        <v>0</v>
      </c>
      <c r="CK77" s="2">
        <v>289.48110401403301</v>
      </c>
      <c r="CL77" s="2">
        <v>0</v>
      </c>
      <c r="CM77" s="2">
        <v>3.6852833053526699</v>
      </c>
      <c r="CN77" s="2">
        <v>4.0891417502824403</v>
      </c>
      <c r="CO77" s="2">
        <v>19.212720471169199</v>
      </c>
      <c r="CP77" s="2">
        <v>71.8547153672679</v>
      </c>
      <c r="CQ77" s="2">
        <v>0</v>
      </c>
      <c r="CR77" s="2">
        <v>1.95348153451758</v>
      </c>
      <c r="CS77" s="2">
        <v>10.211847432540599</v>
      </c>
      <c r="CT77" s="2">
        <v>0</v>
      </c>
      <c r="CU77" s="2">
        <v>28.519288718814298</v>
      </c>
      <c r="CV77" s="2">
        <v>74.845111380791195</v>
      </c>
      <c r="CW77" s="2">
        <v>0</v>
      </c>
      <c r="CX77" s="2">
        <v>2.6448473022750298</v>
      </c>
      <c r="CY77" s="2">
        <v>0.44896878877740398</v>
      </c>
      <c r="CZ77" s="2">
        <v>2.0785592073027999E-2</v>
      </c>
      <c r="DA77" s="2">
        <v>8.5348969682354401</v>
      </c>
      <c r="DB77" s="2">
        <v>0</v>
      </c>
      <c r="DC77" s="2">
        <v>100.289495428492</v>
      </c>
      <c r="DD77" s="2">
        <v>34.264746938976302</v>
      </c>
      <c r="DE77" s="2">
        <v>0.207191220724707</v>
      </c>
      <c r="DF77" s="2">
        <v>0</v>
      </c>
      <c r="DG77" s="2">
        <v>7.5694249885471604E-2</v>
      </c>
      <c r="DH77" s="2">
        <v>269.732788657181</v>
      </c>
      <c r="DI77" s="2">
        <v>9.0403830821127504E-2</v>
      </c>
      <c r="DJ77" s="2">
        <v>0.34721790913721201</v>
      </c>
      <c r="DK77" s="2">
        <v>1.13740232296288E-6</v>
      </c>
      <c r="DL77" s="2">
        <v>0</v>
      </c>
      <c r="DM77" s="2">
        <v>0</v>
      </c>
      <c r="DN77" s="2">
        <v>255.90647968045101</v>
      </c>
      <c r="DO77" s="2">
        <v>0.64487299406569298</v>
      </c>
      <c r="DP77" s="2">
        <v>0</v>
      </c>
      <c r="DQ77" s="2">
        <v>16.870736960899801</v>
      </c>
      <c r="DR77" s="2">
        <v>432.63621212516301</v>
      </c>
      <c r="DS77" s="2">
        <v>20.6401595811578</v>
      </c>
      <c r="DT77" s="2">
        <v>0.15619614515199401</v>
      </c>
      <c r="DU77" s="2">
        <v>4.31957061836696</v>
      </c>
      <c r="DV77" s="2">
        <v>0.75225367222518602</v>
      </c>
      <c r="DW77" s="2">
        <v>0</v>
      </c>
      <c r="DX77" s="2">
        <v>10.660666330734101</v>
      </c>
      <c r="DY77" s="2">
        <v>0</v>
      </c>
      <c r="DZ77" s="2">
        <v>24.910631896846301</v>
      </c>
      <c r="EA77" s="2">
        <v>388.77937842213697</v>
      </c>
      <c r="EB77" s="2">
        <v>0</v>
      </c>
    </row>
    <row r="78" spans="1:132" x14ac:dyDescent="0.35">
      <c r="A78" s="2" t="s">
        <v>132</v>
      </c>
      <c r="B78" s="2" t="s">
        <v>139</v>
      </c>
      <c r="C78" s="2">
        <v>3553.3657653138998</v>
      </c>
      <c r="D78" s="2">
        <v>230.88572500000001</v>
      </c>
      <c r="E78" s="2">
        <v>2050</v>
      </c>
      <c r="F78" s="2">
        <v>3465.30461437961</v>
      </c>
      <c r="G78" s="2">
        <v>3651.8185614054401</v>
      </c>
      <c r="H78" s="2">
        <v>2087.15067486307</v>
      </c>
      <c r="I78" s="2">
        <v>-669.21925137820699</v>
      </c>
      <c r="J78" s="2">
        <v>107913.24222717099</v>
      </c>
      <c r="K78" s="2">
        <v>145006.20463432101</v>
      </c>
      <c r="L78" s="2">
        <v>51254.185368324499</v>
      </c>
      <c r="M78" s="2">
        <v>25820.321368324501</v>
      </c>
      <c r="N78" s="2">
        <v>1436.8136416669699</v>
      </c>
      <c r="O78" s="2">
        <v>77.396128658952705</v>
      </c>
      <c r="P78" s="2">
        <v>11.7663765600039</v>
      </c>
      <c r="Q78" s="2">
        <v>30.218745275587601</v>
      </c>
      <c r="R78" s="2">
        <v>165.89559965583001</v>
      </c>
      <c r="S78" s="2">
        <v>443.67247375211599</v>
      </c>
      <c r="T78" s="2">
        <v>54.698420751183797</v>
      </c>
      <c r="U78" s="2">
        <v>1.35051476241506</v>
      </c>
      <c r="V78" s="2">
        <v>-105.878483824599</v>
      </c>
      <c r="W78" s="2">
        <v>316886.96149498201</v>
      </c>
      <c r="X78" s="2">
        <v>25433.864000000001</v>
      </c>
      <c r="Y78" s="2">
        <v>1335.62737907818</v>
      </c>
      <c r="Z78" s="2">
        <v>7320.0998297173301</v>
      </c>
      <c r="AA78" s="2">
        <v>6962.17685271541</v>
      </c>
      <c r="AB78" s="2">
        <v>0</v>
      </c>
      <c r="AC78" s="2">
        <v>0</v>
      </c>
      <c r="AD78" s="2">
        <v>20656.257094659599</v>
      </c>
      <c r="AE78" s="2">
        <v>0.60088695615675203</v>
      </c>
      <c r="AF78" s="2">
        <v>902.76579940490797</v>
      </c>
      <c r="AG78" s="2">
        <v>-9275.2229033623898</v>
      </c>
      <c r="AH78" s="2">
        <v>8649.7684149946708</v>
      </c>
      <c r="AI78" s="2">
        <v>6919.8147319957397</v>
      </c>
      <c r="AJ78" s="2">
        <v>0</v>
      </c>
      <c r="AK78" s="2">
        <v>-19.6108030354128</v>
      </c>
      <c r="AL78" s="2">
        <v>455.43885031212</v>
      </c>
      <c r="AM78" s="2">
        <v>243.291728314783</v>
      </c>
      <c r="AN78" s="2">
        <v>8655.7272087955207</v>
      </c>
      <c r="AO78" s="2">
        <v>2445.9072438181802</v>
      </c>
      <c r="AP78" s="2">
        <v>821.489370561437</v>
      </c>
      <c r="AQ78" s="2">
        <v>206.950999999999</v>
      </c>
      <c r="AR78" s="2">
        <v>181.088911085284</v>
      </c>
      <c r="AS78" s="2">
        <v>20.0486107703878</v>
      </c>
      <c r="AT78" s="2">
        <v>201.055216617539</v>
      </c>
      <c r="AU78" s="2">
        <v>168.939868528012</v>
      </c>
      <c r="AV78" s="2">
        <v>137.65504632241201</v>
      </c>
      <c r="AW78" s="2">
        <v>203.46</v>
      </c>
      <c r="AX78" s="2">
        <v>375.21966919593899</v>
      </c>
      <c r="AY78" s="2">
        <v>257.26661080156202</v>
      </c>
      <c r="AZ78" s="2">
        <v>45.668103831355701</v>
      </c>
      <c r="BA78" s="2">
        <v>469.461225923033</v>
      </c>
      <c r="BB78" s="2">
        <v>3.7613982020685799</v>
      </c>
      <c r="BC78" s="2">
        <v>297.17099999999999</v>
      </c>
      <c r="BD78" s="2">
        <v>4.2392903143513703</v>
      </c>
      <c r="BE78" s="2">
        <v>69.072525290658703</v>
      </c>
      <c r="BF78" s="2">
        <v>37.813237079989399</v>
      </c>
      <c r="BG78" s="2">
        <v>102.489</v>
      </c>
      <c r="BH78" s="2">
        <v>280.14986627017203</v>
      </c>
      <c r="BI78" s="2">
        <v>0</v>
      </c>
      <c r="BJ78" s="2">
        <v>403.79403414684703</v>
      </c>
      <c r="BK78" s="2">
        <v>7.1982735335107</v>
      </c>
      <c r="BL78" s="2">
        <v>57.875859599809999</v>
      </c>
      <c r="BM78" s="2">
        <v>0</v>
      </c>
      <c r="BN78" s="2">
        <v>192.85578690381001</v>
      </c>
      <c r="BO78" s="2">
        <v>168.939868528012</v>
      </c>
      <c r="BP78" s="2">
        <v>98.177670405184401</v>
      </c>
      <c r="BQ78" s="2">
        <v>0</v>
      </c>
      <c r="BR78" s="2">
        <v>203.46</v>
      </c>
      <c r="BS78" s="2">
        <v>0</v>
      </c>
      <c r="BT78" s="2">
        <v>0</v>
      </c>
      <c r="BU78" s="2">
        <v>4.89939859051632</v>
      </c>
      <c r="BV78" s="2">
        <v>29.530294615904399</v>
      </c>
      <c r="BW78" s="2">
        <v>1.72328838365042</v>
      </c>
      <c r="BX78" s="2">
        <v>2.3246277747498398</v>
      </c>
      <c r="BY78" s="2">
        <v>257.26661080156202</v>
      </c>
      <c r="BZ78" s="2">
        <v>23.250405984309399</v>
      </c>
      <c r="CA78" s="2">
        <v>4.73927466766989E-7</v>
      </c>
      <c r="CB78" s="2">
        <v>45.668103831355701</v>
      </c>
      <c r="CC78" s="2">
        <v>32.498191608760301</v>
      </c>
      <c r="CD78" s="2">
        <v>9.5303888631663796</v>
      </c>
      <c r="CE78" s="2">
        <v>0.24462316718982999</v>
      </c>
      <c r="CF78" s="2">
        <v>5.1179913355885098</v>
      </c>
      <c r="CG78" s="2">
        <v>5.4771609144967002</v>
      </c>
      <c r="CH78" s="2">
        <v>0</v>
      </c>
      <c r="CI78" s="2">
        <v>4.82169329263749</v>
      </c>
      <c r="CJ78" s="2">
        <v>0</v>
      </c>
      <c r="CK78" s="2">
        <v>297.17099999999999</v>
      </c>
      <c r="CL78" s="2">
        <v>0</v>
      </c>
      <c r="CM78" s="2">
        <v>3.7613982020685799</v>
      </c>
      <c r="CN78" s="2">
        <v>4.0891417502824403</v>
      </c>
      <c r="CO78" s="2">
        <v>19.954715544520202</v>
      </c>
      <c r="CP78" s="2">
        <v>69.072525290658703</v>
      </c>
      <c r="CQ78" s="2">
        <v>0</v>
      </c>
      <c r="CR78" s="2">
        <v>1.877843395637</v>
      </c>
      <c r="CS78" s="2">
        <v>9.8164481821859901</v>
      </c>
      <c r="CT78" s="2">
        <v>0</v>
      </c>
      <c r="CU78" s="2">
        <v>30.316763216728599</v>
      </c>
      <c r="CV78" s="2">
        <v>71.947134190261494</v>
      </c>
      <c r="CW78" s="2">
        <v>0</v>
      </c>
      <c r="CX78" s="2">
        <v>2.8575820122439302</v>
      </c>
      <c r="CY78" s="2">
        <v>0.43744746932591799</v>
      </c>
      <c r="CZ78" s="2">
        <v>2.0252197653977701E-2</v>
      </c>
      <c r="DA78" s="2">
        <v>9.0728227136488808</v>
      </c>
      <c r="DB78" s="2">
        <v>0</v>
      </c>
      <c r="DC78" s="2">
        <v>102.489</v>
      </c>
      <c r="DD78" s="2">
        <v>35.057826113117798</v>
      </c>
      <c r="DE78" s="2">
        <v>0.22385636589624799</v>
      </c>
      <c r="DF78" s="2">
        <v>0</v>
      </c>
      <c r="DG78" s="2">
        <v>7.2756945903498196E-2</v>
      </c>
      <c r="DH78" s="2">
        <v>280.14986627017203</v>
      </c>
      <c r="DI78" s="2">
        <v>9.3895225867549698E-2</v>
      </c>
      <c r="DJ78" s="2">
        <v>0.33377375009650201</v>
      </c>
      <c r="DK78" s="2">
        <v>1.0933624928712101E-6</v>
      </c>
      <c r="DL78" s="2">
        <v>0</v>
      </c>
      <c r="DM78" s="2">
        <v>0</v>
      </c>
      <c r="DN78" s="2">
        <v>245.99786805116801</v>
      </c>
      <c r="DO78" s="2">
        <v>0.62832443221465795</v>
      </c>
      <c r="DP78" s="2">
        <v>0</v>
      </c>
      <c r="DQ78" s="2">
        <v>17.593278349490699</v>
      </c>
      <c r="DR78" s="2">
        <v>451.86794757354198</v>
      </c>
      <c r="DS78" s="2">
        <v>19.8409796404564</v>
      </c>
      <c r="DT78" s="2">
        <v>0.15014856406893101</v>
      </c>
      <c r="DU78" s="2">
        <v>4.4195498041103001</v>
      </c>
      <c r="DV78" s="2">
        <v>0.73294953553929099</v>
      </c>
      <c r="DW78" s="2">
        <v>0</v>
      </c>
      <c r="DX78" s="2">
        <v>11.332572143294801</v>
      </c>
      <c r="DY78" s="2">
        <v>0</v>
      </c>
      <c r="DZ78" s="2">
        <v>26.480664936694598</v>
      </c>
      <c r="EA78" s="2">
        <v>403.79403414684703</v>
      </c>
      <c r="EB78" s="2">
        <v>0</v>
      </c>
    </row>
    <row r="79" spans="1:132" x14ac:dyDescent="0.35">
      <c r="A79" s="2" t="s">
        <v>138</v>
      </c>
      <c r="B79" s="2" t="s">
        <v>139</v>
      </c>
      <c r="C79" s="2">
        <v>1186.42</v>
      </c>
      <c r="D79" s="2">
        <v>175.87371999999999</v>
      </c>
      <c r="E79" s="2">
        <v>2000</v>
      </c>
      <c r="F79" s="2">
        <v>2582.0057479931002</v>
      </c>
      <c r="G79" s="2">
        <v>2714.9882989991702</v>
      </c>
      <c r="H79" s="2">
        <v>2307.7024293274198</v>
      </c>
      <c r="I79" s="2">
        <v>0</v>
      </c>
      <c r="J79" s="2">
        <v>51748.923999999999</v>
      </c>
      <c r="K79" s="2">
        <v>170048.44708154901</v>
      </c>
      <c r="L79" s="2">
        <v>36534.975320004902</v>
      </c>
      <c r="M79" s="2">
        <v>0</v>
      </c>
      <c r="N79" s="2">
        <v>970.08405090864801</v>
      </c>
      <c r="O79" s="2">
        <v>19.426131928398</v>
      </c>
      <c r="P79" s="2">
        <v>6.4960703456521101</v>
      </c>
      <c r="Q79" s="2">
        <v>13.1451681772892</v>
      </c>
      <c r="R79" s="2">
        <v>101.198119260678</v>
      </c>
      <c r="S79" s="2">
        <v>275.63405317155701</v>
      </c>
      <c r="T79" s="2">
        <v>0</v>
      </c>
      <c r="U79" s="2">
        <v>0</v>
      </c>
      <c r="V79" s="2">
        <v>0</v>
      </c>
      <c r="W79" s="2">
        <v>328195.78000000003</v>
      </c>
      <c r="X79" s="2">
        <v>51932.938999999998</v>
      </c>
      <c r="Y79" s="2">
        <v>993.35623612370796</v>
      </c>
      <c r="Z79" s="2">
        <v>1368.4372652234999</v>
      </c>
      <c r="AA79" s="2">
        <v>6415.4312165179299</v>
      </c>
      <c r="AB79" s="2">
        <v>0</v>
      </c>
      <c r="AC79" s="2">
        <v>0</v>
      </c>
      <c r="AD79" s="2">
        <v>0</v>
      </c>
      <c r="AE79" s="2">
        <v>0.601046385490558</v>
      </c>
      <c r="AF79" s="2">
        <v>-45441.790960695398</v>
      </c>
      <c r="AG79" s="2">
        <v>57957.093384888198</v>
      </c>
      <c r="AH79" s="2">
        <v>-37413.019562651803</v>
      </c>
      <c r="AI79" s="2">
        <v>-33083.258973225697</v>
      </c>
      <c r="AJ79" s="2">
        <v>-9263.6374373503495</v>
      </c>
      <c r="AK79" s="2">
        <v>13.1451681772892</v>
      </c>
      <c r="AL79" s="2">
        <v>282.13012351720897</v>
      </c>
      <c r="AM79" s="2">
        <v>120.62425118907601</v>
      </c>
      <c r="AN79" s="2">
        <v>2361.7935013472102</v>
      </c>
      <c r="AO79" s="2">
        <v>1908.93705104385</v>
      </c>
      <c r="AP79" s="2">
        <v>519.01281173627001</v>
      </c>
      <c r="AQ79" s="2">
        <v>164.42558517752116</v>
      </c>
      <c r="AR79" s="2">
        <v>124.131974660053</v>
      </c>
      <c r="AS79" s="2">
        <v>3.86750403127439</v>
      </c>
      <c r="AT79" s="2">
        <v>151.970687722176</v>
      </c>
      <c r="AU79" s="2">
        <v>110.701129778807</v>
      </c>
      <c r="AV79" s="2">
        <v>122.02291132162</v>
      </c>
      <c r="AW79" s="2">
        <v>112.51932038773199</v>
      </c>
      <c r="AX79" s="2">
        <v>364.91413590988299</v>
      </c>
      <c r="AY79" s="2">
        <v>115.16326950601</v>
      </c>
      <c r="AZ79" s="2">
        <v>26.594411650064099</v>
      </c>
      <c r="BA79" s="2">
        <v>373.81099578510202</v>
      </c>
      <c r="BB79" s="2">
        <v>3.1801311308107398</v>
      </c>
      <c r="BC79" s="2">
        <v>165.601004381558</v>
      </c>
      <c r="BD79" s="2">
        <v>2.3212679718910398</v>
      </c>
      <c r="BE79" s="2">
        <v>12.778805440630901</v>
      </c>
      <c r="BF79" s="2">
        <v>16.212805352673399</v>
      </c>
      <c r="BG79" s="2">
        <v>100.41681440729801</v>
      </c>
      <c r="BH79" s="2">
        <v>328.79378947836102</v>
      </c>
      <c r="BI79" s="2">
        <v>11.6815710521083</v>
      </c>
      <c r="BJ79" s="2">
        <v>270.89763284752598</v>
      </c>
      <c r="BK79" s="2">
        <v>6.1705884292264397</v>
      </c>
      <c r="BL79" s="2">
        <v>36.853385624023304</v>
      </c>
      <c r="BM79" s="2">
        <v>0</v>
      </c>
      <c r="BN79" s="2">
        <v>144.43471040452101</v>
      </c>
      <c r="BO79" s="2">
        <v>110.701129778807</v>
      </c>
      <c r="BP79" s="2">
        <v>97.743781011192993</v>
      </c>
      <c r="BQ79" s="2">
        <v>2.9151704812076198E-2</v>
      </c>
      <c r="BR79" s="2">
        <v>112.51932038773199</v>
      </c>
      <c r="BS79" s="2">
        <v>0</v>
      </c>
      <c r="BT79" s="2">
        <v>0</v>
      </c>
      <c r="BU79" s="2">
        <v>2.5504055450154701</v>
      </c>
      <c r="BV79" s="2">
        <v>29.673697433681699</v>
      </c>
      <c r="BW79" s="2">
        <v>0.30580123056474801</v>
      </c>
      <c r="BX79" s="2">
        <v>3.65522002296388</v>
      </c>
      <c r="BY79" s="2">
        <v>115.16326950601</v>
      </c>
      <c r="BZ79" s="2">
        <v>18.321384485413699</v>
      </c>
      <c r="CA79" s="2">
        <v>0</v>
      </c>
      <c r="CB79" s="2">
        <v>26.594411650064099</v>
      </c>
      <c r="CC79" s="2">
        <v>14.398444091182601</v>
      </c>
      <c r="CD79" s="2">
        <v>4.2492697813006401</v>
      </c>
      <c r="CE79" s="2">
        <v>0.103145435421343</v>
      </c>
      <c r="CF79" s="2">
        <v>5.3128372684616902</v>
      </c>
      <c r="CG79" s="2">
        <v>8.7392672471228892</v>
      </c>
      <c r="CH79" s="2">
        <v>0</v>
      </c>
      <c r="CI79" s="2">
        <v>0.666175096016007</v>
      </c>
      <c r="CJ79" s="2">
        <v>0</v>
      </c>
      <c r="CK79" s="2">
        <v>165.601004381558</v>
      </c>
      <c r="CL79" s="2">
        <v>0</v>
      </c>
      <c r="CM79" s="2">
        <v>3.1801311308107398</v>
      </c>
      <c r="CN79" s="2">
        <v>2.11193974858779</v>
      </c>
      <c r="CO79" s="2">
        <v>3.57307107807569</v>
      </c>
      <c r="CP79" s="2">
        <v>12.778805440630901</v>
      </c>
      <c r="CQ79" s="2">
        <v>0</v>
      </c>
      <c r="CR79" s="2">
        <v>0.82886175376286997</v>
      </c>
      <c r="CS79" s="2">
        <v>3.6171916986801702</v>
      </c>
      <c r="CT79" s="2">
        <v>0</v>
      </c>
      <c r="CU79" s="2">
        <v>25.391665394920899</v>
      </c>
      <c r="CV79" s="2">
        <v>0</v>
      </c>
      <c r="CW79" s="2">
        <v>0</v>
      </c>
      <c r="CX79" s="2">
        <v>1.7081183021545201</v>
      </c>
      <c r="CY79" s="2">
        <v>0.71768665734836501</v>
      </c>
      <c r="CZ79" s="2">
        <v>0</v>
      </c>
      <c r="DA79" s="2">
        <v>6.6256033742799199</v>
      </c>
      <c r="DB79" s="2">
        <v>0</v>
      </c>
      <c r="DC79" s="2">
        <v>100.41681440729801</v>
      </c>
      <c r="DD79" s="2">
        <v>21.826869584854801</v>
      </c>
      <c r="DE79" s="2">
        <v>0.51502174703841097</v>
      </c>
      <c r="DF79" s="2">
        <v>0</v>
      </c>
      <c r="DG79" s="2">
        <v>7.1139180593707403E-7</v>
      </c>
      <c r="DH79" s="2">
        <v>328.79378947836102</v>
      </c>
      <c r="DI79" s="2">
        <v>0.26528124838662698</v>
      </c>
      <c r="DJ79" s="2">
        <v>1.4203375012480499</v>
      </c>
      <c r="DK79" s="2">
        <v>0</v>
      </c>
      <c r="DL79" s="2">
        <v>0</v>
      </c>
      <c r="DM79" s="2">
        <v>11.6815710521083</v>
      </c>
      <c r="DN79" s="2">
        <v>324.355403405365</v>
      </c>
      <c r="DO79" s="2">
        <v>0.409384642571955</v>
      </c>
      <c r="DP79" s="2">
        <v>0</v>
      </c>
      <c r="DQ79" s="2">
        <v>9.0455852307074203</v>
      </c>
      <c r="DR79" s="2">
        <v>364.76541055439498</v>
      </c>
      <c r="DS79" s="2">
        <v>12.638725144795499</v>
      </c>
      <c r="DT79" s="2">
        <v>0.20932822330324999</v>
      </c>
      <c r="DU79" s="2">
        <v>2.4522607255718301</v>
      </c>
      <c r="DV79" s="2">
        <v>3.03700309664266</v>
      </c>
      <c r="DW79" s="2">
        <v>0</v>
      </c>
      <c r="DX79" s="2">
        <v>7.0118568389845199</v>
      </c>
      <c r="DY79" s="2">
        <v>0</v>
      </c>
      <c r="DZ79" s="2">
        <v>9.2009485136888998</v>
      </c>
      <c r="EA79" s="2">
        <v>270.89763284752598</v>
      </c>
      <c r="EB79" s="2">
        <v>0</v>
      </c>
    </row>
    <row r="80" spans="1:132" x14ac:dyDescent="0.35">
      <c r="A80" s="2" t="s">
        <v>138</v>
      </c>
      <c r="B80" s="2" t="s">
        <v>139</v>
      </c>
      <c r="C80" s="2">
        <v>1368.46</v>
      </c>
      <c r="D80" s="2">
        <v>186.79733400000001</v>
      </c>
      <c r="E80" s="2">
        <v>2005</v>
      </c>
      <c r="F80" s="2">
        <v>2755.4475041329301</v>
      </c>
      <c r="G80" s="2">
        <v>2905.8698907235098</v>
      </c>
      <c r="H80" s="2">
        <v>2328.0653600443402</v>
      </c>
      <c r="I80" s="2">
        <v>-16538.803600739</v>
      </c>
      <c r="J80" s="2">
        <v>64216.478999999999</v>
      </c>
      <c r="K80" s="2">
        <v>173778.50665866301</v>
      </c>
      <c r="L80" s="2">
        <v>36517.018002972101</v>
      </c>
      <c r="M80" s="2">
        <v>0</v>
      </c>
      <c r="N80" s="2">
        <v>1047.7888057186301</v>
      </c>
      <c r="O80" s="2">
        <v>26.836264365515699</v>
      </c>
      <c r="P80" s="2">
        <v>6.9412804556063996</v>
      </c>
      <c r="Q80" s="2">
        <v>14.482680065825001</v>
      </c>
      <c r="R80" s="2">
        <v>122.849039787173</v>
      </c>
      <c r="S80" s="2">
        <v>335.75829830313398</v>
      </c>
      <c r="T80" s="2">
        <v>1350.8593093572899</v>
      </c>
      <c r="U80" s="2">
        <v>1.23761828990541</v>
      </c>
      <c r="V80" s="2">
        <v>-4.9469235818833103E-14</v>
      </c>
      <c r="W80" s="2">
        <v>328195.78000000003</v>
      </c>
      <c r="X80" s="2">
        <v>51932.938999999998</v>
      </c>
      <c r="Y80" s="2">
        <v>1176.9822430209099</v>
      </c>
      <c r="Z80" s="2">
        <v>2114.2912839658202</v>
      </c>
      <c r="AA80" s="2">
        <v>6831.0727758282601</v>
      </c>
      <c r="AB80" s="2">
        <v>0</v>
      </c>
      <c r="AC80" s="2">
        <v>0</v>
      </c>
      <c r="AD80" s="2">
        <v>0</v>
      </c>
      <c r="AE80" s="2">
        <v>0.59615014177916703</v>
      </c>
      <c r="AF80" s="2">
        <v>12467.555</v>
      </c>
      <c r="AG80" s="2">
        <v>3730.0595771142998</v>
      </c>
      <c r="AH80" s="2">
        <v>-17.957317032865799</v>
      </c>
      <c r="AI80" s="2">
        <v>0</v>
      </c>
      <c r="AJ80" s="2">
        <v>0</v>
      </c>
      <c r="AK80" s="2">
        <v>1366.5796077130201</v>
      </c>
      <c r="AL80" s="2">
        <v>342.69957875874098</v>
      </c>
      <c r="AM80" s="2">
        <v>149.68530415268799</v>
      </c>
      <c r="AN80" s="2">
        <v>3291.2735269867198</v>
      </c>
      <c r="AO80" s="2">
        <v>2081.2176973238802</v>
      </c>
      <c r="AP80" s="2">
        <v>515.61245902128201</v>
      </c>
      <c r="AQ80" s="2">
        <v>169.49039882397483</v>
      </c>
      <c r="AR80" s="2">
        <v>135.020006388208</v>
      </c>
      <c r="AS80" s="2">
        <v>10.733242197492901</v>
      </c>
      <c r="AT80" s="2">
        <v>142.44982958831901</v>
      </c>
      <c r="AU80" s="2">
        <v>127.467396349431</v>
      </c>
      <c r="AV80" s="2">
        <v>128.54994690079701</v>
      </c>
      <c r="AW80" s="2">
        <v>104.845870265353</v>
      </c>
      <c r="AX80" s="2">
        <v>358.66747316123701</v>
      </c>
      <c r="AY80" s="2">
        <v>165.387945086076</v>
      </c>
      <c r="AZ80" s="2">
        <v>26.1675668462053</v>
      </c>
      <c r="BA80" s="2">
        <v>400.192403017309</v>
      </c>
      <c r="BB80" s="2">
        <v>3.04319873648992</v>
      </c>
      <c r="BC80" s="2">
        <v>180.452095107753</v>
      </c>
      <c r="BD80" s="2">
        <v>1.92762988296676</v>
      </c>
      <c r="BE80" s="2">
        <v>19.164789037059698</v>
      </c>
      <c r="BF80" s="2">
        <v>18.791500584582501</v>
      </c>
      <c r="BG80" s="2">
        <v>73.636331716050293</v>
      </c>
      <c r="BH80" s="2">
        <v>338.93628452767098</v>
      </c>
      <c r="BI80" s="2">
        <v>15.419945280107701</v>
      </c>
      <c r="BJ80" s="2">
        <v>335.10365063584601</v>
      </c>
      <c r="BK80" s="2">
        <v>3.3502833611104998</v>
      </c>
      <c r="BL80" s="2">
        <v>40.1505882932655</v>
      </c>
      <c r="BM80" s="2">
        <v>0</v>
      </c>
      <c r="BN80" s="2">
        <v>135.58840085014401</v>
      </c>
      <c r="BO80" s="2">
        <v>127.467396349431</v>
      </c>
      <c r="BP80" s="2">
        <v>99.986170699283903</v>
      </c>
      <c r="BQ80" s="2">
        <v>0</v>
      </c>
      <c r="BR80" s="2">
        <v>104.845870265353</v>
      </c>
      <c r="BS80" s="2">
        <v>0</v>
      </c>
      <c r="BT80" s="2">
        <v>0</v>
      </c>
      <c r="BU80" s="2">
        <v>1.87088007281766</v>
      </c>
      <c r="BV80" s="2">
        <v>44.371458554051898</v>
      </c>
      <c r="BW80" s="2">
        <v>0.25707005004686001</v>
      </c>
      <c r="BX80" s="2">
        <v>4.83371744435546</v>
      </c>
      <c r="BY80" s="2">
        <v>165.387945086076</v>
      </c>
      <c r="BZ80" s="2">
        <v>24.216493079895098</v>
      </c>
      <c r="CA80" s="2">
        <v>0</v>
      </c>
      <c r="CB80" s="2">
        <v>26.1675668462053</v>
      </c>
      <c r="CC80" s="2">
        <v>17.129152389294799</v>
      </c>
      <c r="CD80" s="2">
        <v>4.94119376096475</v>
      </c>
      <c r="CE80" s="2">
        <v>0.13421442380823301</v>
      </c>
      <c r="CF80" s="2">
        <v>4.8408185955679199</v>
      </c>
      <c r="CG80" s="2">
        <v>5.9143431245636</v>
      </c>
      <c r="CH80" s="2">
        <v>0</v>
      </c>
      <c r="CI80" s="2">
        <v>1.34208405763941</v>
      </c>
      <c r="CJ80" s="2">
        <v>0</v>
      </c>
      <c r="CK80" s="2">
        <v>180.452095107753</v>
      </c>
      <c r="CL80" s="2">
        <v>0</v>
      </c>
      <c r="CM80" s="2">
        <v>3.04319873648992</v>
      </c>
      <c r="CN80" s="2">
        <v>1.5471662088974101</v>
      </c>
      <c r="CO80" s="2">
        <v>10.548228850353899</v>
      </c>
      <c r="CP80" s="2">
        <v>19.164789037059698</v>
      </c>
      <c r="CQ80" s="2">
        <v>0</v>
      </c>
      <c r="CR80" s="2">
        <v>0.86375536815744902</v>
      </c>
      <c r="CS80" s="2">
        <v>3.2853552395988701</v>
      </c>
      <c r="CT80" s="2">
        <v>0</v>
      </c>
      <c r="CU80" s="2">
        <v>16.6069175242211</v>
      </c>
      <c r="CV80" s="2">
        <v>0</v>
      </c>
      <c r="CW80" s="2">
        <v>0</v>
      </c>
      <c r="CX80" s="2">
        <v>1.35321674344667</v>
      </c>
      <c r="CY80" s="2">
        <v>1.49547102208643</v>
      </c>
      <c r="CZ80" s="2">
        <v>0</v>
      </c>
      <c r="DA80" s="2">
        <v>6.9941140238516599</v>
      </c>
      <c r="DB80" s="2">
        <v>0</v>
      </c>
      <c r="DC80" s="2">
        <v>73.636331716050293</v>
      </c>
      <c r="DD80" s="2">
        <v>26.050500863529098</v>
      </c>
      <c r="DE80" s="2">
        <v>0.66739339916011697</v>
      </c>
      <c r="DF80" s="2">
        <v>0</v>
      </c>
      <c r="DG80" s="2">
        <v>9.4827154899477297E-7</v>
      </c>
      <c r="DH80" s="2">
        <v>338.93628452767098</v>
      </c>
      <c r="DI80" s="2">
        <v>0.18501334713909801</v>
      </c>
      <c r="DJ80" s="2">
        <v>1.4251963574597899</v>
      </c>
      <c r="DK80" s="2">
        <v>0</v>
      </c>
      <c r="DL80" s="2">
        <v>0</v>
      </c>
      <c r="DM80" s="2">
        <v>15.419945280107701</v>
      </c>
      <c r="DN80" s="2">
        <v>323.52121750524401</v>
      </c>
      <c r="DO80" s="2">
        <v>0.43897842781846103</v>
      </c>
      <c r="DP80" s="2">
        <v>0</v>
      </c>
      <c r="DQ80" s="2">
        <v>8.5135958560394407</v>
      </c>
      <c r="DR80" s="2">
        <v>391.67880716127002</v>
      </c>
      <c r="DS80" s="2">
        <v>4.0248600835669999</v>
      </c>
      <c r="DT80" s="2">
        <v>0.380463674069353</v>
      </c>
      <c r="DU80" s="2">
        <v>2.51327533798402</v>
      </c>
      <c r="DV80" s="2">
        <v>2.2340040691262901</v>
      </c>
      <c r="DW80" s="2">
        <v>0</v>
      </c>
      <c r="DX80" s="2">
        <v>7.6643969392521401</v>
      </c>
      <c r="DY80" s="2">
        <v>0</v>
      </c>
      <c r="DZ80" s="2">
        <v>11.127103645330299</v>
      </c>
      <c r="EA80" s="2">
        <v>335.10365063584601</v>
      </c>
      <c r="EB80" s="2">
        <v>0</v>
      </c>
    </row>
    <row r="81" spans="1:132" x14ac:dyDescent="0.35">
      <c r="A81" s="2" t="s">
        <v>138</v>
      </c>
      <c r="B81" s="2" t="s">
        <v>139</v>
      </c>
      <c r="C81" s="2">
        <v>1703.15</v>
      </c>
      <c r="D81" s="2">
        <v>196.35349199999999</v>
      </c>
      <c r="E81" s="2">
        <v>2010</v>
      </c>
      <c r="F81" s="2">
        <v>2944.7009656272598</v>
      </c>
      <c r="G81" s="2">
        <v>3100.29967981342</v>
      </c>
      <c r="H81" s="2">
        <v>2344.4205964007001</v>
      </c>
      <c r="I81" s="2">
        <v>-5269.2548517748901</v>
      </c>
      <c r="J81" s="2">
        <v>65277.803</v>
      </c>
      <c r="K81" s="2">
        <v>177821.94362152301</v>
      </c>
      <c r="L81" s="2">
        <v>36270.044957127298</v>
      </c>
      <c r="M81" s="2">
        <v>0</v>
      </c>
      <c r="N81" s="2">
        <v>976.49351134259905</v>
      </c>
      <c r="O81" s="2">
        <v>31.255565752484699</v>
      </c>
      <c r="P81" s="2">
        <v>9.6469630754259299</v>
      </c>
      <c r="Q81" s="2">
        <v>17.080897077847201</v>
      </c>
      <c r="R81" s="2">
        <v>125.117239042148</v>
      </c>
      <c r="S81" s="2">
        <v>339.68246179333198</v>
      </c>
      <c r="T81" s="2">
        <v>430.41288826042899</v>
      </c>
      <c r="U81" s="2">
        <v>8.4009873764312601</v>
      </c>
      <c r="V81" s="2">
        <v>0</v>
      </c>
      <c r="W81" s="2">
        <v>328195.78000000003</v>
      </c>
      <c r="X81" s="2">
        <v>51932.938999999998</v>
      </c>
      <c r="Y81" s="2">
        <v>1233.40996663193</v>
      </c>
      <c r="Z81" s="2">
        <v>2628.3015657514202</v>
      </c>
      <c r="AA81" s="2">
        <v>6580.4517489500804</v>
      </c>
      <c r="AB81" s="2">
        <v>0</v>
      </c>
      <c r="AC81" s="2">
        <v>0</v>
      </c>
      <c r="AD81" s="2">
        <v>0</v>
      </c>
      <c r="AE81" s="2">
        <v>0.58906966127083904</v>
      </c>
      <c r="AF81" s="2">
        <v>1061.3240000000101</v>
      </c>
      <c r="AG81" s="2">
        <v>4043.4369628597301</v>
      </c>
      <c r="AH81" s="2">
        <v>-246.973045844745</v>
      </c>
      <c r="AI81" s="2">
        <v>0</v>
      </c>
      <c r="AJ81" s="2">
        <v>0</v>
      </c>
      <c r="AK81" s="2">
        <v>455.89477271470798</v>
      </c>
      <c r="AL81" s="2">
        <v>349.329424868758</v>
      </c>
      <c r="AM81" s="2">
        <v>156.372804794633</v>
      </c>
      <c r="AN81" s="2">
        <v>3861.71153238335</v>
      </c>
      <c r="AO81" s="2">
        <v>2151.7294543717499</v>
      </c>
      <c r="AP81" s="2">
        <v>593.94897130682705</v>
      </c>
      <c r="AQ81" s="2">
        <v>209.78759947187103</v>
      </c>
      <c r="AR81" s="2">
        <v>152.138742136861</v>
      </c>
      <c r="AS81" s="2">
        <v>7.4620641870516797</v>
      </c>
      <c r="AT81" s="2">
        <v>146.56389304610801</v>
      </c>
      <c r="AU81" s="2">
        <v>136.52001476404601</v>
      </c>
      <c r="AV81" s="2">
        <v>141.767750177333</v>
      </c>
      <c r="AW81" s="2">
        <v>125.437836521329</v>
      </c>
      <c r="AX81" s="2">
        <v>395.17160665873701</v>
      </c>
      <c r="AY81" s="2">
        <v>194.20860245092399</v>
      </c>
      <c r="AZ81" s="2">
        <v>29.646642020234498</v>
      </c>
      <c r="BA81" s="2">
        <v>408.63134174236598</v>
      </c>
      <c r="BB81" s="2">
        <v>2.8827066907356498</v>
      </c>
      <c r="BC81" s="2">
        <v>228.21087574024099</v>
      </c>
      <c r="BD81" s="2">
        <v>3.71965700197127</v>
      </c>
      <c r="BE81" s="2">
        <v>43.844945803427599</v>
      </c>
      <c r="BF81" s="2">
        <v>25.3876976082895</v>
      </c>
      <c r="BG81" s="2">
        <v>71.250895570241298</v>
      </c>
      <c r="BH81" s="2">
        <v>268.68109887066998</v>
      </c>
      <c r="BI81" s="2">
        <v>0</v>
      </c>
      <c r="BJ81" s="2">
        <v>353.386995164822</v>
      </c>
      <c r="BK81" s="2">
        <v>5.6578521334473999</v>
      </c>
      <c r="BL81" s="2">
        <v>42.130219942717702</v>
      </c>
      <c r="BM81" s="2">
        <v>0</v>
      </c>
      <c r="BN81" s="2">
        <v>133.59627594819</v>
      </c>
      <c r="BO81" s="2">
        <v>136.52001476404601</v>
      </c>
      <c r="BP81" s="2">
        <v>109.824971833985</v>
      </c>
      <c r="BQ81" s="2">
        <v>0</v>
      </c>
      <c r="BR81" s="2">
        <v>125.437836521329</v>
      </c>
      <c r="BS81" s="2">
        <v>0</v>
      </c>
      <c r="BT81" s="2">
        <v>0</v>
      </c>
      <c r="BU81" s="2">
        <v>4.4513170599764296</v>
      </c>
      <c r="BV81" s="2">
        <v>24.907105990159302</v>
      </c>
      <c r="BW81" s="2">
        <v>0.48422668235510702</v>
      </c>
      <c r="BX81" s="2">
        <v>4.1897082318204699</v>
      </c>
      <c r="BY81" s="2">
        <v>194.20860245092399</v>
      </c>
      <c r="BZ81" s="2">
        <v>30.673756460610601</v>
      </c>
      <c r="CA81" s="2">
        <v>2.2101598414136E-7</v>
      </c>
      <c r="CB81" s="2">
        <v>29.646642020234498</v>
      </c>
      <c r="CC81" s="2">
        <v>24.7681815973238</v>
      </c>
      <c r="CD81" s="2">
        <v>7.09657448417782</v>
      </c>
      <c r="CE81" s="2">
        <v>0.161341668423193</v>
      </c>
      <c r="CF81" s="2">
        <v>5.96397338375444</v>
      </c>
      <c r="CG81" s="2">
        <v>6.0275587056798496</v>
      </c>
      <c r="CH81" s="2">
        <v>0</v>
      </c>
      <c r="CI81" s="2">
        <v>2.2395945498454202</v>
      </c>
      <c r="CJ81" s="2">
        <v>0</v>
      </c>
      <c r="CK81" s="2">
        <v>228.21087574024099</v>
      </c>
      <c r="CL81" s="2">
        <v>0</v>
      </c>
      <c r="CM81" s="2">
        <v>2.8827066907356498</v>
      </c>
      <c r="CN81" s="2">
        <v>3.2109744265679301</v>
      </c>
      <c r="CO81" s="2">
        <v>7.4356628231278803</v>
      </c>
      <c r="CP81" s="2">
        <v>43.844945803427599</v>
      </c>
      <c r="CQ81" s="2">
        <v>21.9366847089867</v>
      </c>
      <c r="CR81" s="2">
        <v>1.7781709212864001</v>
      </c>
      <c r="CS81" s="2">
        <v>6.8672147679451498</v>
      </c>
      <c r="CT81" s="2">
        <v>0</v>
      </c>
      <c r="CU81" s="2">
        <v>39.492528385053198</v>
      </c>
      <c r="CV81" s="2">
        <v>47.8106397894841</v>
      </c>
      <c r="CW81" s="2">
        <v>0</v>
      </c>
      <c r="CX81" s="2">
        <v>1.7761965751034401</v>
      </c>
      <c r="CY81" s="2">
        <v>0.764437639845998</v>
      </c>
      <c r="CZ81" s="2">
        <v>0</v>
      </c>
      <c r="DA81" s="2">
        <v>5.6853431646968504</v>
      </c>
      <c r="DB81" s="2">
        <v>0</v>
      </c>
      <c r="DC81" s="2">
        <v>71.250895570241298</v>
      </c>
      <c r="DD81" s="2">
        <v>29.381282121704199</v>
      </c>
      <c r="DE81" s="2">
        <v>5.2274471390608097</v>
      </c>
      <c r="DF81" s="2">
        <v>0</v>
      </c>
      <c r="DG81" s="2">
        <v>1.9564714438590199E-2</v>
      </c>
      <c r="DH81" s="2">
        <v>268.68109887066998</v>
      </c>
      <c r="DI81" s="2">
        <v>2.64013639237951E-2</v>
      </c>
      <c r="DJ81" s="2">
        <v>0.66911323379978405</v>
      </c>
      <c r="DK81" s="2">
        <v>1.4740538275650101E-6</v>
      </c>
      <c r="DL81" s="2">
        <v>0</v>
      </c>
      <c r="DM81" s="2">
        <v>0</v>
      </c>
      <c r="DN81" s="2">
        <v>277.47685491002102</v>
      </c>
      <c r="DO81" s="2">
        <v>0.570399837859772</v>
      </c>
      <c r="DP81" s="2">
        <v>0</v>
      </c>
      <c r="DQ81" s="2">
        <v>14.189865478006</v>
      </c>
      <c r="DR81" s="2">
        <v>394.44147626436001</v>
      </c>
      <c r="DS81" s="2">
        <v>7.3917936738298504</v>
      </c>
      <c r="DT81" s="2">
        <v>0.50868257540334505</v>
      </c>
      <c r="DU81" s="2">
        <v>2.56149622164298</v>
      </c>
      <c r="DV81" s="2">
        <v>0.78919675368716402</v>
      </c>
      <c r="DW81" s="2">
        <v>0</v>
      </c>
      <c r="DX81" s="2">
        <v>8.9791950307843909</v>
      </c>
      <c r="DY81" s="2">
        <v>0</v>
      </c>
      <c r="DZ81" s="2">
        <v>16.4085025775051</v>
      </c>
      <c r="EA81" s="2">
        <v>353.386995164822</v>
      </c>
      <c r="EB81" s="2">
        <v>0</v>
      </c>
    </row>
    <row r="82" spans="1:132" x14ac:dyDescent="0.35">
      <c r="A82" s="2" t="s">
        <v>138</v>
      </c>
      <c r="B82" s="2" t="s">
        <v>139</v>
      </c>
      <c r="C82" s="2">
        <v>1802.21</v>
      </c>
      <c r="D82" s="2">
        <v>205.18820500000001</v>
      </c>
      <c r="E82" s="2">
        <v>2015</v>
      </c>
      <c r="F82" s="2">
        <v>2940.4806996100001</v>
      </c>
      <c r="G82" s="2">
        <v>3089.7517376514002</v>
      </c>
      <c r="H82" s="2">
        <v>2353.7475552261899</v>
      </c>
      <c r="I82" s="2">
        <v>-5857.7865766970199</v>
      </c>
      <c r="J82" s="2">
        <v>76873.236000000004</v>
      </c>
      <c r="K82" s="2">
        <v>171800.79332653299</v>
      </c>
      <c r="L82" s="2">
        <v>36082.139213193703</v>
      </c>
      <c r="M82" s="2">
        <v>2963.4341859326801</v>
      </c>
      <c r="N82" s="2">
        <v>942.72023316932405</v>
      </c>
      <c r="O82" s="2">
        <v>35.511794797923997</v>
      </c>
      <c r="P82" s="2">
        <v>11.3617478092753</v>
      </c>
      <c r="Q82" s="2">
        <v>19.398978163599299</v>
      </c>
      <c r="R82" s="2">
        <v>128.713869549035</v>
      </c>
      <c r="S82" s="2">
        <v>349.20113844242098</v>
      </c>
      <c r="T82" s="2">
        <v>478.48781168179102</v>
      </c>
      <c r="U82" s="2">
        <v>98.0973984230138</v>
      </c>
      <c r="V82" s="2">
        <v>-11.685206575186401</v>
      </c>
      <c r="W82" s="2">
        <v>327760.255</v>
      </c>
      <c r="X82" s="2">
        <v>52070.396999999997</v>
      </c>
      <c r="Y82" s="2">
        <v>1115.9693153528699</v>
      </c>
      <c r="Z82" s="2">
        <v>3186.408961955</v>
      </c>
      <c r="AA82" s="2">
        <v>5915.6325932842901</v>
      </c>
      <c r="AB82" s="2">
        <v>0</v>
      </c>
      <c r="AC82" s="2">
        <v>0</v>
      </c>
      <c r="AD82" s="2">
        <v>2370.7473487461498</v>
      </c>
      <c r="AE82" s="2">
        <v>0.58958354310380801</v>
      </c>
      <c r="AF82" s="2">
        <v>11595.433000000001</v>
      </c>
      <c r="AG82" s="2">
        <v>-6021.1502949893802</v>
      </c>
      <c r="AH82" s="2">
        <v>-187.90574393362499</v>
      </c>
      <c r="AI82" s="2">
        <v>2370.7473487461498</v>
      </c>
      <c r="AJ82" s="2">
        <v>0</v>
      </c>
      <c r="AK82" s="2">
        <v>584.29898169321802</v>
      </c>
      <c r="AL82" s="2">
        <v>360.56288625169702</v>
      </c>
      <c r="AM82" s="2">
        <v>164.22566434695901</v>
      </c>
      <c r="AN82" s="2">
        <v>4302.3782773078701</v>
      </c>
      <c r="AO82" s="2">
        <v>2089.5497599123401</v>
      </c>
      <c r="AP82" s="2">
        <v>659.56597978122102</v>
      </c>
      <c r="AQ82" s="2">
        <v>198.01467186614596</v>
      </c>
      <c r="AR82" s="2">
        <v>125.59301783046899</v>
      </c>
      <c r="AS82" s="2">
        <v>9.0629391500170104</v>
      </c>
      <c r="AT82" s="2">
        <v>126.08799627837401</v>
      </c>
      <c r="AU82" s="2">
        <v>147.01057261911799</v>
      </c>
      <c r="AV82" s="2">
        <v>138.52235377011999</v>
      </c>
      <c r="AW82" s="2">
        <v>154.57034311499501</v>
      </c>
      <c r="AX82" s="2">
        <v>426.92277578139698</v>
      </c>
      <c r="AY82" s="2">
        <v>200.98102165746499</v>
      </c>
      <c r="AZ82" s="2">
        <v>34.517650868611</v>
      </c>
      <c r="BA82" s="2">
        <v>410.66097008238103</v>
      </c>
      <c r="BB82" s="2">
        <v>2.9163477508357101</v>
      </c>
      <c r="BC82" s="2">
        <v>243.316124423346</v>
      </c>
      <c r="BD82" s="2">
        <v>4.1348971174565499</v>
      </c>
      <c r="BE82" s="2">
        <v>65.633025217475506</v>
      </c>
      <c r="BF82" s="2">
        <v>24.995088123307301</v>
      </c>
      <c r="BG82" s="2">
        <v>77.234941004315104</v>
      </c>
      <c r="BH82" s="2">
        <v>262.10029668076299</v>
      </c>
      <c r="BI82" s="2">
        <v>0</v>
      </c>
      <c r="BJ82" s="2">
        <v>288.20566627340799</v>
      </c>
      <c r="BK82" s="2">
        <v>5.69109965093923</v>
      </c>
      <c r="BL82" s="2">
        <v>40.087487764648003</v>
      </c>
      <c r="BM82" s="2">
        <v>0</v>
      </c>
      <c r="BN82" s="2">
        <v>116.60855048562</v>
      </c>
      <c r="BO82" s="2">
        <v>147.01057261911799</v>
      </c>
      <c r="BP82" s="2">
        <v>106.228142828625</v>
      </c>
      <c r="BQ82" s="2">
        <v>0</v>
      </c>
      <c r="BR82" s="2">
        <v>154.57034311499501</v>
      </c>
      <c r="BS82" s="2">
        <v>0</v>
      </c>
      <c r="BT82" s="2">
        <v>0</v>
      </c>
      <c r="BU82" s="2">
        <v>4.5656859213005196</v>
      </c>
      <c r="BV82" s="2">
        <v>22.527854773023201</v>
      </c>
      <c r="BW82" s="2">
        <v>0.463377512367244</v>
      </c>
      <c r="BX82" s="2">
        <v>0.29572589079678802</v>
      </c>
      <c r="BY82" s="2">
        <v>200.98102165746499</v>
      </c>
      <c r="BZ82" s="2">
        <v>33.055432694096602</v>
      </c>
      <c r="CA82" s="2">
        <v>2.11499780282071E-7</v>
      </c>
      <c r="CB82" s="2">
        <v>34.517650868611</v>
      </c>
      <c r="CC82" s="2">
        <v>21.671905610595498</v>
      </c>
      <c r="CD82" s="2">
        <v>7.6280426201902296</v>
      </c>
      <c r="CE82" s="2">
        <v>0.169483426203762</v>
      </c>
      <c r="CF82" s="2">
        <v>7.0807374326669104</v>
      </c>
      <c r="CG82" s="2">
        <v>8.0411926401190197</v>
      </c>
      <c r="CH82" s="2">
        <v>0</v>
      </c>
      <c r="CI82" s="2">
        <v>2.4459919900481299</v>
      </c>
      <c r="CJ82" s="2">
        <v>0</v>
      </c>
      <c r="CK82" s="2">
        <v>243.316124423346</v>
      </c>
      <c r="CL82" s="2">
        <v>0</v>
      </c>
      <c r="CM82" s="2">
        <v>2.9163477508357101</v>
      </c>
      <c r="CN82" s="2">
        <v>3.6472982561472298</v>
      </c>
      <c r="CO82" s="2">
        <v>9.0124099297823506</v>
      </c>
      <c r="CP82" s="2">
        <v>65.633025217475506</v>
      </c>
      <c r="CQ82" s="2">
        <v>24.5246143834446</v>
      </c>
      <c r="CR82" s="2">
        <v>1.7917916915849701</v>
      </c>
      <c r="CS82" s="2">
        <v>6.7092784402495296</v>
      </c>
      <c r="CT82" s="2">
        <v>0</v>
      </c>
      <c r="CU82" s="2">
        <v>19.070701478831399</v>
      </c>
      <c r="CV82" s="2">
        <v>47.955722374726101</v>
      </c>
      <c r="CW82" s="2">
        <v>0</v>
      </c>
      <c r="CX82" s="2">
        <v>1.5393910624097</v>
      </c>
      <c r="CY82" s="2">
        <v>0.47176200990695299</v>
      </c>
      <c r="CZ82" s="2">
        <v>0</v>
      </c>
      <c r="DA82" s="2">
        <v>6.30045030448973</v>
      </c>
      <c r="DB82" s="2">
        <v>0</v>
      </c>
      <c r="DC82" s="2">
        <v>77.234941004315104</v>
      </c>
      <c r="DD82" s="2">
        <v>29.703107736268102</v>
      </c>
      <c r="DE82" s="2">
        <v>0.859317297677614</v>
      </c>
      <c r="DF82" s="2">
        <v>0</v>
      </c>
      <c r="DG82" s="2">
        <v>0.112333942392059</v>
      </c>
      <c r="DH82" s="2">
        <v>262.10029668076299</v>
      </c>
      <c r="DI82" s="2">
        <v>5.0529220234662102E-2</v>
      </c>
      <c r="DJ82" s="2">
        <v>0.71642346476613805</v>
      </c>
      <c r="DK82" s="2">
        <v>1.53882112865834E-6</v>
      </c>
      <c r="DL82" s="2">
        <v>0</v>
      </c>
      <c r="DM82" s="2">
        <v>0</v>
      </c>
      <c r="DN82" s="2">
        <v>301.90368158488502</v>
      </c>
      <c r="DO82" s="2">
        <v>0.526346044111064</v>
      </c>
      <c r="DP82" s="2">
        <v>0</v>
      </c>
      <c r="DQ82" s="2">
        <v>15.9906368256205</v>
      </c>
      <c r="DR82" s="2">
        <v>394.67033325675999</v>
      </c>
      <c r="DS82" s="2">
        <v>8.7296629466117306</v>
      </c>
      <c r="DT82" s="2">
        <v>0.48759886130931901</v>
      </c>
      <c r="DU82" s="2">
        <v>2.5911032052271099</v>
      </c>
      <c r="DV82" s="2">
        <v>0.79019208359513304</v>
      </c>
      <c r="DW82" s="2">
        <v>0</v>
      </c>
      <c r="DX82" s="2">
        <v>8.4271883636637099</v>
      </c>
      <c r="DY82" s="2">
        <v>0</v>
      </c>
      <c r="DZ82" s="2">
        <v>16.567899759643598</v>
      </c>
      <c r="EA82" s="2">
        <v>288.20566627340799</v>
      </c>
      <c r="EB82" s="2">
        <v>0</v>
      </c>
    </row>
    <row r="83" spans="1:132" x14ac:dyDescent="0.35">
      <c r="A83" s="2" t="s">
        <v>138</v>
      </c>
      <c r="B83" s="2" t="s">
        <v>139</v>
      </c>
      <c r="C83" s="2">
        <v>1749.11</v>
      </c>
      <c r="D83" s="2">
        <v>213.196304</v>
      </c>
      <c r="E83" s="2">
        <v>2020</v>
      </c>
      <c r="F83" s="2">
        <v>2931.9171166236902</v>
      </c>
      <c r="G83" s="2">
        <v>3078.9741827184398</v>
      </c>
      <c r="H83" s="2">
        <v>2356.4555684944098</v>
      </c>
      <c r="I83" s="2">
        <v>-3817.5654546311098</v>
      </c>
      <c r="J83" s="2">
        <v>83363.573999999993</v>
      </c>
      <c r="K83" s="2">
        <v>169238.26603520301</v>
      </c>
      <c r="L83" s="2">
        <v>35431.809187024402</v>
      </c>
      <c r="M83" s="2">
        <v>4190.68935438467</v>
      </c>
      <c r="N83" s="2">
        <v>935.87006321592003</v>
      </c>
      <c r="O83" s="2">
        <v>48.179899438305803</v>
      </c>
      <c r="P83" s="2">
        <v>8.9225792850154306</v>
      </c>
      <c r="Q83" s="2">
        <v>20.2974676315315</v>
      </c>
      <c r="R83" s="2">
        <v>130.896634009726</v>
      </c>
      <c r="S83" s="2">
        <v>353.80025516779</v>
      </c>
      <c r="T83" s="2">
        <v>311.857592566618</v>
      </c>
      <c r="U83" s="2">
        <v>58.940451132078998</v>
      </c>
      <c r="V83" s="2">
        <v>-16.820042199989501</v>
      </c>
      <c r="W83" s="2">
        <v>327740.65600000002</v>
      </c>
      <c r="X83" s="2">
        <v>51640.964999999997</v>
      </c>
      <c r="Y83" s="2">
        <v>865.72480350281</v>
      </c>
      <c r="Z83" s="2">
        <v>4759.1776564175498</v>
      </c>
      <c r="AA83" s="2">
        <v>5410.2841089248795</v>
      </c>
      <c r="AB83" s="2">
        <v>0</v>
      </c>
      <c r="AC83" s="2">
        <v>0</v>
      </c>
      <c r="AD83" s="2">
        <v>3352.5514835077302</v>
      </c>
      <c r="AE83" s="2">
        <v>0.599890623736971</v>
      </c>
      <c r="AF83" s="2">
        <v>6490.3379999999897</v>
      </c>
      <c r="AG83" s="2">
        <v>-2562.52729133004</v>
      </c>
      <c r="AH83" s="2">
        <v>-650.33002616924205</v>
      </c>
      <c r="AI83" s="2">
        <v>981.80413476158901</v>
      </c>
      <c r="AJ83" s="2">
        <v>0</v>
      </c>
      <c r="AK83" s="2">
        <v>374.275469130239</v>
      </c>
      <c r="AL83" s="2">
        <v>362.72283445280601</v>
      </c>
      <c r="AM83" s="2">
        <v>179.076533448032</v>
      </c>
      <c r="AN83" s="2">
        <v>5624.9024599203603</v>
      </c>
      <c r="AO83" s="2">
        <v>2036.1177008147499</v>
      </c>
      <c r="AP83" s="2">
        <v>689.05090754591401</v>
      </c>
      <c r="AQ83" s="2">
        <v>217.31066638642216</v>
      </c>
      <c r="AR83" s="2">
        <v>116.74851888511</v>
      </c>
      <c r="AS83" s="2">
        <v>15.5756919600031</v>
      </c>
      <c r="AT83" s="2">
        <v>112.309300317828</v>
      </c>
      <c r="AU83" s="2">
        <v>137.62378817199499</v>
      </c>
      <c r="AV83" s="2">
        <v>118.97082726646801</v>
      </c>
      <c r="AW83" s="2">
        <v>162.197587073878</v>
      </c>
      <c r="AX83" s="2">
        <v>465.90571589486598</v>
      </c>
      <c r="AY83" s="2">
        <v>199.878041308463</v>
      </c>
      <c r="AZ83" s="2">
        <v>45.668103831355701</v>
      </c>
      <c r="BA83" s="2">
        <v>350.40228290857499</v>
      </c>
      <c r="BB83" s="2">
        <v>3.2378318135383299</v>
      </c>
      <c r="BC83" s="2">
        <v>251.031624084198</v>
      </c>
      <c r="BD83" s="2">
        <v>4.2783771468138196</v>
      </c>
      <c r="BE83" s="2">
        <v>85.765665750313801</v>
      </c>
      <c r="BF83" s="2">
        <v>24.3616039655356</v>
      </c>
      <c r="BG83" s="2">
        <v>89.291972570949198</v>
      </c>
      <c r="BH83" s="2">
        <v>217.65341748879101</v>
      </c>
      <c r="BI83" s="2">
        <v>0</v>
      </c>
      <c r="BJ83" s="2">
        <v>313.70609979858602</v>
      </c>
      <c r="BK83" s="2">
        <v>4.6375688145404599</v>
      </c>
      <c r="BL83" s="2">
        <v>37.287174535016099</v>
      </c>
      <c r="BM83" s="2">
        <v>0</v>
      </c>
      <c r="BN83" s="2">
        <v>106.712075786474</v>
      </c>
      <c r="BO83" s="2">
        <v>137.62378817199499</v>
      </c>
      <c r="BP83" s="2">
        <v>84.851801508548505</v>
      </c>
      <c r="BQ83" s="2">
        <v>0</v>
      </c>
      <c r="BR83" s="2">
        <v>162.197587073878</v>
      </c>
      <c r="BS83" s="2">
        <v>5.5723292463831803E-3</v>
      </c>
      <c r="BT83" s="2">
        <v>0</v>
      </c>
      <c r="BU83" s="2">
        <v>5.7568283696496598</v>
      </c>
      <c r="BV83" s="2">
        <v>19.076009720220299</v>
      </c>
      <c r="BW83" s="2">
        <v>2.1397650495854799</v>
      </c>
      <c r="BX83" s="2">
        <v>2.6969867325138699</v>
      </c>
      <c r="BY83" s="2">
        <v>199.878041308463</v>
      </c>
      <c r="BZ83" s="2">
        <v>28.869460611411199</v>
      </c>
      <c r="CA83" s="2">
        <v>3.0533310939085901E-7</v>
      </c>
      <c r="CB83" s="2">
        <v>45.668103831355701</v>
      </c>
      <c r="CC83" s="2">
        <v>20.945468869184001</v>
      </c>
      <c r="CD83" s="2">
        <v>6.14006038760634</v>
      </c>
      <c r="CE83" s="2">
        <v>0.15760123121083799</v>
      </c>
      <c r="CF83" s="2">
        <v>2.8524032688116301</v>
      </c>
      <c r="CG83" s="2">
        <v>3.2983753528305</v>
      </c>
      <c r="CH83" s="2">
        <v>0</v>
      </c>
      <c r="CI83" s="2">
        <v>3.10643022151296</v>
      </c>
      <c r="CJ83" s="2">
        <v>0</v>
      </c>
      <c r="CK83" s="2">
        <v>251.031624084198</v>
      </c>
      <c r="CL83" s="2">
        <v>0</v>
      </c>
      <c r="CM83" s="2">
        <v>3.2378318135383299</v>
      </c>
      <c r="CN83" s="2">
        <v>4.0891417502824403</v>
      </c>
      <c r="CO83" s="2">
        <v>15.5027451044141</v>
      </c>
      <c r="CP83" s="2">
        <v>85.765665750313801</v>
      </c>
      <c r="CQ83" s="2">
        <v>0</v>
      </c>
      <c r="CR83" s="2">
        <v>2.3316722289205001</v>
      </c>
      <c r="CS83" s="2">
        <v>12.1888436843136</v>
      </c>
      <c r="CT83" s="2">
        <v>0</v>
      </c>
      <c r="CU83" s="2">
        <v>19.547364230070901</v>
      </c>
      <c r="CV83" s="2">
        <v>89.334997333439702</v>
      </c>
      <c r="CW83" s="2">
        <v>0</v>
      </c>
      <c r="CX83" s="2">
        <v>1.58117375243053</v>
      </c>
      <c r="CY83" s="2">
        <v>0.50850029809340203</v>
      </c>
      <c r="CZ83" s="2">
        <v>2.3452564168279399E-2</v>
      </c>
      <c r="DA83" s="2">
        <v>5.8452682411682897</v>
      </c>
      <c r="DB83" s="2">
        <v>0</v>
      </c>
      <c r="DC83" s="2">
        <v>89.291972570949198</v>
      </c>
      <c r="DD83" s="2">
        <v>30.299351068268901</v>
      </c>
      <c r="DE83" s="2">
        <v>1.1636475101116499</v>
      </c>
      <c r="DF83" s="2">
        <v>0</v>
      </c>
      <c r="DG83" s="2">
        <v>9.4967729701920703E-2</v>
      </c>
      <c r="DH83" s="2">
        <v>217.65341748879101</v>
      </c>
      <c r="DI83" s="2">
        <v>7.2946855589016202E-2</v>
      </c>
      <c r="DJ83" s="2">
        <v>0.41443870434076602</v>
      </c>
      <c r="DK83" s="2">
        <v>1.3576014734212101E-6</v>
      </c>
      <c r="DL83" s="2">
        <v>0</v>
      </c>
      <c r="DM83" s="2">
        <v>0</v>
      </c>
      <c r="DN83" s="2">
        <v>305.44953782686702</v>
      </c>
      <c r="DO83" s="2">
        <v>0.72761580332086795</v>
      </c>
      <c r="DP83" s="2">
        <v>0</v>
      </c>
      <c r="DQ83" s="2">
        <v>13.9247480253081</v>
      </c>
      <c r="DR83" s="2">
        <v>336.47753488326703</v>
      </c>
      <c r="DS83" s="2">
        <v>24.636059284664601</v>
      </c>
      <c r="DT83" s="2">
        <v>0.189235396531376</v>
      </c>
      <c r="DU83" s="2">
        <v>3.8196746896502898</v>
      </c>
      <c r="DV83" s="2">
        <v>0.84877435565466297</v>
      </c>
      <c r="DW83" s="2">
        <v>0</v>
      </c>
      <c r="DX83" s="2">
        <v>7.3011372679306898</v>
      </c>
      <c r="DY83" s="2">
        <v>0</v>
      </c>
      <c r="DZ83" s="2">
        <v>17.060466697604902</v>
      </c>
      <c r="EA83" s="2">
        <v>313.70609979858602</v>
      </c>
      <c r="EB83" s="2">
        <v>0</v>
      </c>
    </row>
    <row r="84" spans="1:132" x14ac:dyDescent="0.35">
      <c r="A84" s="2" t="s">
        <v>138</v>
      </c>
      <c r="B84" s="2" t="s">
        <v>139</v>
      </c>
      <c r="C84" s="2">
        <v>2003.0763532819401</v>
      </c>
      <c r="D84" s="2">
        <v>217.364192</v>
      </c>
      <c r="E84" s="2">
        <v>2025</v>
      </c>
      <c r="F84" s="2">
        <v>2928.5487481984201</v>
      </c>
      <c r="G84" s="2">
        <v>3061.5951479911</v>
      </c>
      <c r="H84" s="2">
        <v>2359.9813647257201</v>
      </c>
      <c r="I84" s="2">
        <v>-4555.5823499100497</v>
      </c>
      <c r="J84" s="2">
        <v>89710.113475164893</v>
      </c>
      <c r="K84" s="2">
        <v>165178.551809442</v>
      </c>
      <c r="L84" s="2">
        <v>31308.658347189601</v>
      </c>
      <c r="M84" s="2">
        <v>4190.68935438467</v>
      </c>
      <c r="N84" s="2">
        <v>957.16718092070698</v>
      </c>
      <c r="O84" s="2">
        <v>56.544264423270199</v>
      </c>
      <c r="P84" s="2">
        <v>8.7552692135859793</v>
      </c>
      <c r="Q84" s="2">
        <v>22.862299857752099</v>
      </c>
      <c r="R84" s="2">
        <v>138.783743478286</v>
      </c>
      <c r="S84" s="2">
        <v>374.562067404544</v>
      </c>
      <c r="T84" s="2">
        <v>372.12101318687502</v>
      </c>
      <c r="U84" s="2">
        <v>114.95212023773</v>
      </c>
      <c r="V84" s="2">
        <v>-66.475600239731904</v>
      </c>
      <c r="W84" s="2">
        <v>325066.72016154398</v>
      </c>
      <c r="X84" s="2">
        <v>27117.968992804901</v>
      </c>
      <c r="Y84" s="2">
        <v>997.47163184262195</v>
      </c>
      <c r="Z84" s="2">
        <v>5385.2830051794199</v>
      </c>
      <c r="AA84" s="2">
        <v>5858.6112300294499</v>
      </c>
      <c r="AB84" s="2">
        <v>6000</v>
      </c>
      <c r="AC84" s="2">
        <v>4800</v>
      </c>
      <c r="AD84" s="2">
        <v>3352.5514835077302</v>
      </c>
      <c r="AE84" s="2">
        <v>0.61031282061846903</v>
      </c>
      <c r="AF84" s="2">
        <v>6346.5394751649001</v>
      </c>
      <c r="AG84" s="2">
        <v>-4059.7142257610099</v>
      </c>
      <c r="AH84" s="2">
        <v>-4123.1508398348296</v>
      </c>
      <c r="AI84" s="2">
        <v>0</v>
      </c>
      <c r="AJ84" s="2">
        <v>4800</v>
      </c>
      <c r="AK84" s="2">
        <v>443.45983304262501</v>
      </c>
      <c r="AL84" s="2">
        <v>383.31733661813001</v>
      </c>
      <c r="AM84" s="2">
        <v>195.32800790155599</v>
      </c>
      <c r="AN84" s="2">
        <v>6382.7546370220398</v>
      </c>
      <c r="AO84" s="2">
        <v>2034.1532024372</v>
      </c>
      <c r="AP84" s="2">
        <v>687.647037498195</v>
      </c>
      <c r="AQ84" s="2">
        <v>217.22053413385942</v>
      </c>
      <c r="AR84" s="2">
        <v>116.63069046843501</v>
      </c>
      <c r="AS84" s="2">
        <v>15.5756919600031</v>
      </c>
      <c r="AT84" s="2">
        <v>111.26422500807899</v>
      </c>
      <c r="AU84" s="2">
        <v>136.26039165178099</v>
      </c>
      <c r="AV84" s="2">
        <v>118.97082726646801</v>
      </c>
      <c r="AW84" s="2">
        <v>162.197587073878</v>
      </c>
      <c r="AX84" s="2">
        <v>465.901490882551</v>
      </c>
      <c r="AY84" s="2">
        <v>199.86948359323301</v>
      </c>
      <c r="AZ84" s="2">
        <v>45.645302419671303</v>
      </c>
      <c r="BA84" s="2">
        <v>349.71219124428899</v>
      </c>
      <c r="BB84" s="2">
        <v>3.2201596977181999</v>
      </c>
      <c r="BC84" s="2">
        <v>251.031624084198</v>
      </c>
      <c r="BD84" s="2">
        <v>4.2758060366421802</v>
      </c>
      <c r="BE84" s="2">
        <v>85.765665750313801</v>
      </c>
      <c r="BF84" s="2">
        <v>24.3616039655356</v>
      </c>
      <c r="BG84" s="2">
        <v>89.291972570949099</v>
      </c>
      <c r="BH84" s="2">
        <v>217.64740059222899</v>
      </c>
      <c r="BI84" s="2">
        <v>0</v>
      </c>
      <c r="BJ84" s="2">
        <v>313.70609979858602</v>
      </c>
      <c r="BK84" s="2">
        <v>4.6375688145404599</v>
      </c>
      <c r="BL84" s="2">
        <v>37.287174535016099</v>
      </c>
      <c r="BM84" s="2">
        <v>0</v>
      </c>
      <c r="BN84" s="2">
        <v>106.712075786474</v>
      </c>
      <c r="BO84" s="2">
        <v>136.26039165178099</v>
      </c>
      <c r="BP84" s="2">
        <v>84.851801508548405</v>
      </c>
      <c r="BQ84" s="2">
        <v>0</v>
      </c>
      <c r="BR84" s="2">
        <v>162.197587073878</v>
      </c>
      <c r="BS84" s="2">
        <v>0</v>
      </c>
      <c r="BT84" s="2">
        <v>0</v>
      </c>
      <c r="BU84" s="2">
        <v>5.67362919290359</v>
      </c>
      <c r="BV84" s="2">
        <v>18.987344457589899</v>
      </c>
      <c r="BW84" s="2">
        <v>2.1397650495854701</v>
      </c>
      <c r="BX84" s="2">
        <v>2.69197856875435</v>
      </c>
      <c r="BY84" s="2">
        <v>199.86948359323301</v>
      </c>
      <c r="BZ84" s="2">
        <v>28.869460611411199</v>
      </c>
      <c r="CA84" s="2">
        <v>3.0533310939085901E-7</v>
      </c>
      <c r="CB84" s="2">
        <v>45.645302419671303</v>
      </c>
      <c r="CC84" s="2">
        <v>20.937326045213801</v>
      </c>
      <c r="CD84" s="2">
        <v>6.1400603876063302</v>
      </c>
      <c r="CE84" s="2">
        <v>0.157601231210837</v>
      </c>
      <c r="CF84" s="2">
        <v>2.8332246737202098</v>
      </c>
      <c r="CG84" s="2">
        <v>3.2791967577390801</v>
      </c>
      <c r="CH84" s="2">
        <v>0</v>
      </c>
      <c r="CI84" s="2">
        <v>3.10643022151296</v>
      </c>
      <c r="CJ84" s="2">
        <v>0</v>
      </c>
      <c r="CK84" s="2">
        <v>251.031624084198</v>
      </c>
      <c r="CL84" s="2">
        <v>0</v>
      </c>
      <c r="CM84" s="2">
        <v>3.2201596977181999</v>
      </c>
      <c r="CN84" s="2">
        <v>4.0891417502824403</v>
      </c>
      <c r="CO84" s="2">
        <v>15.5027451044141</v>
      </c>
      <c r="CP84" s="2">
        <v>85.765665750313801</v>
      </c>
      <c r="CQ84" s="2">
        <v>0</v>
      </c>
      <c r="CR84" s="2">
        <v>2.3316722289205001</v>
      </c>
      <c r="CS84" s="2">
        <v>12.1888436843136</v>
      </c>
      <c r="CT84" s="2">
        <v>0</v>
      </c>
      <c r="CU84" s="2">
        <v>19.531916229242899</v>
      </c>
      <c r="CV84" s="2">
        <v>89.334997333439702</v>
      </c>
      <c r="CW84" s="2">
        <v>0</v>
      </c>
      <c r="CX84" s="2">
        <v>1.58117375243053</v>
      </c>
      <c r="CY84" s="2">
        <v>0.50657538603483399</v>
      </c>
      <c r="CZ84" s="2">
        <v>2.3452564168279399E-2</v>
      </c>
      <c r="DA84" s="2">
        <v>5.8452682411682897</v>
      </c>
      <c r="DB84" s="2">
        <v>0</v>
      </c>
      <c r="DC84" s="2">
        <v>89.291972570949099</v>
      </c>
      <c r="DD84" s="2">
        <v>30.299351068268901</v>
      </c>
      <c r="DE84" s="2">
        <v>0.137750795453912</v>
      </c>
      <c r="DF84" s="2">
        <v>0</v>
      </c>
      <c r="DG84" s="2">
        <v>9.0742717388139202E-2</v>
      </c>
      <c r="DH84" s="2">
        <v>217.64740059222899</v>
      </c>
      <c r="DI84" s="2">
        <v>7.2946855589016202E-2</v>
      </c>
      <c r="DJ84" s="2">
        <v>0.41443870434076402</v>
      </c>
      <c r="DK84" s="2">
        <v>1.3576014734212101E-6</v>
      </c>
      <c r="DL84" s="2">
        <v>0</v>
      </c>
      <c r="DM84" s="2">
        <v>0</v>
      </c>
      <c r="DN84" s="2">
        <v>305.44953782686702</v>
      </c>
      <c r="DO84" s="2">
        <v>0.72761580332086795</v>
      </c>
      <c r="DP84" s="2">
        <v>0</v>
      </c>
      <c r="DQ84" s="2">
        <v>13.2346563610225</v>
      </c>
      <c r="DR84" s="2">
        <v>336.477534883266</v>
      </c>
      <c r="DS84" s="2">
        <v>24.636059284664601</v>
      </c>
      <c r="DT84" s="2">
        <v>0.18666428635974</v>
      </c>
      <c r="DU84" s="2">
        <v>3.8196746896502898</v>
      </c>
      <c r="DV84" s="2">
        <v>0.84877435565466197</v>
      </c>
      <c r="DW84" s="2">
        <v>0</v>
      </c>
      <c r="DX84" s="2">
        <v>7.3011372679306898</v>
      </c>
      <c r="DY84" s="2">
        <v>0</v>
      </c>
      <c r="DZ84" s="2">
        <v>17.060466697604902</v>
      </c>
      <c r="EA84" s="2">
        <v>313.70609979858602</v>
      </c>
      <c r="EB84" s="2">
        <v>0</v>
      </c>
    </row>
    <row r="85" spans="1:132" x14ac:dyDescent="0.35">
      <c r="A85" s="2" t="s">
        <v>138</v>
      </c>
      <c r="B85" s="2" t="s">
        <v>139</v>
      </c>
      <c r="C85" s="2">
        <v>2252.3546839647802</v>
      </c>
      <c r="D85" s="2">
        <v>219.63329100000001</v>
      </c>
      <c r="E85" s="2">
        <v>2030</v>
      </c>
      <c r="F85" s="2">
        <v>2893.3303047069599</v>
      </c>
      <c r="G85" s="2">
        <v>3012.9429337583001</v>
      </c>
      <c r="H85" s="2">
        <v>2360.8468498214702</v>
      </c>
      <c r="I85" s="2">
        <v>1.16415321826935E-10</v>
      </c>
      <c r="J85" s="2">
        <v>88301.658796227101</v>
      </c>
      <c r="K85" s="2">
        <v>138595.06475175501</v>
      </c>
      <c r="L85" s="2">
        <v>52908.692143473803</v>
      </c>
      <c r="M85" s="2">
        <v>25088.142421432301</v>
      </c>
      <c r="N85" s="2">
        <v>951.34087551632695</v>
      </c>
      <c r="O85" s="2">
        <v>58.326571934472703</v>
      </c>
      <c r="P85" s="2">
        <v>8.6350197413620808</v>
      </c>
      <c r="Q85" s="2">
        <v>22.2930999081028</v>
      </c>
      <c r="R85" s="2">
        <v>126.925492822122</v>
      </c>
      <c r="S85" s="2">
        <v>341.94737063805297</v>
      </c>
      <c r="T85" s="2">
        <v>0</v>
      </c>
      <c r="U85" s="2">
        <v>1.42159448675267</v>
      </c>
      <c r="V85" s="2">
        <v>-208.90362009985199</v>
      </c>
      <c r="W85" s="2">
        <v>325066.72016154398</v>
      </c>
      <c r="X85" s="2">
        <v>27820.549722041502</v>
      </c>
      <c r="Y85" s="2">
        <v>1023.6714030443</v>
      </c>
      <c r="Z85" s="2">
        <v>5555.9943556836797</v>
      </c>
      <c r="AA85" s="2">
        <v>6109.0645387805298</v>
      </c>
      <c r="AB85" s="2">
        <v>6000</v>
      </c>
      <c r="AC85" s="2">
        <v>9600</v>
      </c>
      <c r="AD85" s="2">
        <v>20070.513937145799</v>
      </c>
      <c r="AE85" s="2">
        <v>0.61033161402441405</v>
      </c>
      <c r="AF85" s="2">
        <v>-1408.4546789378201</v>
      </c>
      <c r="AG85" s="2">
        <v>-26583.487057687398</v>
      </c>
      <c r="AH85" s="2">
        <v>21600.033796284199</v>
      </c>
      <c r="AI85" s="2">
        <v>16717.962453638102</v>
      </c>
      <c r="AJ85" s="2">
        <v>4800</v>
      </c>
      <c r="AK85" s="2">
        <v>-185.18892570499699</v>
      </c>
      <c r="AL85" s="2">
        <v>350.58239037941502</v>
      </c>
      <c r="AM85" s="2">
        <v>185.25206475659499</v>
      </c>
      <c r="AN85" s="2">
        <v>6579.6657587279797</v>
      </c>
      <c r="AO85" s="2">
        <v>2052.5002296116199</v>
      </c>
      <c r="AP85" s="2">
        <v>628.47794088355897</v>
      </c>
      <c r="AQ85" s="2">
        <v>222.82416008261492</v>
      </c>
      <c r="AR85" s="2">
        <v>123.959173320662</v>
      </c>
      <c r="AS85" s="2">
        <v>15.8364374416053</v>
      </c>
      <c r="AT85" s="2">
        <v>178.95712091330699</v>
      </c>
      <c r="AU85" s="2">
        <v>119.175054503263</v>
      </c>
      <c r="AV85" s="2">
        <v>107.62565830798501</v>
      </c>
      <c r="AW85" s="2">
        <v>148.12558553150501</v>
      </c>
      <c r="AX85" s="2">
        <v>443.35547660126798</v>
      </c>
      <c r="AY85" s="2">
        <v>203.21540651536901</v>
      </c>
      <c r="AZ85" s="2">
        <v>41.934440123476001</v>
      </c>
      <c r="BA85" s="2">
        <v>317.35457149542498</v>
      </c>
      <c r="BB85" s="2">
        <v>2.8341144678319798</v>
      </c>
      <c r="BC85" s="2">
        <v>237.69521251192</v>
      </c>
      <c r="BD85" s="2">
        <v>3.9715737678117899</v>
      </c>
      <c r="BE85" s="2">
        <v>81.615212586603405</v>
      </c>
      <c r="BF85" s="2">
        <v>25.8889283051356</v>
      </c>
      <c r="BG85" s="2">
        <v>78.713533745563296</v>
      </c>
      <c r="BH85" s="2">
        <v>221.29093543052801</v>
      </c>
      <c r="BI85" s="2">
        <v>0</v>
      </c>
      <c r="BJ85" s="2">
        <v>318.95770905508499</v>
      </c>
      <c r="BK85" s="2">
        <v>4.9283161617610398</v>
      </c>
      <c r="BL85" s="2">
        <v>39.624853503232401</v>
      </c>
      <c r="BM85" s="2">
        <v>0</v>
      </c>
      <c r="BN85" s="2">
        <v>171.682342336234</v>
      </c>
      <c r="BO85" s="2">
        <v>119.175054503263</v>
      </c>
      <c r="BP85" s="2">
        <v>76.760254642273793</v>
      </c>
      <c r="BQ85" s="2">
        <v>0</v>
      </c>
      <c r="BR85" s="2">
        <v>148.12558553150501</v>
      </c>
      <c r="BS85" s="2">
        <v>0</v>
      </c>
      <c r="BT85" s="2">
        <v>0</v>
      </c>
      <c r="BU85" s="2">
        <v>5.67362919290359</v>
      </c>
      <c r="BV85" s="2">
        <v>20.1941836293216</v>
      </c>
      <c r="BW85" s="2">
        <v>2.03621551677471</v>
      </c>
      <c r="BX85" s="2">
        <v>2.69197856875435</v>
      </c>
      <c r="BY85" s="2">
        <v>203.21540651536901</v>
      </c>
      <c r="BZ85" s="2">
        <v>27.4723823857483</v>
      </c>
      <c r="CA85" s="2">
        <v>3.2447563753958699E-7</v>
      </c>
      <c r="CB85" s="2">
        <v>41.934440123476001</v>
      </c>
      <c r="CC85" s="2">
        <v>22.249968994349601</v>
      </c>
      <c r="CD85" s="2">
        <v>6.5250048144951496</v>
      </c>
      <c r="CE85" s="2">
        <v>0.16748186947750399</v>
      </c>
      <c r="CF85" s="2">
        <v>4.5620359412934697</v>
      </c>
      <c r="CG85" s="2">
        <v>4.98642612268441</v>
      </c>
      <c r="CH85" s="2">
        <v>0</v>
      </c>
      <c r="CI85" s="2">
        <v>3.30118449521752</v>
      </c>
      <c r="CJ85" s="2">
        <v>0</v>
      </c>
      <c r="CK85" s="2">
        <v>237.69521251192</v>
      </c>
      <c r="CL85" s="2">
        <v>0</v>
      </c>
      <c r="CM85" s="2">
        <v>2.8341144678319798</v>
      </c>
      <c r="CN85" s="2">
        <v>3.7937226465067901</v>
      </c>
      <c r="CO85" s="2">
        <v>15.7622694163218</v>
      </c>
      <c r="CP85" s="2">
        <v>81.615212586603405</v>
      </c>
      <c r="CQ85" s="2">
        <v>0</v>
      </c>
      <c r="CR85" s="2">
        <v>2.2188357424944201</v>
      </c>
      <c r="CS85" s="2">
        <v>11.5989896397032</v>
      </c>
      <c r="CT85" s="2">
        <v>0</v>
      </c>
      <c r="CU85" s="2">
        <v>20.756448534182901</v>
      </c>
      <c r="CV85" s="2">
        <v>85.011813701984195</v>
      </c>
      <c r="CW85" s="2">
        <v>0</v>
      </c>
      <c r="CX85" s="2">
        <v>2.5438509321196499</v>
      </c>
      <c r="CY85" s="2">
        <v>0.50657538603483399</v>
      </c>
      <c r="CZ85" s="2">
        <v>2.3452564168279399E-2</v>
      </c>
      <c r="DA85" s="2">
        <v>6.2117309941486596</v>
      </c>
      <c r="DB85" s="2">
        <v>0</v>
      </c>
      <c r="DC85" s="2">
        <v>78.713533745563296</v>
      </c>
      <c r="DD85" s="2">
        <v>27.409976714067302</v>
      </c>
      <c r="DE85" s="2">
        <v>0.16889170366001799</v>
      </c>
      <c r="DF85" s="2">
        <v>0</v>
      </c>
      <c r="DG85" s="2">
        <v>8.6682451139104305E-2</v>
      </c>
      <c r="DH85" s="2">
        <v>221.29093543052801</v>
      </c>
      <c r="DI85" s="2">
        <v>7.4168025283484207E-2</v>
      </c>
      <c r="DJ85" s="2">
        <v>0.39438279482794297</v>
      </c>
      <c r="DK85" s="2">
        <v>1.2919031396984499E-6</v>
      </c>
      <c r="DL85" s="2">
        <v>0</v>
      </c>
      <c r="DM85" s="2">
        <v>0</v>
      </c>
      <c r="DN85" s="2">
        <v>290.66793507783501</v>
      </c>
      <c r="DO85" s="2">
        <v>0.72761580332086795</v>
      </c>
      <c r="DP85" s="2">
        <v>0</v>
      </c>
      <c r="DQ85" s="2">
        <v>12.0595351456048</v>
      </c>
      <c r="DR85" s="2">
        <v>305.29503634982001</v>
      </c>
      <c r="DS85" s="2">
        <v>23.443847817466601</v>
      </c>
      <c r="DT85" s="2">
        <v>0.177851121305003</v>
      </c>
      <c r="DU85" s="2">
        <v>3.4554269516442302</v>
      </c>
      <c r="DV85" s="2">
        <v>0.84877435565466197</v>
      </c>
      <c r="DW85" s="2">
        <v>0</v>
      </c>
      <c r="DX85" s="2">
        <v>7.7588741506025896</v>
      </c>
      <c r="DY85" s="2">
        <v>0</v>
      </c>
      <c r="DZ85" s="2">
        <v>18.130054154532999</v>
      </c>
      <c r="EA85" s="2">
        <v>318.95770905508499</v>
      </c>
      <c r="EB85" s="2">
        <v>0</v>
      </c>
    </row>
    <row r="86" spans="1:132" x14ac:dyDescent="0.35">
      <c r="A86" s="2" t="s">
        <v>138</v>
      </c>
      <c r="B86" s="2" t="s">
        <v>139</v>
      </c>
      <c r="C86" s="2">
        <v>2507.5348811270501</v>
      </c>
      <c r="D86" s="2">
        <v>219.803079</v>
      </c>
      <c r="E86" s="2">
        <v>2035</v>
      </c>
      <c r="F86" s="2">
        <v>2841.7295040183999</v>
      </c>
      <c r="G86" s="2">
        <v>2948.2406796998498</v>
      </c>
      <c r="H86" s="2">
        <v>2359.5249456451202</v>
      </c>
      <c r="I86" s="2">
        <v>0</v>
      </c>
      <c r="J86" s="2">
        <v>89069.130986442993</v>
      </c>
      <c r="K86" s="2">
        <v>108344.229977621</v>
      </c>
      <c r="L86" s="2">
        <v>77896.146787051097</v>
      </c>
      <c r="M86" s="2">
        <v>48882.254203988799</v>
      </c>
      <c r="N86" s="2">
        <v>948.60333062444795</v>
      </c>
      <c r="O86" s="2">
        <v>61.888199743174297</v>
      </c>
      <c r="P86" s="2">
        <v>8.4932560649610505</v>
      </c>
      <c r="Q86" s="2">
        <v>22.6032590765594</v>
      </c>
      <c r="R86" s="2">
        <v>108.288407873529</v>
      </c>
      <c r="S86" s="2">
        <v>291.25649656764602</v>
      </c>
      <c r="T86" s="2">
        <v>0</v>
      </c>
      <c r="U86" s="2">
        <v>1.42159448675268</v>
      </c>
      <c r="V86" s="2">
        <v>-349.08298110500698</v>
      </c>
      <c r="W86" s="2">
        <v>325066.72016154398</v>
      </c>
      <c r="X86" s="2">
        <v>29013.892583062301</v>
      </c>
      <c r="Y86" s="2">
        <v>1085.2171652080799</v>
      </c>
      <c r="Z86" s="2">
        <v>5862.5188506797303</v>
      </c>
      <c r="AA86" s="2">
        <v>6366.9092374679303</v>
      </c>
      <c r="AB86" s="2">
        <v>4104</v>
      </c>
      <c r="AC86" s="2">
        <v>12883.2</v>
      </c>
      <c r="AD86" s="2">
        <v>39105.803363191</v>
      </c>
      <c r="AE86" s="2">
        <v>0.61650648770830596</v>
      </c>
      <c r="AF86" s="2">
        <v>767.47219021596504</v>
      </c>
      <c r="AG86" s="2">
        <v>-30250.8347741342</v>
      </c>
      <c r="AH86" s="2">
        <v>24987.454643577301</v>
      </c>
      <c r="AI86" s="2">
        <v>19035.289426045201</v>
      </c>
      <c r="AJ86" s="2">
        <v>3283.2</v>
      </c>
      <c r="AK86" s="2">
        <v>-325.058127541695</v>
      </c>
      <c r="AL86" s="2">
        <v>299.749752632607</v>
      </c>
      <c r="AM86" s="2">
        <v>170.176607616703</v>
      </c>
      <c r="AN86" s="2">
        <v>6947.73601588782</v>
      </c>
      <c r="AO86" s="2">
        <v>2079.32731739257</v>
      </c>
      <c r="AP86" s="2">
        <v>541.84008881469799</v>
      </c>
      <c r="AQ86" s="2">
        <v>231.03412368197081</v>
      </c>
      <c r="AR86" s="2">
        <v>134.693020718599</v>
      </c>
      <c r="AS86" s="2">
        <v>16.218459891394598</v>
      </c>
      <c r="AT86" s="2">
        <v>278.122534100314</v>
      </c>
      <c r="AU86" s="2">
        <v>94.271746843497198</v>
      </c>
      <c r="AV86" s="2">
        <v>91.003666578115897</v>
      </c>
      <c r="AW86" s="2">
        <v>127.508466992679</v>
      </c>
      <c r="AX86" s="2">
        <v>410.32273920183098</v>
      </c>
      <c r="AY86" s="2">
        <v>208.11757265710301</v>
      </c>
      <c r="AZ86" s="2">
        <v>36.464188644489298</v>
      </c>
      <c r="BA86" s="2">
        <v>269.90957795572598</v>
      </c>
      <c r="BB86" s="2">
        <v>2.2249767056845799</v>
      </c>
      <c r="BC86" s="2">
        <v>218.15581881300201</v>
      </c>
      <c r="BD86" s="2">
        <v>3.5257033656359398</v>
      </c>
      <c r="BE86" s="2">
        <v>75.534316090934595</v>
      </c>
      <c r="BF86" s="2">
        <v>28.126636058503198</v>
      </c>
      <c r="BG86" s="2">
        <v>63.2148908153466</v>
      </c>
      <c r="BH86" s="2">
        <v>226.629137635478</v>
      </c>
      <c r="BI86" s="2">
        <v>0</v>
      </c>
      <c r="BJ86" s="2">
        <v>326.65192726809499</v>
      </c>
      <c r="BK86" s="2">
        <v>5.35429483327027</v>
      </c>
      <c r="BL86" s="2">
        <v>43.049825014805002</v>
      </c>
      <c r="BM86" s="2">
        <v>0</v>
      </c>
      <c r="BN86" s="2">
        <v>266.87133751378798</v>
      </c>
      <c r="BO86" s="2">
        <v>94.271746843497198</v>
      </c>
      <c r="BP86" s="2">
        <v>64.905197605638904</v>
      </c>
      <c r="BQ86" s="2">
        <v>0</v>
      </c>
      <c r="BR86" s="2">
        <v>127.508466992679</v>
      </c>
      <c r="BS86" s="2">
        <v>0</v>
      </c>
      <c r="BT86" s="2">
        <v>0</v>
      </c>
      <c r="BU86" s="2">
        <v>5.67362919290359</v>
      </c>
      <c r="BV86" s="2">
        <v>21.9591112162996</v>
      </c>
      <c r="BW86" s="2">
        <v>1.8845034105635901</v>
      </c>
      <c r="BX86" s="2">
        <v>2.69197856875435</v>
      </c>
      <c r="BY86" s="2">
        <v>208.11757265710301</v>
      </c>
      <c r="BZ86" s="2">
        <v>25.4255003341957</v>
      </c>
      <c r="CA86" s="2">
        <v>3.5252166715284E-7</v>
      </c>
      <c r="CB86" s="2">
        <v>36.464188644489298</v>
      </c>
      <c r="CC86" s="2">
        <v>24.173143547734501</v>
      </c>
      <c r="CD86" s="2">
        <v>7.0889931608671404</v>
      </c>
      <c r="CE86" s="2">
        <v>0.18195815344959701</v>
      </c>
      <c r="CF86" s="2">
        <v>7.0978904865859098</v>
      </c>
      <c r="CG86" s="2">
        <v>7.4906606711033703</v>
      </c>
      <c r="CH86" s="2">
        <v>0</v>
      </c>
      <c r="CI86" s="2">
        <v>3.5865221520404802</v>
      </c>
      <c r="CJ86" s="2">
        <v>0</v>
      </c>
      <c r="CK86" s="2">
        <v>218.15581881300201</v>
      </c>
      <c r="CL86" s="2">
        <v>0</v>
      </c>
      <c r="CM86" s="2">
        <v>2.2249767056845799</v>
      </c>
      <c r="CN86" s="2">
        <v>3.3608993084168799</v>
      </c>
      <c r="CO86" s="2">
        <v>16.142502710512201</v>
      </c>
      <c r="CP86" s="2">
        <v>75.534316090934595</v>
      </c>
      <c r="CQ86" s="2">
        <v>0</v>
      </c>
      <c r="CR86" s="2">
        <v>2.0535171693585301</v>
      </c>
      <c r="CS86" s="2">
        <v>10.734784876669201</v>
      </c>
      <c r="CT86" s="2">
        <v>0</v>
      </c>
      <c r="CU86" s="2">
        <v>22.5505307483973</v>
      </c>
      <c r="CV86" s="2">
        <v>78.677846986130902</v>
      </c>
      <c r="CW86" s="2">
        <v>0</v>
      </c>
      <c r="CX86" s="2">
        <v>3.9542849395711399</v>
      </c>
      <c r="CY86" s="2">
        <v>0.50657538603483399</v>
      </c>
      <c r="CZ86" s="2">
        <v>2.3452564168279399E-2</v>
      </c>
      <c r="DA86" s="2">
        <v>6.7486415392129198</v>
      </c>
      <c r="DB86" s="2">
        <v>0</v>
      </c>
      <c r="DC86" s="2">
        <v>63.2148908153466</v>
      </c>
      <c r="DD86" s="2">
        <v>23.176707311399799</v>
      </c>
      <c r="DE86" s="2">
        <v>0.19902116036938799</v>
      </c>
      <c r="DF86" s="2">
        <v>0</v>
      </c>
      <c r="DG86" s="2">
        <v>8.0528841171842794E-2</v>
      </c>
      <c r="DH86" s="2">
        <v>226.629137635478</v>
      </c>
      <c r="DI86" s="2">
        <v>7.5957180882355896E-2</v>
      </c>
      <c r="DJ86" s="2">
        <v>0.36499855530915898</v>
      </c>
      <c r="DK86" s="2">
        <v>1.19564744145347E-6</v>
      </c>
      <c r="DL86" s="2">
        <v>0</v>
      </c>
      <c r="DM86" s="2">
        <v>0</v>
      </c>
      <c r="DN86" s="2">
        <v>269.011168259486</v>
      </c>
      <c r="DO86" s="2">
        <v>0.72761580332086795</v>
      </c>
      <c r="DP86" s="2">
        <v>0</v>
      </c>
      <c r="DQ86" s="2">
        <v>10.3005278293278</v>
      </c>
      <c r="DR86" s="2">
        <v>259.60905012639802</v>
      </c>
      <c r="DS86" s="2">
        <v>21.6971193887812</v>
      </c>
      <c r="DT86" s="2">
        <v>0.16480405721906299</v>
      </c>
      <c r="DU86" s="2">
        <v>2.9217616610772001</v>
      </c>
      <c r="DV86" s="2">
        <v>0.84877435565466197</v>
      </c>
      <c r="DW86" s="2">
        <v>0</v>
      </c>
      <c r="DX86" s="2">
        <v>8.4295119089358401</v>
      </c>
      <c r="DY86" s="2">
        <v>0</v>
      </c>
      <c r="DZ86" s="2">
        <v>19.697124149567301</v>
      </c>
      <c r="EA86" s="2">
        <v>326.65192726809499</v>
      </c>
      <c r="EB86" s="2">
        <v>0</v>
      </c>
    </row>
    <row r="87" spans="1:132" x14ac:dyDescent="0.35">
      <c r="A87" s="2" t="s">
        <v>138</v>
      </c>
      <c r="B87" s="2" t="s">
        <v>139</v>
      </c>
      <c r="C87" s="2">
        <v>2779.5764812325701</v>
      </c>
      <c r="D87" s="2">
        <v>218.500193</v>
      </c>
      <c r="E87" s="2">
        <v>2040</v>
      </c>
      <c r="F87" s="2">
        <v>2772.5092600667199</v>
      </c>
      <c r="G87" s="2">
        <v>2866.1685042633399</v>
      </c>
      <c r="H87" s="2">
        <v>2356.2622562492802</v>
      </c>
      <c r="I87" s="2">
        <v>0</v>
      </c>
      <c r="J87" s="2">
        <v>86504.226653219303</v>
      </c>
      <c r="K87" s="2">
        <v>77725.611420905101</v>
      </c>
      <c r="L87" s="2">
        <v>106930.161736649</v>
      </c>
      <c r="M87" s="2">
        <v>76722.926292566393</v>
      </c>
      <c r="N87" s="2">
        <v>928.70389814210898</v>
      </c>
      <c r="O87" s="2">
        <v>62.2406623314196</v>
      </c>
      <c r="P87" s="2">
        <v>8.3487291652324096</v>
      </c>
      <c r="Q87" s="2">
        <v>21.566702175469</v>
      </c>
      <c r="R87" s="2">
        <v>85.006770835339097</v>
      </c>
      <c r="S87" s="2">
        <v>228.25743259496801</v>
      </c>
      <c r="T87" s="2">
        <v>0</v>
      </c>
      <c r="U87" s="2">
        <v>1.42159448675268</v>
      </c>
      <c r="V87" s="2">
        <v>-497.08531551227998</v>
      </c>
      <c r="W87" s="2">
        <v>325066.72016154398</v>
      </c>
      <c r="X87" s="2">
        <v>30207.2354440831</v>
      </c>
      <c r="Y87" s="2">
        <v>1095.52653211644</v>
      </c>
      <c r="Z87" s="2">
        <v>5935.8837808183898</v>
      </c>
      <c r="AA87" s="2">
        <v>6490.6398609903899</v>
      </c>
      <c r="AB87" s="2">
        <v>3757.6</v>
      </c>
      <c r="AC87" s="2">
        <v>15889.28</v>
      </c>
      <c r="AD87" s="2">
        <v>61378.341034053097</v>
      </c>
      <c r="AE87" s="2">
        <v>0.61904016867598899</v>
      </c>
      <c r="AF87" s="2">
        <v>-2564.9043332237102</v>
      </c>
      <c r="AG87" s="2">
        <v>-30618.618556715701</v>
      </c>
      <c r="AH87" s="2">
        <v>29034.014949598401</v>
      </c>
      <c r="AI87" s="2">
        <v>22272.537670862101</v>
      </c>
      <c r="AJ87" s="2">
        <v>3006.08</v>
      </c>
      <c r="AK87" s="2">
        <v>-474.09701885005802</v>
      </c>
      <c r="AL87" s="2">
        <v>236.60616176020099</v>
      </c>
      <c r="AM87" s="2">
        <v>147.24743316675901</v>
      </c>
      <c r="AN87" s="2">
        <v>7031.4103129348296</v>
      </c>
      <c r="AO87" s="2">
        <v>2114.6259518152901</v>
      </c>
      <c r="AP87" s="2">
        <v>426.50490919035002</v>
      </c>
      <c r="AQ87" s="2">
        <v>241.85042493191298</v>
      </c>
      <c r="AR87" s="2">
        <v>148.83164466001199</v>
      </c>
      <c r="AS87" s="2">
        <v>16.721759309370899</v>
      </c>
      <c r="AT87" s="2">
        <v>408.76173998900998</v>
      </c>
      <c r="AU87" s="2">
        <v>60.269379694623602</v>
      </c>
      <c r="AV87" s="2">
        <v>69.104852076859203</v>
      </c>
      <c r="AW87" s="2">
        <v>100.34623145739999</v>
      </c>
      <c r="AX87" s="2">
        <v>366.80325522665902</v>
      </c>
      <c r="AY87" s="2">
        <v>214.57598201843501</v>
      </c>
      <c r="AZ87" s="2">
        <v>29.257349394395799</v>
      </c>
      <c r="BA87" s="2">
        <v>207.368048355708</v>
      </c>
      <c r="BB87" s="2">
        <v>1.4224618761887999</v>
      </c>
      <c r="BC87" s="2">
        <v>192.41344298744301</v>
      </c>
      <c r="BD87" s="2">
        <v>2.93817917476076</v>
      </c>
      <c r="BE87" s="2">
        <v>67.522976263307399</v>
      </c>
      <c r="BF87" s="2">
        <v>31.074727225638199</v>
      </c>
      <c r="BG87" s="2">
        <v>42.7960437802993</v>
      </c>
      <c r="BH87" s="2">
        <v>233.662007207079</v>
      </c>
      <c r="BI87" s="2">
        <v>0</v>
      </c>
      <c r="BJ87" s="2">
        <v>336.788754437617</v>
      </c>
      <c r="BK87" s="2">
        <v>5.9155048290681398</v>
      </c>
      <c r="BL87" s="2">
        <v>47.562089069734</v>
      </c>
      <c r="BM87" s="2">
        <v>0</v>
      </c>
      <c r="BN87" s="2">
        <v>392.27906131913699</v>
      </c>
      <c r="BO87" s="2">
        <v>60.269379694623602</v>
      </c>
      <c r="BP87" s="2">
        <v>49.286630398643602</v>
      </c>
      <c r="BQ87" s="2">
        <v>0</v>
      </c>
      <c r="BR87" s="2">
        <v>100.34623145739999</v>
      </c>
      <c r="BS87" s="2">
        <v>0</v>
      </c>
      <c r="BT87" s="2">
        <v>0</v>
      </c>
      <c r="BU87" s="2">
        <v>5.67362919290359</v>
      </c>
      <c r="BV87" s="2">
        <v>24.281539216291701</v>
      </c>
      <c r="BW87" s="2">
        <v>1.68462873095212</v>
      </c>
      <c r="BX87" s="2">
        <v>2.69197856875435</v>
      </c>
      <c r="BY87" s="2">
        <v>214.57598201843501</v>
      </c>
      <c r="BZ87" s="2">
        <v>22.728814456753302</v>
      </c>
      <c r="CA87" s="2">
        <v>3.8947119823061802E-7</v>
      </c>
      <c r="CB87" s="2">
        <v>29.257349394395799</v>
      </c>
      <c r="CC87" s="2">
        <v>26.706849705368601</v>
      </c>
      <c r="CD87" s="2">
        <v>7.8320254267223</v>
      </c>
      <c r="CE87" s="2">
        <v>0.20103008312711701</v>
      </c>
      <c r="CF87" s="2">
        <v>10.442669732152201</v>
      </c>
      <c r="CG87" s="2">
        <v>10.793781825550701</v>
      </c>
      <c r="CH87" s="2">
        <v>0</v>
      </c>
      <c r="CI87" s="2">
        <v>3.9624431919818401</v>
      </c>
      <c r="CJ87" s="2">
        <v>0</v>
      </c>
      <c r="CK87" s="2">
        <v>192.41344298744301</v>
      </c>
      <c r="CL87" s="2">
        <v>0</v>
      </c>
      <c r="CM87" s="2">
        <v>1.4224618761887999</v>
      </c>
      <c r="CN87" s="2">
        <v>2.79067173601271</v>
      </c>
      <c r="CO87" s="2">
        <v>16.643444986985301</v>
      </c>
      <c r="CP87" s="2">
        <v>67.522976263307399</v>
      </c>
      <c r="CQ87" s="2">
        <v>0</v>
      </c>
      <c r="CR87" s="2">
        <v>1.83571650951285</v>
      </c>
      <c r="CS87" s="2">
        <v>9.5962293952118394</v>
      </c>
      <c r="CT87" s="2">
        <v>0</v>
      </c>
      <c r="CU87" s="2">
        <v>24.914162871886099</v>
      </c>
      <c r="CV87" s="2">
        <v>70.333097185879595</v>
      </c>
      <c r="CW87" s="2">
        <v>0</v>
      </c>
      <c r="CX87" s="2">
        <v>5.8124757747850202</v>
      </c>
      <c r="CY87" s="2">
        <v>0.50657538603483498</v>
      </c>
      <c r="CZ87" s="2">
        <v>2.3452564168279399E-2</v>
      </c>
      <c r="DA87" s="2">
        <v>7.4559998763610702</v>
      </c>
      <c r="DB87" s="2">
        <v>0</v>
      </c>
      <c r="DC87" s="2">
        <v>42.7960437802993</v>
      </c>
      <c r="DD87" s="2">
        <v>17.5995428602664</v>
      </c>
      <c r="DE87" s="2">
        <v>0.22753316293581899</v>
      </c>
      <c r="DF87" s="2">
        <v>0</v>
      </c>
      <c r="DG87" s="2">
        <v>7.2258429904978494E-2</v>
      </c>
      <c r="DH87" s="2">
        <v>233.662007207079</v>
      </c>
      <c r="DI87" s="2">
        <v>7.8314322385631199E-2</v>
      </c>
      <c r="DJ87" s="2">
        <v>0.32628598578441098</v>
      </c>
      <c r="DK87" s="2">
        <v>1.0688343786862801E-6</v>
      </c>
      <c r="DL87" s="2">
        <v>0</v>
      </c>
      <c r="DM87" s="2">
        <v>0</v>
      </c>
      <c r="DN87" s="2">
        <v>240.47923737181901</v>
      </c>
      <c r="DO87" s="2">
        <v>0.72761580332086795</v>
      </c>
      <c r="DP87" s="2">
        <v>0</v>
      </c>
      <c r="DQ87" s="2">
        <v>7.9484721427063398</v>
      </c>
      <c r="DR87" s="2">
        <v>199.41957621300199</v>
      </c>
      <c r="DS87" s="2">
        <v>19.395873998608302</v>
      </c>
      <c r="DT87" s="2">
        <v>0.147507438748049</v>
      </c>
      <c r="DU87" s="2">
        <v>2.2186788179492098</v>
      </c>
      <c r="DV87" s="2">
        <v>0.84877435565466297</v>
      </c>
      <c r="DW87" s="2">
        <v>0</v>
      </c>
      <c r="DX87" s="2">
        <v>9.3130505429304407</v>
      </c>
      <c r="DY87" s="2">
        <v>0</v>
      </c>
      <c r="DZ87" s="2">
        <v>21.761676682707702</v>
      </c>
      <c r="EA87" s="2">
        <v>336.788754437617</v>
      </c>
      <c r="EB87" s="2">
        <v>0</v>
      </c>
    </row>
    <row r="88" spans="1:132" x14ac:dyDescent="0.35">
      <c r="A88" s="2" t="s">
        <v>138</v>
      </c>
      <c r="B88" s="2" t="s">
        <v>139</v>
      </c>
      <c r="C88" s="2">
        <v>3131.0371655316699</v>
      </c>
      <c r="D88" s="2">
        <v>215.798022</v>
      </c>
      <c r="E88" s="2">
        <v>2045</v>
      </c>
      <c r="F88" s="2">
        <v>2686.5678051411201</v>
      </c>
      <c r="G88" s="2">
        <v>2767.6517121727802</v>
      </c>
      <c r="H88" s="2">
        <v>2353.2395056523701</v>
      </c>
      <c r="I88" s="2">
        <v>0</v>
      </c>
      <c r="J88" s="2">
        <v>84516.748421982105</v>
      </c>
      <c r="K88" s="2">
        <v>48688.295289914997</v>
      </c>
      <c r="L88" s="2">
        <v>134073.84815853601</v>
      </c>
      <c r="M88" s="2">
        <v>102673.26985343199</v>
      </c>
      <c r="N88" s="2">
        <v>922.42547776688104</v>
      </c>
      <c r="O88" s="2">
        <v>63.302298531014799</v>
      </c>
      <c r="P88" s="2">
        <v>8.2004509850381506</v>
      </c>
      <c r="Q88" s="2">
        <v>20.7635009606437</v>
      </c>
      <c r="R88" s="2">
        <v>58.637990821052298</v>
      </c>
      <c r="S88" s="2">
        <v>157.18278782007599</v>
      </c>
      <c r="T88" s="2">
        <v>0</v>
      </c>
      <c r="U88" s="2">
        <v>1.42159448675267</v>
      </c>
      <c r="V88" s="2">
        <v>-637.02582032880196</v>
      </c>
      <c r="W88" s="2">
        <v>325066.72016154398</v>
      </c>
      <c r="X88" s="2">
        <v>31400.578305103802</v>
      </c>
      <c r="Y88" s="2">
        <v>1117.0265126607401</v>
      </c>
      <c r="Z88" s="2">
        <v>6082.0100042542999</v>
      </c>
      <c r="AA88" s="2">
        <v>6597.1499069931697</v>
      </c>
      <c r="AB88" s="2">
        <v>3489.2</v>
      </c>
      <c r="AC88" s="2">
        <v>18680.64</v>
      </c>
      <c r="AD88" s="2">
        <v>82138.615882745697</v>
      </c>
      <c r="AE88" s="2">
        <v>0.62097346074048998</v>
      </c>
      <c r="AF88" s="2">
        <v>-1987.4782312372399</v>
      </c>
      <c r="AG88" s="2">
        <v>-29037.316130990199</v>
      </c>
      <c r="AH88" s="2">
        <v>27143.686421886399</v>
      </c>
      <c r="AI88" s="2">
        <v>20760.274848692501</v>
      </c>
      <c r="AJ88" s="2">
        <v>2791.36</v>
      </c>
      <c r="AK88" s="2">
        <v>-614.840724881406</v>
      </c>
      <c r="AL88" s="2">
        <v>165.38323880511501</v>
      </c>
      <c r="AM88" s="2">
        <v>121.940289352067</v>
      </c>
      <c r="AN88" s="2">
        <v>7199.03651691504</v>
      </c>
      <c r="AO88" s="2">
        <v>2158.3886471615501</v>
      </c>
      <c r="AP88" s="2">
        <v>283.37812001796601</v>
      </c>
      <c r="AQ88" s="2">
        <v>255.27306383244326</v>
      </c>
      <c r="AR88" s="2">
        <v>166.374386295569</v>
      </c>
      <c r="AS88" s="2">
        <v>17.3463356955343</v>
      </c>
      <c r="AT88" s="2">
        <v>570.87678667605599</v>
      </c>
      <c r="AU88" s="2">
        <v>18.073671064093599</v>
      </c>
      <c r="AV88" s="2">
        <v>41.929214804215299</v>
      </c>
      <c r="AW88" s="2">
        <v>66.638878925668493</v>
      </c>
      <c r="AX88" s="2">
        <v>312.79700261649299</v>
      </c>
      <c r="AY88" s="2">
        <v>222.59063459936499</v>
      </c>
      <c r="AZ88" s="2">
        <v>20.3139223731953</v>
      </c>
      <c r="BA88" s="2">
        <v>129.72114534313599</v>
      </c>
      <c r="BB88" s="2">
        <v>0.42656997934464003</v>
      </c>
      <c r="BC88" s="2">
        <v>160.46808503524301</v>
      </c>
      <c r="BD88" s="2">
        <v>2.2089856411003699</v>
      </c>
      <c r="BE88" s="2">
        <v>57.581193103721901</v>
      </c>
      <c r="BF88" s="2">
        <v>34.733201806540698</v>
      </c>
      <c r="BG88" s="2">
        <v>17.456992640421198</v>
      </c>
      <c r="BH88" s="2">
        <v>242.38954414533001</v>
      </c>
      <c r="BI88" s="2">
        <v>0</v>
      </c>
      <c r="BJ88" s="2">
        <v>349.36819056364902</v>
      </c>
      <c r="BK88" s="2">
        <v>6.6119461491546501</v>
      </c>
      <c r="BL88" s="2">
        <v>53.161645668019503</v>
      </c>
      <c r="BM88" s="2">
        <v>0</v>
      </c>
      <c r="BN88" s="2">
        <v>547.90551375228199</v>
      </c>
      <c r="BO88" s="2">
        <v>18.073671064093599</v>
      </c>
      <c r="BP88" s="2">
        <v>29.904553021287899</v>
      </c>
      <c r="BQ88" s="2">
        <v>0</v>
      </c>
      <c r="BR88" s="2">
        <v>66.638878925668493</v>
      </c>
      <c r="BS88" s="2">
        <v>0</v>
      </c>
      <c r="BT88" s="2">
        <v>0</v>
      </c>
      <c r="BU88" s="2">
        <v>5.67362919290359</v>
      </c>
      <c r="BV88" s="2">
        <v>27.160808779963599</v>
      </c>
      <c r="BW88" s="2">
        <v>1.43659147794029</v>
      </c>
      <c r="BX88" s="2">
        <v>2.69197856875435</v>
      </c>
      <c r="BY88" s="2">
        <v>222.59063459936499</v>
      </c>
      <c r="BZ88" s="2">
        <v>19.382324753421301</v>
      </c>
      <c r="CA88" s="2">
        <v>4.3532423077292E-7</v>
      </c>
      <c r="CB88" s="2">
        <v>20.3139223731953</v>
      </c>
      <c r="CC88" s="2">
        <v>29.851087467251901</v>
      </c>
      <c r="CD88" s="2">
        <v>8.7541016120606194</v>
      </c>
      <c r="CE88" s="2">
        <v>0.22469765851006299</v>
      </c>
      <c r="CF88" s="2">
        <v>14.5977186026042</v>
      </c>
      <c r="CG88" s="2">
        <v>14.8971345106381</v>
      </c>
      <c r="CH88" s="2">
        <v>0</v>
      </c>
      <c r="CI88" s="2">
        <v>4.4289476150415998</v>
      </c>
      <c r="CJ88" s="2">
        <v>0</v>
      </c>
      <c r="CK88" s="2">
        <v>160.46808503524301</v>
      </c>
      <c r="CL88" s="2">
        <v>0</v>
      </c>
      <c r="CM88" s="2">
        <v>0.42656997934464003</v>
      </c>
      <c r="CN88" s="2">
        <v>2.0830399292942801</v>
      </c>
      <c r="CO88" s="2">
        <v>17.265096245740999</v>
      </c>
      <c r="CP88" s="2">
        <v>57.581193103721901</v>
      </c>
      <c r="CQ88" s="2">
        <v>0</v>
      </c>
      <c r="CR88" s="2">
        <v>1.56543376295736</v>
      </c>
      <c r="CS88" s="2">
        <v>8.18332319533096</v>
      </c>
      <c r="CT88" s="2">
        <v>0</v>
      </c>
      <c r="CU88" s="2">
        <v>27.8473449046494</v>
      </c>
      <c r="CV88" s="2">
        <v>59.977564301230302</v>
      </c>
      <c r="CW88" s="2">
        <v>0</v>
      </c>
      <c r="CX88" s="2">
        <v>8.1184234377612796</v>
      </c>
      <c r="CY88" s="2">
        <v>0.50657538603483498</v>
      </c>
      <c r="CZ88" s="2">
        <v>2.3452564168279399E-2</v>
      </c>
      <c r="DA88" s="2">
        <v>8.3338060055931198</v>
      </c>
      <c r="DB88" s="2">
        <v>0</v>
      </c>
      <c r="DC88" s="2">
        <v>17.456992640421198</v>
      </c>
      <c r="DD88" s="2">
        <v>10.6784833606671</v>
      </c>
      <c r="DE88" s="2">
        <v>0.255130883409037</v>
      </c>
      <c r="DF88" s="2">
        <v>0</v>
      </c>
      <c r="DG88" s="2">
        <v>6.1849158078519803E-2</v>
      </c>
      <c r="DH88" s="2">
        <v>242.38954414533001</v>
      </c>
      <c r="DI88" s="2">
        <v>8.1239449793310201E-2</v>
      </c>
      <c r="DJ88" s="2">
        <v>0.27824508625369798</v>
      </c>
      <c r="DK88" s="2">
        <v>9.1146395139686805E-7</v>
      </c>
      <c r="DL88" s="2">
        <v>0</v>
      </c>
      <c r="DM88" s="2">
        <v>0</v>
      </c>
      <c r="DN88" s="2">
        <v>205.07214241483501</v>
      </c>
      <c r="DO88" s="2">
        <v>0.72761580332086795</v>
      </c>
      <c r="DP88" s="2">
        <v>0</v>
      </c>
      <c r="DQ88" s="2">
        <v>4.9945307335058997</v>
      </c>
      <c r="DR88" s="2">
        <v>124.72661460963</v>
      </c>
      <c r="DS88" s="2">
        <v>16.540111646947999</v>
      </c>
      <c r="DT88" s="2">
        <v>0.12594571180608499</v>
      </c>
      <c r="DU88" s="2">
        <v>1.34617842226026</v>
      </c>
      <c r="DV88" s="2">
        <v>0.84877435565466297</v>
      </c>
      <c r="DW88" s="2">
        <v>0</v>
      </c>
      <c r="DX88" s="2">
        <v>10.409490052586399</v>
      </c>
      <c r="DY88" s="2">
        <v>0</v>
      </c>
      <c r="DZ88" s="2">
        <v>24.323711753954299</v>
      </c>
      <c r="EA88" s="2">
        <v>349.36819056364902</v>
      </c>
      <c r="EB88" s="2">
        <v>0</v>
      </c>
    </row>
    <row r="89" spans="1:132" x14ac:dyDescent="0.35">
      <c r="A89" s="2" t="s">
        <v>138</v>
      </c>
      <c r="B89" s="2" t="s">
        <v>139</v>
      </c>
      <c r="C89" s="2">
        <v>3553.3657653138998</v>
      </c>
      <c r="D89" s="2">
        <v>211.74695500000001</v>
      </c>
      <c r="E89" s="2">
        <v>2050</v>
      </c>
      <c r="F89" s="2">
        <v>2679.9403426569002</v>
      </c>
      <c r="G89" s="2">
        <v>2748.6307598910598</v>
      </c>
      <c r="H89" s="2">
        <v>2349.6208623768298</v>
      </c>
      <c r="I89" s="2">
        <v>0</v>
      </c>
      <c r="J89" s="2">
        <v>82145.7433000522</v>
      </c>
      <c r="K89" s="2">
        <v>41778.728673404701</v>
      </c>
      <c r="L89" s="2">
        <v>139473.31195663501</v>
      </c>
      <c r="M89" s="2">
        <v>106879.39079051001</v>
      </c>
      <c r="N89" s="2">
        <v>883.87736771878895</v>
      </c>
      <c r="O89" s="2">
        <v>62.980051332011897</v>
      </c>
      <c r="P89" s="2">
        <v>7.7917148669666103</v>
      </c>
      <c r="Q89" s="2">
        <v>19.805304707542799</v>
      </c>
      <c r="R89" s="2">
        <v>55.213154437818197</v>
      </c>
      <c r="S89" s="2">
        <v>146.72846027090199</v>
      </c>
      <c r="T89" s="2">
        <v>0</v>
      </c>
      <c r="U89" s="2">
        <v>1.42159448675267</v>
      </c>
      <c r="V89" s="2">
        <v>-684.38382117673996</v>
      </c>
      <c r="W89" s="2">
        <v>325066.72016154398</v>
      </c>
      <c r="X89" s="2">
        <v>32593.921166124601</v>
      </c>
      <c r="Y89" s="2">
        <v>1105.4395420031999</v>
      </c>
      <c r="Z89" s="2">
        <v>6027.8066657359404</v>
      </c>
      <c r="AA89" s="2">
        <v>6541.7318820251203</v>
      </c>
      <c r="AB89" s="2">
        <v>3489.2</v>
      </c>
      <c r="AC89" s="2">
        <v>21472</v>
      </c>
      <c r="AD89" s="2">
        <v>85503.512632408398</v>
      </c>
      <c r="AE89" s="2">
        <v>0.62029878541341699</v>
      </c>
      <c r="AF89" s="2">
        <v>-2371.0051219299098</v>
      </c>
      <c r="AG89" s="2">
        <v>-6909.5666165102703</v>
      </c>
      <c r="AH89" s="2">
        <v>5399.4637980991702</v>
      </c>
      <c r="AI89" s="2">
        <v>3364.8967496627301</v>
      </c>
      <c r="AJ89" s="2">
        <v>2791.36</v>
      </c>
      <c r="AK89" s="2">
        <v>-663.15692198244403</v>
      </c>
      <c r="AL89" s="2">
        <v>154.52017513786899</v>
      </c>
      <c r="AM89" s="2">
        <v>118.19320576983</v>
      </c>
      <c r="AN89" s="2">
        <v>7133.2462077391401</v>
      </c>
      <c r="AO89" s="2">
        <v>2161.8352934363102</v>
      </c>
      <c r="AP89" s="2">
        <v>272.26147619875201</v>
      </c>
      <c r="AQ89" s="2">
        <v>256.31559889267413</v>
      </c>
      <c r="AR89" s="2">
        <v>167.74083742273999</v>
      </c>
      <c r="AS89" s="2">
        <v>17.3948464828092</v>
      </c>
      <c r="AT89" s="2">
        <v>583.49628153577999</v>
      </c>
      <c r="AU89" s="2">
        <v>14.7963344714311</v>
      </c>
      <c r="AV89" s="2">
        <v>39.818485695660499</v>
      </c>
      <c r="AW89" s="2">
        <v>64.020832127087502</v>
      </c>
      <c r="AX89" s="2">
        <v>308.60255959720502</v>
      </c>
      <c r="AY89" s="2">
        <v>223.21313188720401</v>
      </c>
      <c r="AZ89" s="2">
        <v>19.6192872647526</v>
      </c>
      <c r="BA89" s="2">
        <v>123.705621645425</v>
      </c>
      <c r="BB89" s="2">
        <v>0.349219152405288</v>
      </c>
      <c r="BC89" s="2">
        <v>157.98689218458699</v>
      </c>
      <c r="BD89" s="2">
        <v>2.15248711741881</v>
      </c>
      <c r="BE89" s="2">
        <v>56.809015770938601</v>
      </c>
      <c r="BF89" s="2">
        <v>35.017355172047701</v>
      </c>
      <c r="BG89" s="2">
        <v>15.488910998488899</v>
      </c>
      <c r="BH89" s="2">
        <v>243.067411091991</v>
      </c>
      <c r="BI89" s="2">
        <v>0</v>
      </c>
      <c r="BJ89" s="2">
        <v>350.34523414625397</v>
      </c>
      <c r="BK89" s="2">
        <v>6.6660386788701</v>
      </c>
      <c r="BL89" s="2">
        <v>53.596562685362002</v>
      </c>
      <c r="BM89" s="2">
        <v>0</v>
      </c>
      <c r="BN89" s="2">
        <v>559.99300520339898</v>
      </c>
      <c r="BO89" s="2">
        <v>14.7963344714311</v>
      </c>
      <c r="BP89" s="2">
        <v>28.399148953143801</v>
      </c>
      <c r="BQ89" s="2">
        <v>0</v>
      </c>
      <c r="BR89" s="2">
        <v>64.020832127087502</v>
      </c>
      <c r="BS89" s="2">
        <v>0</v>
      </c>
      <c r="BT89" s="2">
        <v>0</v>
      </c>
      <c r="BU89" s="2">
        <v>5.67362919290359</v>
      </c>
      <c r="BV89" s="2">
        <v>27.3883494549499</v>
      </c>
      <c r="BW89" s="2">
        <v>1.41732644858015</v>
      </c>
      <c r="BX89" s="2">
        <v>2.69197856875435</v>
      </c>
      <c r="BY89" s="2">
        <v>223.21313188720401</v>
      </c>
      <c r="BZ89" s="2">
        <v>19.122403223065401</v>
      </c>
      <c r="CA89" s="2">
        <v>4.3888563135873001E-7</v>
      </c>
      <c r="CB89" s="2">
        <v>19.6192872647526</v>
      </c>
      <c r="CC89" s="2">
        <v>30.095300108951601</v>
      </c>
      <c r="CD89" s="2">
        <v>8.8257191798538894</v>
      </c>
      <c r="CE89" s="2">
        <v>0.22653591679223301</v>
      </c>
      <c r="CF89" s="2">
        <v>14.927069892371</v>
      </c>
      <c r="CG89" s="2">
        <v>15.2224705627067</v>
      </c>
      <c r="CH89" s="2">
        <v>0</v>
      </c>
      <c r="CI89" s="2">
        <v>4.4651809682889603</v>
      </c>
      <c r="CJ89" s="2">
        <v>0</v>
      </c>
      <c r="CK89" s="2">
        <v>157.98689218458699</v>
      </c>
      <c r="CL89" s="2">
        <v>0</v>
      </c>
      <c r="CM89" s="2">
        <v>0.349219152405288</v>
      </c>
      <c r="CN89" s="2">
        <v>2.02807823556858</v>
      </c>
      <c r="CO89" s="2">
        <v>17.3133798386541</v>
      </c>
      <c r="CP89" s="2">
        <v>56.809015770938601</v>
      </c>
      <c r="CQ89" s="2">
        <v>0</v>
      </c>
      <c r="CR89" s="2">
        <v>1.5444409282734399</v>
      </c>
      <c r="CS89" s="2">
        <v>8.0735829079615709</v>
      </c>
      <c r="CT89" s="2">
        <v>0</v>
      </c>
      <c r="CU89" s="2">
        <v>28.075164868359099</v>
      </c>
      <c r="CV89" s="2">
        <v>59.173251067471199</v>
      </c>
      <c r="CW89" s="2">
        <v>0</v>
      </c>
      <c r="CX89" s="2">
        <v>8.2975261688662396</v>
      </c>
      <c r="CY89" s="2">
        <v>0.50657538603483399</v>
      </c>
      <c r="CZ89" s="2">
        <v>2.3452564168279399E-2</v>
      </c>
      <c r="DA89" s="2">
        <v>8.4019851224266695</v>
      </c>
      <c r="DB89" s="2">
        <v>0</v>
      </c>
      <c r="DC89" s="2">
        <v>15.488910998488899</v>
      </c>
      <c r="DD89" s="2">
        <v>10.1409253412808</v>
      </c>
      <c r="DE89" s="2">
        <v>0.27868027114367</v>
      </c>
      <c r="DF89" s="2">
        <v>0</v>
      </c>
      <c r="DG89" s="2">
        <v>6.1258048565108497E-2</v>
      </c>
      <c r="DH89" s="2">
        <v>243.067411091991</v>
      </c>
      <c r="DI89" s="2">
        <v>8.1466644155071793E-2</v>
      </c>
      <c r="DJ89" s="2">
        <v>0.27451375425131302</v>
      </c>
      <c r="DK89" s="2">
        <v>8.9924100558798199E-7</v>
      </c>
      <c r="DL89" s="2">
        <v>0</v>
      </c>
      <c r="DM89" s="2">
        <v>0</v>
      </c>
      <c r="DN89" s="2">
        <v>202.32207678710799</v>
      </c>
      <c r="DO89" s="2">
        <v>0.72761580332086795</v>
      </c>
      <c r="DP89" s="2">
        <v>0</v>
      </c>
      <c r="DQ89" s="2">
        <v>4.7804021117852198</v>
      </c>
      <c r="DR89" s="2">
        <v>118.92521953364</v>
      </c>
      <c r="DS89" s="2">
        <v>16.318304862352999</v>
      </c>
      <c r="DT89" s="2">
        <v>0.12440888185023299</v>
      </c>
      <c r="DU89" s="2">
        <v>1.27841140123588</v>
      </c>
      <c r="DV89" s="2">
        <v>0.84877435565466197</v>
      </c>
      <c r="DW89" s="2">
        <v>0</v>
      </c>
      <c r="DX89" s="2">
        <v>10.494650402850899</v>
      </c>
      <c r="DY89" s="2">
        <v>0</v>
      </c>
      <c r="DZ89" s="2">
        <v>24.5227047691967</v>
      </c>
      <c r="EA89" s="2">
        <v>350.34523414625397</v>
      </c>
      <c r="EB89" s="2">
        <v>0</v>
      </c>
    </row>
    <row r="90" spans="1:132" x14ac:dyDescent="0.35">
      <c r="A90" s="2" t="s">
        <v>141</v>
      </c>
      <c r="B90" s="2" t="s">
        <v>139</v>
      </c>
      <c r="C90" s="2">
        <v>1186.42</v>
      </c>
      <c r="D90" s="2">
        <v>175.87371999999999</v>
      </c>
      <c r="E90" s="2">
        <v>2000</v>
      </c>
      <c r="F90" s="2">
        <v>2582.0057479931002</v>
      </c>
      <c r="G90" s="2">
        <v>2714.9882989991702</v>
      </c>
      <c r="H90" s="2">
        <v>2052.8069876295499</v>
      </c>
      <c r="I90" s="2">
        <v>0</v>
      </c>
      <c r="J90" s="2">
        <v>51748.923999999999</v>
      </c>
      <c r="K90" s="2">
        <v>170048.44708154901</v>
      </c>
      <c r="L90" s="2">
        <v>36534.975320004902</v>
      </c>
      <c r="M90" s="2">
        <v>0</v>
      </c>
      <c r="N90" s="2">
        <v>970.08405090864801</v>
      </c>
      <c r="O90" s="2">
        <v>19.426131928398</v>
      </c>
      <c r="P90" s="2">
        <v>6.4960703456521101</v>
      </c>
      <c r="Q90" s="2">
        <v>13.1451681772892</v>
      </c>
      <c r="R90" s="2">
        <v>101.198119260678</v>
      </c>
      <c r="S90" s="2">
        <v>275.63405317155701</v>
      </c>
      <c r="T90" s="2">
        <v>0</v>
      </c>
      <c r="U90" s="2">
        <v>0</v>
      </c>
      <c r="V90" s="2">
        <v>0</v>
      </c>
      <c r="W90" s="2">
        <v>328195.78000000003</v>
      </c>
      <c r="X90" s="2">
        <v>51932.938999999998</v>
      </c>
      <c r="Y90" s="2">
        <v>993.35623612370796</v>
      </c>
      <c r="Z90" s="2">
        <v>1368.4372652234999</v>
      </c>
      <c r="AA90" s="2">
        <v>6415.4312165179299</v>
      </c>
      <c r="AB90" s="2">
        <v>0</v>
      </c>
      <c r="AC90" s="2">
        <v>0</v>
      </c>
      <c r="AD90" s="2">
        <v>0</v>
      </c>
      <c r="AE90" s="2">
        <v>0.601046385490558</v>
      </c>
      <c r="AF90" s="2">
        <v>-39664.951430973997</v>
      </c>
      <c r="AG90" s="2">
        <v>25042.242447227702</v>
      </c>
      <c r="AH90" s="2">
        <v>-23102.371064010102</v>
      </c>
      <c r="AI90" s="2">
        <v>-27362.785907212001</v>
      </c>
      <c r="AJ90" s="2">
        <v>0</v>
      </c>
      <c r="AK90" s="2">
        <v>13.1451681772892</v>
      </c>
      <c r="AL90" s="2">
        <v>282.13012351720897</v>
      </c>
      <c r="AM90" s="2">
        <v>120.62425118907601</v>
      </c>
      <c r="AN90" s="2">
        <v>2361.7935013472102</v>
      </c>
      <c r="AO90" s="2">
        <v>1908.93705104385</v>
      </c>
      <c r="AP90" s="2">
        <v>519.01281173627001</v>
      </c>
      <c r="AQ90" s="2">
        <v>164.42558517752116</v>
      </c>
      <c r="AR90" s="2">
        <v>124.131974660053</v>
      </c>
      <c r="AS90" s="2">
        <v>3.86750403127439</v>
      </c>
      <c r="AT90" s="2">
        <v>151.970687722176</v>
      </c>
      <c r="AU90" s="2">
        <v>110.701129778807</v>
      </c>
      <c r="AV90" s="2">
        <v>122.02291132162</v>
      </c>
      <c r="AW90" s="2">
        <v>112.51932038773199</v>
      </c>
      <c r="AX90" s="2">
        <v>364.91413590988299</v>
      </c>
      <c r="AY90" s="2">
        <v>115.16326950601</v>
      </c>
      <c r="AZ90" s="2">
        <v>26.594411650064099</v>
      </c>
      <c r="BA90" s="2">
        <v>373.81099578510202</v>
      </c>
      <c r="BB90" s="2">
        <v>3.1801311308107398</v>
      </c>
      <c r="BC90" s="2">
        <v>165.601004381558</v>
      </c>
      <c r="BD90" s="2">
        <v>2.3212679718910398</v>
      </c>
      <c r="BE90" s="2">
        <v>12.778805440630901</v>
      </c>
      <c r="BF90" s="2">
        <v>16.212805352673399</v>
      </c>
      <c r="BG90" s="2">
        <v>100.41681440729801</v>
      </c>
      <c r="BH90" s="2">
        <v>328.79378947836102</v>
      </c>
      <c r="BI90" s="2">
        <v>11.6815710521083</v>
      </c>
      <c r="BJ90" s="2">
        <v>270.89763284752598</v>
      </c>
      <c r="BK90" s="2">
        <v>6.1705884292264397</v>
      </c>
      <c r="BL90" s="2">
        <v>36.853385624023304</v>
      </c>
      <c r="BM90" s="2">
        <v>0</v>
      </c>
      <c r="BN90" s="2">
        <v>144.43471040452101</v>
      </c>
      <c r="BO90" s="2">
        <v>110.701129778807</v>
      </c>
      <c r="BP90" s="2">
        <v>97.743781011192993</v>
      </c>
      <c r="BQ90" s="2">
        <v>2.9151704812076198E-2</v>
      </c>
      <c r="BR90" s="2">
        <v>112.51932038773199</v>
      </c>
      <c r="BS90" s="2">
        <v>0</v>
      </c>
      <c r="BT90" s="2">
        <v>0</v>
      </c>
      <c r="BU90" s="2">
        <v>2.5504055450154701</v>
      </c>
      <c r="BV90" s="2">
        <v>29.673697433681699</v>
      </c>
      <c r="BW90" s="2">
        <v>0.30580123056474801</v>
      </c>
      <c r="BX90" s="2">
        <v>3.65522002296388</v>
      </c>
      <c r="BY90" s="2">
        <v>115.16326950601</v>
      </c>
      <c r="BZ90" s="2">
        <v>18.321384485413699</v>
      </c>
      <c r="CA90" s="2">
        <v>0</v>
      </c>
      <c r="CB90" s="2">
        <v>26.594411650064099</v>
      </c>
      <c r="CC90" s="2">
        <v>14.398444091182601</v>
      </c>
      <c r="CD90" s="2">
        <v>4.2492697813006401</v>
      </c>
      <c r="CE90" s="2">
        <v>0.103145435421343</v>
      </c>
      <c r="CF90" s="2">
        <v>5.3128372684616902</v>
      </c>
      <c r="CG90" s="2">
        <v>8.7392672471228892</v>
      </c>
      <c r="CH90" s="2">
        <v>0</v>
      </c>
      <c r="CI90" s="2">
        <v>0.666175096016007</v>
      </c>
      <c r="CJ90" s="2">
        <v>0</v>
      </c>
      <c r="CK90" s="2">
        <v>165.601004381558</v>
      </c>
      <c r="CL90" s="2">
        <v>0</v>
      </c>
      <c r="CM90" s="2">
        <v>3.1801311308107398</v>
      </c>
      <c r="CN90" s="2">
        <v>2.11193974858779</v>
      </c>
      <c r="CO90" s="2">
        <v>3.57307107807569</v>
      </c>
      <c r="CP90" s="2">
        <v>12.778805440630901</v>
      </c>
      <c r="CQ90" s="2">
        <v>0</v>
      </c>
      <c r="CR90" s="2">
        <v>0.82886175376286997</v>
      </c>
      <c r="CS90" s="2">
        <v>3.6171916986801702</v>
      </c>
      <c r="CT90" s="2">
        <v>0</v>
      </c>
      <c r="CU90" s="2">
        <v>25.391665394920899</v>
      </c>
      <c r="CV90" s="2">
        <v>0</v>
      </c>
      <c r="CW90" s="2">
        <v>0</v>
      </c>
      <c r="CX90" s="2">
        <v>1.7081183021545201</v>
      </c>
      <c r="CY90" s="2">
        <v>0.71768665734836501</v>
      </c>
      <c r="CZ90" s="2">
        <v>0</v>
      </c>
      <c r="DA90" s="2">
        <v>6.6256033742799199</v>
      </c>
      <c r="DB90" s="2">
        <v>0</v>
      </c>
      <c r="DC90" s="2">
        <v>100.41681440729801</v>
      </c>
      <c r="DD90" s="2">
        <v>21.826869584854801</v>
      </c>
      <c r="DE90" s="2">
        <v>0.51502174703841097</v>
      </c>
      <c r="DF90" s="2">
        <v>0</v>
      </c>
      <c r="DG90" s="2">
        <v>7.1139180593707403E-7</v>
      </c>
      <c r="DH90" s="2">
        <v>328.79378947836102</v>
      </c>
      <c r="DI90" s="2">
        <v>0.26528124838662698</v>
      </c>
      <c r="DJ90" s="2">
        <v>1.4203375012480499</v>
      </c>
      <c r="DK90" s="2">
        <v>0</v>
      </c>
      <c r="DL90" s="2">
        <v>0</v>
      </c>
      <c r="DM90" s="2">
        <v>11.6815710521083</v>
      </c>
      <c r="DN90" s="2">
        <v>324.355403405365</v>
      </c>
      <c r="DO90" s="2">
        <v>0.409384642571955</v>
      </c>
      <c r="DP90" s="2">
        <v>0</v>
      </c>
      <c r="DQ90" s="2">
        <v>9.0455852307074203</v>
      </c>
      <c r="DR90" s="2">
        <v>364.76541055439498</v>
      </c>
      <c r="DS90" s="2">
        <v>12.638725144795499</v>
      </c>
      <c r="DT90" s="2">
        <v>0.20932822330324999</v>
      </c>
      <c r="DU90" s="2">
        <v>2.4522607255718301</v>
      </c>
      <c r="DV90" s="2">
        <v>3.03700309664266</v>
      </c>
      <c r="DW90" s="2">
        <v>0</v>
      </c>
      <c r="DX90" s="2">
        <v>7.0118568389845199</v>
      </c>
      <c r="DY90" s="2">
        <v>0</v>
      </c>
      <c r="DZ90" s="2">
        <v>9.2009485136888998</v>
      </c>
      <c r="EA90" s="2">
        <v>270.89763284752598</v>
      </c>
      <c r="EB90" s="2">
        <v>0</v>
      </c>
    </row>
    <row r="91" spans="1:132" x14ac:dyDescent="0.35">
      <c r="A91" s="2" t="s">
        <v>141</v>
      </c>
      <c r="B91" s="2" t="s">
        <v>139</v>
      </c>
      <c r="C91" s="2">
        <v>1368.46</v>
      </c>
      <c r="D91" s="2">
        <v>186.79733400000001</v>
      </c>
      <c r="E91" s="2">
        <v>2005</v>
      </c>
      <c r="F91" s="2">
        <v>2755.4475041329301</v>
      </c>
      <c r="G91" s="2">
        <v>2905.8698907235098</v>
      </c>
      <c r="H91" s="2">
        <v>2070.38879604778</v>
      </c>
      <c r="I91" s="2">
        <v>-16538.803600739</v>
      </c>
      <c r="J91" s="2">
        <v>64216.478999999999</v>
      </c>
      <c r="K91" s="2">
        <v>173778.50665866301</v>
      </c>
      <c r="L91" s="2">
        <v>36517.018002972101</v>
      </c>
      <c r="M91" s="2">
        <v>0</v>
      </c>
      <c r="N91" s="2">
        <v>1047.7888057186301</v>
      </c>
      <c r="O91" s="2">
        <v>26.836264365515699</v>
      </c>
      <c r="P91" s="2">
        <v>6.9412804556063996</v>
      </c>
      <c r="Q91" s="2">
        <v>14.482680065825001</v>
      </c>
      <c r="R91" s="2">
        <v>122.849039787173</v>
      </c>
      <c r="S91" s="2">
        <v>335.75829830313398</v>
      </c>
      <c r="T91" s="2">
        <v>1350.8593093572899</v>
      </c>
      <c r="U91" s="2">
        <v>1.23761828990541</v>
      </c>
      <c r="V91" s="2">
        <v>-4.9469235818833103E-14</v>
      </c>
      <c r="W91" s="2">
        <v>328195.78000000003</v>
      </c>
      <c r="X91" s="2">
        <v>51932.938999999998</v>
      </c>
      <c r="Y91" s="2">
        <v>1176.9822430209099</v>
      </c>
      <c r="Z91" s="2">
        <v>2114.2912839658202</v>
      </c>
      <c r="AA91" s="2">
        <v>6831.0727758282601</v>
      </c>
      <c r="AB91" s="2">
        <v>0</v>
      </c>
      <c r="AC91" s="2">
        <v>0</v>
      </c>
      <c r="AD91" s="2">
        <v>0</v>
      </c>
      <c r="AE91" s="2">
        <v>0.59615014177916703</v>
      </c>
      <c r="AF91" s="2">
        <v>12467.555</v>
      </c>
      <c r="AG91" s="2">
        <v>3730.0595771142998</v>
      </c>
      <c r="AH91" s="2">
        <v>-17.957317032865799</v>
      </c>
      <c r="AI91" s="2">
        <v>0</v>
      </c>
      <c r="AJ91" s="2">
        <v>0</v>
      </c>
      <c r="AK91" s="2">
        <v>1366.5796077130201</v>
      </c>
      <c r="AL91" s="2">
        <v>342.69957875874098</v>
      </c>
      <c r="AM91" s="2">
        <v>149.68530415268799</v>
      </c>
      <c r="AN91" s="2">
        <v>3291.2735269867198</v>
      </c>
      <c r="AO91" s="2">
        <v>2081.2176973238802</v>
      </c>
      <c r="AP91" s="2">
        <v>515.61245902128201</v>
      </c>
      <c r="AQ91" s="2">
        <v>169.49039882397483</v>
      </c>
      <c r="AR91" s="2">
        <v>135.020006388208</v>
      </c>
      <c r="AS91" s="2">
        <v>10.733242197492901</v>
      </c>
      <c r="AT91" s="2">
        <v>142.44982958831901</v>
      </c>
      <c r="AU91" s="2">
        <v>127.467396349431</v>
      </c>
      <c r="AV91" s="2">
        <v>128.54994690079701</v>
      </c>
      <c r="AW91" s="2">
        <v>104.845870265353</v>
      </c>
      <c r="AX91" s="2">
        <v>358.66747316123701</v>
      </c>
      <c r="AY91" s="2">
        <v>165.387945086076</v>
      </c>
      <c r="AZ91" s="2">
        <v>26.1675668462053</v>
      </c>
      <c r="BA91" s="2">
        <v>400.192403017309</v>
      </c>
      <c r="BB91" s="2">
        <v>3.04319873648992</v>
      </c>
      <c r="BC91" s="2">
        <v>180.452095107753</v>
      </c>
      <c r="BD91" s="2">
        <v>1.92762988296676</v>
      </c>
      <c r="BE91" s="2">
        <v>19.164789037059698</v>
      </c>
      <c r="BF91" s="2">
        <v>18.791500584582501</v>
      </c>
      <c r="BG91" s="2">
        <v>73.636331716050293</v>
      </c>
      <c r="BH91" s="2">
        <v>338.93628452767098</v>
      </c>
      <c r="BI91" s="2">
        <v>15.419945280107701</v>
      </c>
      <c r="BJ91" s="2">
        <v>335.10365063584601</v>
      </c>
      <c r="BK91" s="2">
        <v>3.3502833611104998</v>
      </c>
      <c r="BL91" s="2">
        <v>40.1505882932655</v>
      </c>
      <c r="BM91" s="2">
        <v>0</v>
      </c>
      <c r="BN91" s="2">
        <v>135.58840085014401</v>
      </c>
      <c r="BO91" s="2">
        <v>127.467396349431</v>
      </c>
      <c r="BP91" s="2">
        <v>99.986170699283903</v>
      </c>
      <c r="BQ91" s="2">
        <v>0</v>
      </c>
      <c r="BR91" s="2">
        <v>104.845870265353</v>
      </c>
      <c r="BS91" s="2">
        <v>0</v>
      </c>
      <c r="BT91" s="2">
        <v>0</v>
      </c>
      <c r="BU91" s="2">
        <v>1.87088007281766</v>
      </c>
      <c r="BV91" s="2">
        <v>44.371458554051898</v>
      </c>
      <c r="BW91" s="2">
        <v>0.25707005004686001</v>
      </c>
      <c r="BX91" s="2">
        <v>4.83371744435546</v>
      </c>
      <c r="BY91" s="2">
        <v>165.387945086076</v>
      </c>
      <c r="BZ91" s="2">
        <v>24.216493079895098</v>
      </c>
      <c r="CA91" s="2">
        <v>0</v>
      </c>
      <c r="CB91" s="2">
        <v>26.1675668462053</v>
      </c>
      <c r="CC91" s="2">
        <v>17.129152389294799</v>
      </c>
      <c r="CD91" s="2">
        <v>4.94119376096475</v>
      </c>
      <c r="CE91" s="2">
        <v>0.13421442380823301</v>
      </c>
      <c r="CF91" s="2">
        <v>4.8408185955679199</v>
      </c>
      <c r="CG91" s="2">
        <v>5.9143431245636</v>
      </c>
      <c r="CH91" s="2">
        <v>0</v>
      </c>
      <c r="CI91" s="2">
        <v>1.34208405763941</v>
      </c>
      <c r="CJ91" s="2">
        <v>0</v>
      </c>
      <c r="CK91" s="2">
        <v>180.452095107753</v>
      </c>
      <c r="CL91" s="2">
        <v>0</v>
      </c>
      <c r="CM91" s="2">
        <v>3.04319873648992</v>
      </c>
      <c r="CN91" s="2">
        <v>1.5471662088974101</v>
      </c>
      <c r="CO91" s="2">
        <v>10.548228850353899</v>
      </c>
      <c r="CP91" s="2">
        <v>19.164789037059698</v>
      </c>
      <c r="CQ91" s="2">
        <v>0</v>
      </c>
      <c r="CR91" s="2">
        <v>0.86375536815744902</v>
      </c>
      <c r="CS91" s="2">
        <v>3.2853552395988701</v>
      </c>
      <c r="CT91" s="2">
        <v>0</v>
      </c>
      <c r="CU91" s="2">
        <v>16.6069175242211</v>
      </c>
      <c r="CV91" s="2">
        <v>0</v>
      </c>
      <c r="CW91" s="2">
        <v>0</v>
      </c>
      <c r="CX91" s="2">
        <v>1.35321674344667</v>
      </c>
      <c r="CY91" s="2">
        <v>1.49547102208643</v>
      </c>
      <c r="CZ91" s="2">
        <v>0</v>
      </c>
      <c r="DA91" s="2">
        <v>6.9941140238516599</v>
      </c>
      <c r="DB91" s="2">
        <v>0</v>
      </c>
      <c r="DC91" s="2">
        <v>73.636331716050293</v>
      </c>
      <c r="DD91" s="2">
        <v>26.050500863529098</v>
      </c>
      <c r="DE91" s="2">
        <v>0.66739339916011697</v>
      </c>
      <c r="DF91" s="2">
        <v>0</v>
      </c>
      <c r="DG91" s="2">
        <v>9.4827154899477297E-7</v>
      </c>
      <c r="DH91" s="2">
        <v>338.93628452767098</v>
      </c>
      <c r="DI91" s="2">
        <v>0.18501334713909801</v>
      </c>
      <c r="DJ91" s="2">
        <v>1.4251963574597899</v>
      </c>
      <c r="DK91" s="2">
        <v>0</v>
      </c>
      <c r="DL91" s="2">
        <v>0</v>
      </c>
      <c r="DM91" s="2">
        <v>15.419945280107701</v>
      </c>
      <c r="DN91" s="2">
        <v>323.52121750524401</v>
      </c>
      <c r="DO91" s="2">
        <v>0.43897842781846103</v>
      </c>
      <c r="DP91" s="2">
        <v>0</v>
      </c>
      <c r="DQ91" s="2">
        <v>8.5135958560394407</v>
      </c>
      <c r="DR91" s="2">
        <v>391.67880716127002</v>
      </c>
      <c r="DS91" s="2">
        <v>4.0248600835669999</v>
      </c>
      <c r="DT91" s="2">
        <v>0.380463674069353</v>
      </c>
      <c r="DU91" s="2">
        <v>2.51327533798402</v>
      </c>
      <c r="DV91" s="2">
        <v>2.2340040691262901</v>
      </c>
      <c r="DW91" s="2">
        <v>0</v>
      </c>
      <c r="DX91" s="2">
        <v>7.6643969392521401</v>
      </c>
      <c r="DY91" s="2">
        <v>0</v>
      </c>
      <c r="DZ91" s="2">
        <v>11.127103645330299</v>
      </c>
      <c r="EA91" s="2">
        <v>335.10365063584601</v>
      </c>
      <c r="EB91" s="2">
        <v>0</v>
      </c>
    </row>
    <row r="92" spans="1:132" x14ac:dyDescent="0.35">
      <c r="A92" s="2" t="s">
        <v>141</v>
      </c>
      <c r="B92" s="2" t="s">
        <v>139</v>
      </c>
      <c r="C92" s="2">
        <v>1703.15</v>
      </c>
      <c r="D92" s="2">
        <v>196.35349199999999</v>
      </c>
      <c r="E92" s="2">
        <v>2010</v>
      </c>
      <c r="F92" s="2">
        <v>2944.7009656272598</v>
      </c>
      <c r="G92" s="2">
        <v>3100.29967981342</v>
      </c>
      <c r="H92" s="2">
        <v>2083.4997870575198</v>
      </c>
      <c r="I92" s="2">
        <v>-5269.2548517748901</v>
      </c>
      <c r="J92" s="2">
        <v>65277.803</v>
      </c>
      <c r="K92" s="2">
        <v>177821.94362152301</v>
      </c>
      <c r="L92" s="2">
        <v>36270.044957127298</v>
      </c>
      <c r="M92" s="2">
        <v>0</v>
      </c>
      <c r="N92" s="2">
        <v>976.49351134259905</v>
      </c>
      <c r="O92" s="2">
        <v>31.255565752484699</v>
      </c>
      <c r="P92" s="2">
        <v>9.6469630754259299</v>
      </c>
      <c r="Q92" s="2">
        <v>17.080897077847201</v>
      </c>
      <c r="R92" s="2">
        <v>125.117239042148</v>
      </c>
      <c r="S92" s="2">
        <v>339.68246179333198</v>
      </c>
      <c r="T92" s="2">
        <v>430.41288826042899</v>
      </c>
      <c r="U92" s="2">
        <v>8.4009873764312601</v>
      </c>
      <c r="V92" s="2">
        <v>0</v>
      </c>
      <c r="W92" s="2">
        <v>328195.78000000003</v>
      </c>
      <c r="X92" s="2">
        <v>51932.938999999998</v>
      </c>
      <c r="Y92" s="2">
        <v>1233.40996663193</v>
      </c>
      <c r="Z92" s="2">
        <v>2628.3015657514202</v>
      </c>
      <c r="AA92" s="2">
        <v>6580.4517489500804</v>
      </c>
      <c r="AB92" s="2">
        <v>0</v>
      </c>
      <c r="AC92" s="2">
        <v>0</v>
      </c>
      <c r="AD92" s="2">
        <v>0</v>
      </c>
      <c r="AE92" s="2">
        <v>0.58906966127083904</v>
      </c>
      <c r="AF92" s="2">
        <v>1061.3240000000101</v>
      </c>
      <c r="AG92" s="2">
        <v>4043.4369628597301</v>
      </c>
      <c r="AH92" s="2">
        <v>-246.973045844745</v>
      </c>
      <c r="AI92" s="2">
        <v>0</v>
      </c>
      <c r="AJ92" s="2">
        <v>0</v>
      </c>
      <c r="AK92" s="2">
        <v>455.89477271470798</v>
      </c>
      <c r="AL92" s="2">
        <v>349.329424868758</v>
      </c>
      <c r="AM92" s="2">
        <v>156.372804794633</v>
      </c>
      <c r="AN92" s="2">
        <v>3861.71153238335</v>
      </c>
      <c r="AO92" s="2">
        <v>2151.7294543717499</v>
      </c>
      <c r="AP92" s="2">
        <v>593.94897130682705</v>
      </c>
      <c r="AQ92" s="2">
        <v>209.78759947187103</v>
      </c>
      <c r="AR92" s="2">
        <v>152.138742136861</v>
      </c>
      <c r="AS92" s="2">
        <v>7.4620641870516797</v>
      </c>
      <c r="AT92" s="2">
        <v>146.56389304610801</v>
      </c>
      <c r="AU92" s="2">
        <v>136.52001476404601</v>
      </c>
      <c r="AV92" s="2">
        <v>141.767750177333</v>
      </c>
      <c r="AW92" s="2">
        <v>125.437836521329</v>
      </c>
      <c r="AX92" s="2">
        <v>395.17160665873701</v>
      </c>
      <c r="AY92" s="2">
        <v>194.20860245092399</v>
      </c>
      <c r="AZ92" s="2">
        <v>29.646642020234498</v>
      </c>
      <c r="BA92" s="2">
        <v>408.63134174236598</v>
      </c>
      <c r="BB92" s="2">
        <v>2.8827066907356498</v>
      </c>
      <c r="BC92" s="2">
        <v>228.21087574024099</v>
      </c>
      <c r="BD92" s="2">
        <v>3.71965700197127</v>
      </c>
      <c r="BE92" s="2">
        <v>43.844945803427599</v>
      </c>
      <c r="BF92" s="2">
        <v>25.3876976082895</v>
      </c>
      <c r="BG92" s="2">
        <v>71.250895570241298</v>
      </c>
      <c r="BH92" s="2">
        <v>268.68109887066998</v>
      </c>
      <c r="BI92" s="2">
        <v>0</v>
      </c>
      <c r="BJ92" s="2">
        <v>353.386995164822</v>
      </c>
      <c r="BK92" s="2">
        <v>5.6578521334473999</v>
      </c>
      <c r="BL92" s="2">
        <v>42.130219942717702</v>
      </c>
      <c r="BM92" s="2">
        <v>0</v>
      </c>
      <c r="BN92" s="2">
        <v>133.59627594819</v>
      </c>
      <c r="BO92" s="2">
        <v>136.52001476404601</v>
      </c>
      <c r="BP92" s="2">
        <v>109.824971833985</v>
      </c>
      <c r="BQ92" s="2">
        <v>0</v>
      </c>
      <c r="BR92" s="2">
        <v>125.437836521329</v>
      </c>
      <c r="BS92" s="2">
        <v>0</v>
      </c>
      <c r="BT92" s="2">
        <v>0</v>
      </c>
      <c r="BU92" s="2">
        <v>4.4513170599764296</v>
      </c>
      <c r="BV92" s="2">
        <v>24.907105990159302</v>
      </c>
      <c r="BW92" s="2">
        <v>0.48422668235510702</v>
      </c>
      <c r="BX92" s="2">
        <v>4.1897082318204699</v>
      </c>
      <c r="BY92" s="2">
        <v>194.20860245092399</v>
      </c>
      <c r="BZ92" s="2">
        <v>30.673756460610601</v>
      </c>
      <c r="CA92" s="2">
        <v>2.2101598414136E-7</v>
      </c>
      <c r="CB92" s="2">
        <v>29.646642020234498</v>
      </c>
      <c r="CC92" s="2">
        <v>24.7681815973238</v>
      </c>
      <c r="CD92" s="2">
        <v>7.09657448417782</v>
      </c>
      <c r="CE92" s="2">
        <v>0.161341668423193</v>
      </c>
      <c r="CF92" s="2">
        <v>5.96397338375444</v>
      </c>
      <c r="CG92" s="2">
        <v>6.0275587056798496</v>
      </c>
      <c r="CH92" s="2">
        <v>0</v>
      </c>
      <c r="CI92" s="2">
        <v>2.2395945498454202</v>
      </c>
      <c r="CJ92" s="2">
        <v>0</v>
      </c>
      <c r="CK92" s="2">
        <v>228.21087574024099</v>
      </c>
      <c r="CL92" s="2">
        <v>0</v>
      </c>
      <c r="CM92" s="2">
        <v>2.8827066907356498</v>
      </c>
      <c r="CN92" s="2">
        <v>3.2109744265679301</v>
      </c>
      <c r="CO92" s="2">
        <v>7.4356628231278803</v>
      </c>
      <c r="CP92" s="2">
        <v>43.844945803427599</v>
      </c>
      <c r="CQ92" s="2">
        <v>21.9366847089867</v>
      </c>
      <c r="CR92" s="2">
        <v>1.7781709212864001</v>
      </c>
      <c r="CS92" s="2">
        <v>6.8672147679451498</v>
      </c>
      <c r="CT92" s="2">
        <v>0</v>
      </c>
      <c r="CU92" s="2">
        <v>39.492528385053198</v>
      </c>
      <c r="CV92" s="2">
        <v>47.8106397894841</v>
      </c>
      <c r="CW92" s="2">
        <v>0</v>
      </c>
      <c r="CX92" s="2">
        <v>1.7761965751034401</v>
      </c>
      <c r="CY92" s="2">
        <v>0.764437639845998</v>
      </c>
      <c r="CZ92" s="2">
        <v>0</v>
      </c>
      <c r="DA92" s="2">
        <v>5.6853431646968504</v>
      </c>
      <c r="DB92" s="2">
        <v>0</v>
      </c>
      <c r="DC92" s="2">
        <v>71.250895570241298</v>
      </c>
      <c r="DD92" s="2">
        <v>29.381282121704199</v>
      </c>
      <c r="DE92" s="2">
        <v>5.2274471390608097</v>
      </c>
      <c r="DF92" s="2">
        <v>0</v>
      </c>
      <c r="DG92" s="2">
        <v>1.9564714438590199E-2</v>
      </c>
      <c r="DH92" s="2">
        <v>268.68109887066998</v>
      </c>
      <c r="DI92" s="2">
        <v>2.64013639237951E-2</v>
      </c>
      <c r="DJ92" s="2">
        <v>0.66911323379978405</v>
      </c>
      <c r="DK92" s="2">
        <v>1.4740538275650101E-6</v>
      </c>
      <c r="DL92" s="2">
        <v>0</v>
      </c>
      <c r="DM92" s="2">
        <v>0</v>
      </c>
      <c r="DN92" s="2">
        <v>277.47685491002102</v>
      </c>
      <c r="DO92" s="2">
        <v>0.570399837859772</v>
      </c>
      <c r="DP92" s="2">
        <v>0</v>
      </c>
      <c r="DQ92" s="2">
        <v>14.189865478006</v>
      </c>
      <c r="DR92" s="2">
        <v>394.44147626436001</v>
      </c>
      <c r="DS92" s="2">
        <v>7.3917936738298504</v>
      </c>
      <c r="DT92" s="2">
        <v>0.50868257540334505</v>
      </c>
      <c r="DU92" s="2">
        <v>2.56149622164298</v>
      </c>
      <c r="DV92" s="2">
        <v>0.78919675368716402</v>
      </c>
      <c r="DW92" s="2">
        <v>0</v>
      </c>
      <c r="DX92" s="2">
        <v>8.9791950307843909</v>
      </c>
      <c r="DY92" s="2">
        <v>0</v>
      </c>
      <c r="DZ92" s="2">
        <v>16.4085025775051</v>
      </c>
      <c r="EA92" s="2">
        <v>353.386995164822</v>
      </c>
      <c r="EB92" s="2">
        <v>0</v>
      </c>
    </row>
    <row r="93" spans="1:132" x14ac:dyDescent="0.35">
      <c r="A93" s="2" t="s">
        <v>141</v>
      </c>
      <c r="B93" s="2" t="s">
        <v>139</v>
      </c>
      <c r="C93" s="2">
        <v>1802.21</v>
      </c>
      <c r="D93" s="2">
        <v>205.18820500000001</v>
      </c>
      <c r="E93" s="2">
        <v>2015</v>
      </c>
      <c r="F93" s="2">
        <v>2940.4806996100001</v>
      </c>
      <c r="G93" s="2">
        <v>3089.7517376514002</v>
      </c>
      <c r="H93" s="2">
        <v>2091.36004632917</v>
      </c>
      <c r="I93" s="2">
        <v>-5857.7865766970199</v>
      </c>
      <c r="J93" s="2">
        <v>76873.236000000004</v>
      </c>
      <c r="K93" s="2">
        <v>171800.79332653299</v>
      </c>
      <c r="L93" s="2">
        <v>36082.139213193703</v>
      </c>
      <c r="M93" s="2">
        <v>2963.4341859326801</v>
      </c>
      <c r="N93" s="2">
        <v>942.72023316932405</v>
      </c>
      <c r="O93" s="2">
        <v>35.511794797923997</v>
      </c>
      <c r="P93" s="2">
        <v>11.3617478092753</v>
      </c>
      <c r="Q93" s="2">
        <v>19.398978163599299</v>
      </c>
      <c r="R93" s="2">
        <v>128.713869549035</v>
      </c>
      <c r="S93" s="2">
        <v>349.20113844242098</v>
      </c>
      <c r="T93" s="2">
        <v>478.48781168179102</v>
      </c>
      <c r="U93" s="2">
        <v>98.0973984230138</v>
      </c>
      <c r="V93" s="2">
        <v>-11.685206575186401</v>
      </c>
      <c r="W93" s="2">
        <v>327760.255</v>
      </c>
      <c r="X93" s="2">
        <v>52070.396999999997</v>
      </c>
      <c r="Y93" s="2">
        <v>1115.9693153528699</v>
      </c>
      <c r="Z93" s="2">
        <v>3186.408961955</v>
      </c>
      <c r="AA93" s="2">
        <v>5915.6325932842901</v>
      </c>
      <c r="AB93" s="2">
        <v>0</v>
      </c>
      <c r="AC93" s="2">
        <v>0</v>
      </c>
      <c r="AD93" s="2">
        <v>2370.7473487461498</v>
      </c>
      <c r="AE93" s="2">
        <v>0.58958354310380801</v>
      </c>
      <c r="AF93" s="2">
        <v>11595.433000000001</v>
      </c>
      <c r="AG93" s="2">
        <v>-6021.1502949893802</v>
      </c>
      <c r="AH93" s="2">
        <v>-187.90574393362499</v>
      </c>
      <c r="AI93" s="2">
        <v>2370.7473487461498</v>
      </c>
      <c r="AJ93" s="2">
        <v>0</v>
      </c>
      <c r="AK93" s="2">
        <v>584.29898169321802</v>
      </c>
      <c r="AL93" s="2">
        <v>360.56288625169702</v>
      </c>
      <c r="AM93" s="2">
        <v>164.22566434695901</v>
      </c>
      <c r="AN93" s="2">
        <v>4302.3782773078701</v>
      </c>
      <c r="AO93" s="2">
        <v>2089.5497599123401</v>
      </c>
      <c r="AP93" s="2">
        <v>659.56597978122102</v>
      </c>
      <c r="AQ93" s="2">
        <v>198.01467186614596</v>
      </c>
      <c r="AR93" s="2">
        <v>125.59301783046899</v>
      </c>
      <c r="AS93" s="2">
        <v>9.0629391500170104</v>
      </c>
      <c r="AT93" s="2">
        <v>126.08799627837401</v>
      </c>
      <c r="AU93" s="2">
        <v>147.01057261911799</v>
      </c>
      <c r="AV93" s="2">
        <v>138.52235377011999</v>
      </c>
      <c r="AW93" s="2">
        <v>154.57034311499501</v>
      </c>
      <c r="AX93" s="2">
        <v>426.92277578139698</v>
      </c>
      <c r="AY93" s="2">
        <v>200.98102165746499</v>
      </c>
      <c r="AZ93" s="2">
        <v>34.517650868611</v>
      </c>
      <c r="BA93" s="2">
        <v>410.66097008238103</v>
      </c>
      <c r="BB93" s="2">
        <v>2.9163477508357101</v>
      </c>
      <c r="BC93" s="2">
        <v>243.316124423346</v>
      </c>
      <c r="BD93" s="2">
        <v>4.1348971174565499</v>
      </c>
      <c r="BE93" s="2">
        <v>65.633025217475506</v>
      </c>
      <c r="BF93" s="2">
        <v>24.995088123307301</v>
      </c>
      <c r="BG93" s="2">
        <v>77.234941004315104</v>
      </c>
      <c r="BH93" s="2">
        <v>262.10029668076299</v>
      </c>
      <c r="BI93" s="2">
        <v>0</v>
      </c>
      <c r="BJ93" s="2">
        <v>288.20566627340799</v>
      </c>
      <c r="BK93" s="2">
        <v>5.69109965093923</v>
      </c>
      <c r="BL93" s="2">
        <v>40.087487764648003</v>
      </c>
      <c r="BM93" s="2">
        <v>0</v>
      </c>
      <c r="BN93" s="2">
        <v>116.60855048562</v>
      </c>
      <c r="BO93" s="2">
        <v>147.01057261911799</v>
      </c>
      <c r="BP93" s="2">
        <v>106.228142828625</v>
      </c>
      <c r="BQ93" s="2">
        <v>0</v>
      </c>
      <c r="BR93" s="2">
        <v>154.57034311499501</v>
      </c>
      <c r="BS93" s="2">
        <v>0</v>
      </c>
      <c r="BT93" s="2">
        <v>0</v>
      </c>
      <c r="BU93" s="2">
        <v>4.5656859213005196</v>
      </c>
      <c r="BV93" s="2">
        <v>22.527854773023201</v>
      </c>
      <c r="BW93" s="2">
        <v>0.463377512367244</v>
      </c>
      <c r="BX93" s="2">
        <v>0.29572589079678802</v>
      </c>
      <c r="BY93" s="2">
        <v>200.98102165746499</v>
      </c>
      <c r="BZ93" s="2">
        <v>33.055432694096602</v>
      </c>
      <c r="CA93" s="2">
        <v>2.11499780282071E-7</v>
      </c>
      <c r="CB93" s="2">
        <v>34.517650868611</v>
      </c>
      <c r="CC93" s="2">
        <v>21.671905610595498</v>
      </c>
      <c r="CD93" s="2">
        <v>7.6280426201902296</v>
      </c>
      <c r="CE93" s="2">
        <v>0.169483426203762</v>
      </c>
      <c r="CF93" s="2">
        <v>7.0807374326669104</v>
      </c>
      <c r="CG93" s="2">
        <v>8.0411926401190197</v>
      </c>
      <c r="CH93" s="2">
        <v>0</v>
      </c>
      <c r="CI93" s="2">
        <v>2.4459919900481299</v>
      </c>
      <c r="CJ93" s="2">
        <v>0</v>
      </c>
      <c r="CK93" s="2">
        <v>243.316124423346</v>
      </c>
      <c r="CL93" s="2">
        <v>0</v>
      </c>
      <c r="CM93" s="2">
        <v>2.9163477508357101</v>
      </c>
      <c r="CN93" s="2">
        <v>3.6472982561472298</v>
      </c>
      <c r="CO93" s="2">
        <v>9.0124099297823506</v>
      </c>
      <c r="CP93" s="2">
        <v>65.633025217475506</v>
      </c>
      <c r="CQ93" s="2">
        <v>24.5246143834446</v>
      </c>
      <c r="CR93" s="2">
        <v>1.7917916915849701</v>
      </c>
      <c r="CS93" s="2">
        <v>6.7092784402495296</v>
      </c>
      <c r="CT93" s="2">
        <v>0</v>
      </c>
      <c r="CU93" s="2">
        <v>19.070701478831399</v>
      </c>
      <c r="CV93" s="2">
        <v>47.955722374726101</v>
      </c>
      <c r="CW93" s="2">
        <v>0</v>
      </c>
      <c r="CX93" s="2">
        <v>1.5393910624097</v>
      </c>
      <c r="CY93" s="2">
        <v>0.47176200990695299</v>
      </c>
      <c r="CZ93" s="2">
        <v>0</v>
      </c>
      <c r="DA93" s="2">
        <v>6.30045030448973</v>
      </c>
      <c r="DB93" s="2">
        <v>0</v>
      </c>
      <c r="DC93" s="2">
        <v>77.234941004315104</v>
      </c>
      <c r="DD93" s="2">
        <v>29.703107736268102</v>
      </c>
      <c r="DE93" s="2">
        <v>0.859317297677614</v>
      </c>
      <c r="DF93" s="2">
        <v>0</v>
      </c>
      <c r="DG93" s="2">
        <v>0.112333942392059</v>
      </c>
      <c r="DH93" s="2">
        <v>262.10029668076299</v>
      </c>
      <c r="DI93" s="2">
        <v>5.0529220234662102E-2</v>
      </c>
      <c r="DJ93" s="2">
        <v>0.71642346476613805</v>
      </c>
      <c r="DK93" s="2">
        <v>1.53882112865834E-6</v>
      </c>
      <c r="DL93" s="2">
        <v>0</v>
      </c>
      <c r="DM93" s="2">
        <v>0</v>
      </c>
      <c r="DN93" s="2">
        <v>301.90368158488502</v>
      </c>
      <c r="DO93" s="2">
        <v>0.526346044111064</v>
      </c>
      <c r="DP93" s="2">
        <v>0</v>
      </c>
      <c r="DQ93" s="2">
        <v>15.9906368256205</v>
      </c>
      <c r="DR93" s="2">
        <v>394.67033325675999</v>
      </c>
      <c r="DS93" s="2">
        <v>8.7296629466117306</v>
      </c>
      <c r="DT93" s="2">
        <v>0.48759886130931901</v>
      </c>
      <c r="DU93" s="2">
        <v>2.5911032052271099</v>
      </c>
      <c r="DV93" s="2">
        <v>0.79019208359513304</v>
      </c>
      <c r="DW93" s="2">
        <v>0</v>
      </c>
      <c r="DX93" s="2">
        <v>8.4271883636637099</v>
      </c>
      <c r="DY93" s="2">
        <v>0</v>
      </c>
      <c r="DZ93" s="2">
        <v>16.567899759643598</v>
      </c>
      <c r="EA93" s="2">
        <v>288.20566627340799</v>
      </c>
      <c r="EB93" s="2">
        <v>0</v>
      </c>
    </row>
    <row r="94" spans="1:132" x14ac:dyDescent="0.35">
      <c r="A94" s="2" t="s">
        <v>141</v>
      </c>
      <c r="B94" s="2" t="s">
        <v>139</v>
      </c>
      <c r="C94" s="2">
        <v>1749.11</v>
      </c>
      <c r="D94" s="2">
        <v>213.196304</v>
      </c>
      <c r="E94" s="2">
        <v>2020</v>
      </c>
      <c r="F94" s="2">
        <v>2931.9171166236902</v>
      </c>
      <c r="G94" s="2">
        <v>3078.9741827184398</v>
      </c>
      <c r="H94" s="2">
        <v>2094.7376237224498</v>
      </c>
      <c r="I94" s="2">
        <v>-3817.5654546311098</v>
      </c>
      <c r="J94" s="2">
        <v>83363.573999999993</v>
      </c>
      <c r="K94" s="2">
        <v>169238.26603520301</v>
      </c>
      <c r="L94" s="2">
        <v>35431.809187024402</v>
      </c>
      <c r="M94" s="2">
        <v>4190.68935438467</v>
      </c>
      <c r="N94" s="2">
        <v>935.87006321592003</v>
      </c>
      <c r="O94" s="2">
        <v>48.179899438305803</v>
      </c>
      <c r="P94" s="2">
        <v>8.9225792850154306</v>
      </c>
      <c r="Q94" s="2">
        <v>20.2974676315315</v>
      </c>
      <c r="R94" s="2">
        <v>130.896634009726</v>
      </c>
      <c r="S94" s="2">
        <v>353.80025516779</v>
      </c>
      <c r="T94" s="2">
        <v>311.857592566618</v>
      </c>
      <c r="U94" s="2">
        <v>58.940451132078998</v>
      </c>
      <c r="V94" s="2">
        <v>-16.820042199989501</v>
      </c>
      <c r="W94" s="2">
        <v>327740.65600000002</v>
      </c>
      <c r="X94" s="2">
        <v>51640.964999999997</v>
      </c>
      <c r="Y94" s="2">
        <v>865.72480350281</v>
      </c>
      <c r="Z94" s="2">
        <v>4759.1776564175498</v>
      </c>
      <c r="AA94" s="2">
        <v>5410.2841089248795</v>
      </c>
      <c r="AB94" s="2">
        <v>0</v>
      </c>
      <c r="AC94" s="2">
        <v>0</v>
      </c>
      <c r="AD94" s="2">
        <v>3352.5514835077302</v>
      </c>
      <c r="AE94" s="2">
        <v>0.599890623736971</v>
      </c>
      <c r="AF94" s="2">
        <v>6490.3379999999897</v>
      </c>
      <c r="AG94" s="2">
        <v>-2562.52729133004</v>
      </c>
      <c r="AH94" s="2">
        <v>-650.33002616924205</v>
      </c>
      <c r="AI94" s="2">
        <v>981.80413476158901</v>
      </c>
      <c r="AJ94" s="2">
        <v>0</v>
      </c>
      <c r="AK94" s="2">
        <v>374.275469130239</v>
      </c>
      <c r="AL94" s="2">
        <v>362.72283445280601</v>
      </c>
      <c r="AM94" s="2">
        <v>179.076533448032</v>
      </c>
      <c r="AN94" s="2">
        <v>5624.9024599203603</v>
      </c>
      <c r="AO94" s="2">
        <v>2036.1177008147499</v>
      </c>
      <c r="AP94" s="2">
        <v>689.05090754591401</v>
      </c>
      <c r="AQ94" s="2">
        <v>217.31066638642216</v>
      </c>
      <c r="AR94" s="2">
        <v>116.74851888511</v>
      </c>
      <c r="AS94" s="2">
        <v>15.5756919600031</v>
      </c>
      <c r="AT94" s="2">
        <v>112.309300317828</v>
      </c>
      <c r="AU94" s="2">
        <v>137.62378817199499</v>
      </c>
      <c r="AV94" s="2">
        <v>118.97082726646801</v>
      </c>
      <c r="AW94" s="2">
        <v>162.197587073878</v>
      </c>
      <c r="AX94" s="2">
        <v>465.90571589486598</v>
      </c>
      <c r="AY94" s="2">
        <v>199.878041308463</v>
      </c>
      <c r="AZ94" s="2">
        <v>45.668103831355701</v>
      </c>
      <c r="BA94" s="2">
        <v>350.40228290857499</v>
      </c>
      <c r="BB94" s="2">
        <v>3.2378318135383299</v>
      </c>
      <c r="BC94" s="2">
        <v>251.031624084198</v>
      </c>
      <c r="BD94" s="2">
        <v>4.2783771468138196</v>
      </c>
      <c r="BE94" s="2">
        <v>85.765665750313801</v>
      </c>
      <c r="BF94" s="2">
        <v>24.3616039655356</v>
      </c>
      <c r="BG94" s="2">
        <v>89.291972570949198</v>
      </c>
      <c r="BH94" s="2">
        <v>217.65341748879101</v>
      </c>
      <c r="BI94" s="2">
        <v>0</v>
      </c>
      <c r="BJ94" s="2">
        <v>313.70609979858602</v>
      </c>
      <c r="BK94" s="2">
        <v>4.6375688145404599</v>
      </c>
      <c r="BL94" s="2">
        <v>37.287174535016099</v>
      </c>
      <c r="BM94" s="2">
        <v>0</v>
      </c>
      <c r="BN94" s="2">
        <v>106.712075786474</v>
      </c>
      <c r="BO94" s="2">
        <v>137.62378817199499</v>
      </c>
      <c r="BP94" s="2">
        <v>84.851801508548505</v>
      </c>
      <c r="BQ94" s="2">
        <v>0</v>
      </c>
      <c r="BR94" s="2">
        <v>162.197587073878</v>
      </c>
      <c r="BS94" s="2">
        <v>5.5723292463831803E-3</v>
      </c>
      <c r="BT94" s="2">
        <v>0</v>
      </c>
      <c r="BU94" s="2">
        <v>5.7568283696496598</v>
      </c>
      <c r="BV94" s="2">
        <v>19.076009720220299</v>
      </c>
      <c r="BW94" s="2">
        <v>2.1397650495854799</v>
      </c>
      <c r="BX94" s="2">
        <v>2.6969867325138699</v>
      </c>
      <c r="BY94" s="2">
        <v>199.878041308463</v>
      </c>
      <c r="BZ94" s="2">
        <v>28.869460611411199</v>
      </c>
      <c r="CA94" s="2">
        <v>3.0533310939085901E-7</v>
      </c>
      <c r="CB94" s="2">
        <v>45.668103831355701</v>
      </c>
      <c r="CC94" s="2">
        <v>20.945468869184001</v>
      </c>
      <c r="CD94" s="2">
        <v>6.14006038760634</v>
      </c>
      <c r="CE94" s="2">
        <v>0.15760123121083799</v>
      </c>
      <c r="CF94" s="2">
        <v>2.8524032688116301</v>
      </c>
      <c r="CG94" s="2">
        <v>3.2983753528305</v>
      </c>
      <c r="CH94" s="2">
        <v>0</v>
      </c>
      <c r="CI94" s="2">
        <v>3.10643022151296</v>
      </c>
      <c r="CJ94" s="2">
        <v>0</v>
      </c>
      <c r="CK94" s="2">
        <v>251.031624084198</v>
      </c>
      <c r="CL94" s="2">
        <v>0</v>
      </c>
      <c r="CM94" s="2">
        <v>3.2378318135383299</v>
      </c>
      <c r="CN94" s="2">
        <v>4.0891417502824403</v>
      </c>
      <c r="CO94" s="2">
        <v>15.5027451044141</v>
      </c>
      <c r="CP94" s="2">
        <v>85.765665750313801</v>
      </c>
      <c r="CQ94" s="2">
        <v>0</v>
      </c>
      <c r="CR94" s="2">
        <v>2.3316722289205001</v>
      </c>
      <c r="CS94" s="2">
        <v>12.1888436843136</v>
      </c>
      <c r="CT94" s="2">
        <v>0</v>
      </c>
      <c r="CU94" s="2">
        <v>19.547364230070901</v>
      </c>
      <c r="CV94" s="2">
        <v>89.334997333439702</v>
      </c>
      <c r="CW94" s="2">
        <v>0</v>
      </c>
      <c r="CX94" s="2">
        <v>1.58117375243053</v>
      </c>
      <c r="CY94" s="2">
        <v>0.50850029809340203</v>
      </c>
      <c r="CZ94" s="2">
        <v>2.3452564168279399E-2</v>
      </c>
      <c r="DA94" s="2">
        <v>5.8452682411682897</v>
      </c>
      <c r="DB94" s="2">
        <v>0</v>
      </c>
      <c r="DC94" s="2">
        <v>89.291972570949198</v>
      </c>
      <c r="DD94" s="2">
        <v>30.299351068268901</v>
      </c>
      <c r="DE94" s="2">
        <v>1.1636475101116499</v>
      </c>
      <c r="DF94" s="2">
        <v>0</v>
      </c>
      <c r="DG94" s="2">
        <v>9.4967729701920703E-2</v>
      </c>
      <c r="DH94" s="2">
        <v>217.65341748879101</v>
      </c>
      <c r="DI94" s="2">
        <v>7.2946855589016202E-2</v>
      </c>
      <c r="DJ94" s="2">
        <v>0.41443870434076602</v>
      </c>
      <c r="DK94" s="2">
        <v>1.3576014734212101E-6</v>
      </c>
      <c r="DL94" s="2">
        <v>0</v>
      </c>
      <c r="DM94" s="2">
        <v>0</v>
      </c>
      <c r="DN94" s="2">
        <v>305.44953782686702</v>
      </c>
      <c r="DO94" s="2">
        <v>0.72761580332086795</v>
      </c>
      <c r="DP94" s="2">
        <v>0</v>
      </c>
      <c r="DQ94" s="2">
        <v>13.9247480253081</v>
      </c>
      <c r="DR94" s="2">
        <v>336.47753488326703</v>
      </c>
      <c r="DS94" s="2">
        <v>24.636059284664601</v>
      </c>
      <c r="DT94" s="2">
        <v>0.189235396531376</v>
      </c>
      <c r="DU94" s="2">
        <v>3.8196746896502898</v>
      </c>
      <c r="DV94" s="2">
        <v>0.84877435565466297</v>
      </c>
      <c r="DW94" s="2">
        <v>0</v>
      </c>
      <c r="DX94" s="2">
        <v>7.3011372679306898</v>
      </c>
      <c r="DY94" s="2">
        <v>0</v>
      </c>
      <c r="DZ94" s="2">
        <v>17.060466697604902</v>
      </c>
      <c r="EA94" s="2">
        <v>313.70609979858602</v>
      </c>
      <c r="EB94" s="2">
        <v>0</v>
      </c>
    </row>
    <row r="95" spans="1:132" x14ac:dyDescent="0.35">
      <c r="A95" s="2" t="s">
        <v>141</v>
      </c>
      <c r="B95" s="2" t="s">
        <v>139</v>
      </c>
      <c r="C95" s="2">
        <v>2003.0763532819401</v>
      </c>
      <c r="D95" s="2">
        <v>218.80305799999999</v>
      </c>
      <c r="E95" s="2">
        <v>2025</v>
      </c>
      <c r="F95" s="2">
        <v>3018.19144983153</v>
      </c>
      <c r="G95" s="2">
        <v>3171.73431511632</v>
      </c>
      <c r="H95" s="2">
        <v>2097.5634562200698</v>
      </c>
      <c r="I95" s="2">
        <v>-10028.6485438491</v>
      </c>
      <c r="J95" s="2">
        <v>94128.112893903395</v>
      </c>
      <c r="K95" s="2">
        <v>176257.151346283</v>
      </c>
      <c r="L95" s="2">
        <v>27285.1255855501</v>
      </c>
      <c r="M95" s="2">
        <v>1851.2615855500701</v>
      </c>
      <c r="N95" s="2">
        <v>1053.44601961687</v>
      </c>
      <c r="O95" s="2">
        <v>58.704587665220203</v>
      </c>
      <c r="P95" s="2">
        <v>9.4869458597254308</v>
      </c>
      <c r="Q95" s="2">
        <v>24.647749602285501</v>
      </c>
      <c r="R95" s="2">
        <v>145.154387878904</v>
      </c>
      <c r="S95" s="2">
        <v>392.12960406966903</v>
      </c>
      <c r="T95" s="2">
        <v>819.13916764304804</v>
      </c>
      <c r="U95" s="2">
        <v>252.022423340697</v>
      </c>
      <c r="V95" s="2">
        <v>-3.5132647152068102</v>
      </c>
      <c r="W95" s="2">
        <v>321854.25977379503</v>
      </c>
      <c r="X95" s="2">
        <v>25433.864000000001</v>
      </c>
      <c r="Y95" s="2">
        <v>1039.41802509631</v>
      </c>
      <c r="Z95" s="2">
        <v>5622.0355103320098</v>
      </c>
      <c r="AA95" s="2">
        <v>5901.5393007155399</v>
      </c>
      <c r="AB95" s="2">
        <v>0</v>
      </c>
      <c r="AC95" s="2">
        <v>0</v>
      </c>
      <c r="AD95" s="2">
        <v>1481.0092684400499</v>
      </c>
      <c r="AE95" s="2">
        <v>0.60898449506921404</v>
      </c>
      <c r="AF95" s="2">
        <v>10764.5388939034</v>
      </c>
      <c r="AG95" s="2">
        <v>7018.8853110791797</v>
      </c>
      <c r="AH95" s="2">
        <v>-8146.6836014743803</v>
      </c>
      <c r="AI95" s="2">
        <v>-1871.54221506768</v>
      </c>
      <c r="AJ95" s="2">
        <v>0</v>
      </c>
      <c r="AK95" s="2">
        <v>1092.29607587082</v>
      </c>
      <c r="AL95" s="2">
        <v>401.61654992939401</v>
      </c>
      <c r="AM95" s="2">
        <v>203.85897554412401</v>
      </c>
      <c r="AN95" s="2">
        <v>6661.4535354283198</v>
      </c>
      <c r="AO95" s="2">
        <v>2102.7224399885499</v>
      </c>
      <c r="AP95" s="2">
        <v>710.19391962379302</v>
      </c>
      <c r="AQ95" s="2">
        <v>215.5089451115503</v>
      </c>
      <c r="AR95" s="2">
        <v>127.368689279188</v>
      </c>
      <c r="AS95" s="2">
        <v>16.3211784284006</v>
      </c>
      <c r="AT95" s="2">
        <v>126.21647775553799</v>
      </c>
      <c r="AU95" s="2">
        <v>141.90207733948901</v>
      </c>
      <c r="AV95" s="2">
        <v>122.084863775792</v>
      </c>
      <c r="AW95" s="2">
        <v>169.074655894898</v>
      </c>
      <c r="AX95" s="2">
        <v>450.78755720627203</v>
      </c>
      <c r="AY95" s="2">
        <v>209.435671461288</v>
      </c>
      <c r="AZ95" s="2">
        <v>45.668103831355701</v>
      </c>
      <c r="BA95" s="2">
        <v>369.63236675039701</v>
      </c>
      <c r="BB95" s="2">
        <v>3.3360853454274899</v>
      </c>
      <c r="BC95" s="2">
        <v>258.72152007016501</v>
      </c>
      <c r="BD95" s="2">
        <v>4.26952821914605</v>
      </c>
      <c r="BE95" s="2">
        <v>82.983475673704604</v>
      </c>
      <c r="BF95" s="2">
        <v>26.603542817944501</v>
      </c>
      <c r="BG95" s="2">
        <v>91.491477142457697</v>
      </c>
      <c r="BH95" s="2">
        <v>228.06447820522001</v>
      </c>
      <c r="BI95" s="2">
        <v>0</v>
      </c>
      <c r="BJ95" s="2">
        <v>328.72075552329602</v>
      </c>
      <c r="BK95" s="2">
        <v>5.0643529343688298</v>
      </c>
      <c r="BL95" s="2">
        <v>40.718622045815103</v>
      </c>
      <c r="BM95" s="2">
        <v>0</v>
      </c>
      <c r="BN95" s="2">
        <v>121.069360972697</v>
      </c>
      <c r="BO95" s="2">
        <v>141.90207733948901</v>
      </c>
      <c r="BP95" s="2">
        <v>87.072779657987795</v>
      </c>
      <c r="BQ95" s="2">
        <v>0</v>
      </c>
      <c r="BR95" s="2">
        <v>169.074655894898</v>
      </c>
      <c r="BS95" s="2">
        <v>0</v>
      </c>
      <c r="BT95" s="2">
        <v>0</v>
      </c>
      <c r="BU95" s="2">
        <v>5.5445907591723804</v>
      </c>
      <c r="BV95" s="2">
        <v>20.7394648585874</v>
      </c>
      <c r="BW95" s="2">
        <v>2.0703522719296301</v>
      </c>
      <c r="BX95" s="2">
        <v>2.63075343642027</v>
      </c>
      <c r="BY95" s="2">
        <v>209.435671461288</v>
      </c>
      <c r="BZ95" s="2">
        <v>27.932951506894199</v>
      </c>
      <c r="CA95" s="2">
        <v>3.3343216895354799E-7</v>
      </c>
      <c r="CB95" s="2">
        <v>45.668103831355701</v>
      </c>
      <c r="CC95" s="2">
        <v>22.864136972471599</v>
      </c>
      <c r="CD95" s="2">
        <v>6.7051151335330097</v>
      </c>
      <c r="CE95" s="2">
        <v>0.17210488720733599</v>
      </c>
      <c r="CF95" s="2">
        <v>3.2126776804034698</v>
      </c>
      <c r="CG95" s="2">
        <v>3.6441826802372299</v>
      </c>
      <c r="CH95" s="2">
        <v>0</v>
      </c>
      <c r="CI95" s="2">
        <v>3.3923074000337201</v>
      </c>
      <c r="CJ95" s="2">
        <v>0</v>
      </c>
      <c r="CK95" s="2">
        <v>258.72152007016501</v>
      </c>
      <c r="CL95" s="2">
        <v>0</v>
      </c>
      <c r="CM95" s="2">
        <v>3.3360853454274899</v>
      </c>
      <c r="CN95" s="2">
        <v>4.0891417502824403</v>
      </c>
      <c r="CO95" s="2">
        <v>16.244740177765099</v>
      </c>
      <c r="CP95" s="2">
        <v>82.983475673704604</v>
      </c>
      <c r="CQ95" s="2">
        <v>0</v>
      </c>
      <c r="CR95" s="2">
        <v>2.2560340900399098</v>
      </c>
      <c r="CS95" s="2">
        <v>11.793444433958999</v>
      </c>
      <c r="CT95" s="2">
        <v>0</v>
      </c>
      <c r="CU95" s="2">
        <v>21.3293907271572</v>
      </c>
      <c r="CV95" s="2">
        <v>86.437020142910001</v>
      </c>
      <c r="CW95" s="2">
        <v>0</v>
      </c>
      <c r="CX95" s="2">
        <v>1.7939084623994299</v>
      </c>
      <c r="CY95" s="2">
        <v>0.495054066583348</v>
      </c>
      <c r="CZ95" s="2">
        <v>2.2919169749229099E-2</v>
      </c>
      <c r="DA95" s="2">
        <v>6.3831939865817198</v>
      </c>
      <c r="DB95" s="2">
        <v>0</v>
      </c>
      <c r="DC95" s="2">
        <v>91.491477142457697</v>
      </c>
      <c r="DD95" s="2">
        <v>31.092430242410401</v>
      </c>
      <c r="DE95" s="2">
        <v>0.14053064003854199</v>
      </c>
      <c r="DF95" s="2">
        <v>0</v>
      </c>
      <c r="DG95" s="2">
        <v>8.7448360296517105E-2</v>
      </c>
      <c r="DH95" s="2">
        <v>228.06447820522001</v>
      </c>
      <c r="DI95" s="2">
        <v>7.6438250635438507E-2</v>
      </c>
      <c r="DJ95" s="2">
        <v>0.40099454530005402</v>
      </c>
      <c r="DK95" s="2">
        <v>1.31356164332954E-6</v>
      </c>
      <c r="DL95" s="2">
        <v>0</v>
      </c>
      <c r="DM95" s="2">
        <v>0</v>
      </c>
      <c r="DN95" s="2">
        <v>295.54092619758399</v>
      </c>
      <c r="DO95" s="2">
        <v>0.71106724146983302</v>
      </c>
      <c r="DP95" s="2">
        <v>0</v>
      </c>
      <c r="DQ95" s="2">
        <v>13.9230964187518</v>
      </c>
      <c r="DR95" s="2">
        <v>355.709270331646</v>
      </c>
      <c r="DS95" s="2">
        <v>23.8368793439633</v>
      </c>
      <c r="DT95" s="2">
        <v>0.18038646886361001</v>
      </c>
      <c r="DU95" s="2">
        <v>3.9196538753936299</v>
      </c>
      <c r="DV95" s="2">
        <v>0.82947021896876705</v>
      </c>
      <c r="DW95" s="2">
        <v>0</v>
      </c>
      <c r="DX95" s="2">
        <v>7.9730430804913803</v>
      </c>
      <c r="DY95" s="2">
        <v>0</v>
      </c>
      <c r="DZ95" s="2">
        <v>18.630499737453199</v>
      </c>
      <c r="EA95" s="2">
        <v>328.72075552329602</v>
      </c>
      <c r="EB95" s="2">
        <v>0</v>
      </c>
    </row>
    <row r="96" spans="1:132" x14ac:dyDescent="0.35">
      <c r="A96" s="2" t="s">
        <v>141</v>
      </c>
      <c r="B96" s="2" t="s">
        <v>139</v>
      </c>
      <c r="C96" s="2">
        <v>2252.3546839647802</v>
      </c>
      <c r="D96" s="2">
        <v>223.90896799999999</v>
      </c>
      <c r="E96" s="2">
        <v>2030</v>
      </c>
      <c r="F96" s="2">
        <v>3093.5256986936702</v>
      </c>
      <c r="G96" s="2">
        <v>3252.9600943034902</v>
      </c>
      <c r="H96" s="2">
        <v>2097.3852164612999</v>
      </c>
      <c r="I96" s="2">
        <v>-1.16415321826935E-10</v>
      </c>
      <c r="J96" s="2">
        <v>96915.781022666197</v>
      </c>
      <c r="K96" s="2">
        <v>173683.02931398401</v>
      </c>
      <c r="L96" s="2">
        <v>26679.6715487451</v>
      </c>
      <c r="M96" s="2">
        <v>1245.8075487451099</v>
      </c>
      <c r="N96" s="2">
        <v>1141.2060007457101</v>
      </c>
      <c r="O96" s="2">
        <v>62.618836651553401</v>
      </c>
      <c r="P96" s="2">
        <v>10.002271007192901</v>
      </c>
      <c r="Q96" s="2">
        <v>25.7743322195745</v>
      </c>
      <c r="R96" s="2">
        <v>152.74272233117699</v>
      </c>
      <c r="S96" s="2">
        <v>411.81235265321499</v>
      </c>
      <c r="T96" s="2">
        <v>0</v>
      </c>
      <c r="U96" s="2">
        <v>57.8856958571495</v>
      </c>
      <c r="V96" s="2">
        <v>-8.7257234991563593</v>
      </c>
      <c r="W96" s="2">
        <v>321854.25977379503</v>
      </c>
      <c r="X96" s="2">
        <v>25433.864000000001</v>
      </c>
      <c r="Y96" s="2">
        <v>1101.61437408338</v>
      </c>
      <c r="Z96" s="2">
        <v>5992.82319038472</v>
      </c>
      <c r="AA96" s="2">
        <v>6179.86301814324</v>
      </c>
      <c r="AB96" s="2">
        <v>0</v>
      </c>
      <c r="AC96" s="2">
        <v>0</v>
      </c>
      <c r="AD96" s="2">
        <v>996.64603899609097</v>
      </c>
      <c r="AE96" s="2">
        <v>0.60549361677827895</v>
      </c>
      <c r="AF96" s="2">
        <v>2787.6681287627898</v>
      </c>
      <c r="AG96" s="2">
        <v>-2574.1220322988502</v>
      </c>
      <c r="AH96" s="2">
        <v>-605.45403680494906</v>
      </c>
      <c r="AI96" s="2">
        <v>-484.36322944396198</v>
      </c>
      <c r="AJ96" s="2">
        <v>0</v>
      </c>
      <c r="AK96" s="2">
        <v>74.934304577567602</v>
      </c>
      <c r="AL96" s="2">
        <v>421.81462366040802</v>
      </c>
      <c r="AM96" s="2">
        <v>215.36155898273</v>
      </c>
      <c r="AN96" s="2">
        <v>7094.4375644681004</v>
      </c>
      <c r="AO96" s="2">
        <v>2163.2316125365201</v>
      </c>
      <c r="AP96" s="2">
        <v>726.49241398181005</v>
      </c>
      <c r="AQ96" s="2">
        <v>213.70665488044736</v>
      </c>
      <c r="AR96" s="2">
        <v>137.41150095593099</v>
      </c>
      <c r="AS96" s="2">
        <v>16.993771091394301</v>
      </c>
      <c r="AT96" s="2">
        <v>140.521163802654</v>
      </c>
      <c r="AU96" s="2">
        <v>145.85381137693901</v>
      </c>
      <c r="AV96" s="2">
        <v>124.694995889441</v>
      </c>
      <c r="AW96" s="2">
        <v>174.29501197979101</v>
      </c>
      <c r="AX96" s="2">
        <v>433.90079972353499</v>
      </c>
      <c r="AY96" s="2">
        <v>218.30825534517899</v>
      </c>
      <c r="AZ96" s="2">
        <v>45.391766174411899</v>
      </c>
      <c r="BA96" s="2">
        <v>387.81353590094102</v>
      </c>
      <c r="BB96" s="2">
        <v>3.4219785544586401</v>
      </c>
      <c r="BC96" s="2">
        <v>264.80819675336301</v>
      </c>
      <c r="BD96" s="2">
        <v>4.2470847375914103</v>
      </c>
      <c r="BE96" s="2">
        <v>80.201285597095406</v>
      </c>
      <c r="BF96" s="2">
        <v>28.729836009589398</v>
      </c>
      <c r="BG96" s="2">
        <v>92.721649142846005</v>
      </c>
      <c r="BH96" s="2">
        <v>237.427613211037</v>
      </c>
      <c r="BI96" s="2">
        <v>0</v>
      </c>
      <c r="BJ96" s="2">
        <v>343.07678756702501</v>
      </c>
      <c r="BK96" s="2">
        <v>5.46770774080544</v>
      </c>
      <c r="BL96" s="2">
        <v>43.961819473662104</v>
      </c>
      <c r="BM96" s="2">
        <v>0</v>
      </c>
      <c r="BN96" s="2">
        <v>134.85195955807399</v>
      </c>
      <c r="BO96" s="2">
        <v>145.85381137693901</v>
      </c>
      <c r="BP96" s="2">
        <v>88.914745142491697</v>
      </c>
      <c r="BQ96" s="2">
        <v>0</v>
      </c>
      <c r="BR96" s="2">
        <v>174.29501197979101</v>
      </c>
      <c r="BS96" s="2">
        <v>0</v>
      </c>
      <c r="BT96" s="2">
        <v>0</v>
      </c>
      <c r="BU96" s="2">
        <v>5.3983563362433902</v>
      </c>
      <c r="BV96" s="2">
        <v>22.405189765954599</v>
      </c>
      <c r="BW96" s="2">
        <v>1.9947522882684601</v>
      </c>
      <c r="BX96" s="2">
        <v>2.51862877537125</v>
      </c>
      <c r="BY96" s="2">
        <v>218.30825534517899</v>
      </c>
      <c r="BZ96" s="2">
        <v>26.882699036236598</v>
      </c>
      <c r="CA96" s="2">
        <v>3.6153122851623603E-7</v>
      </c>
      <c r="CB96" s="2">
        <v>45.391766174411899</v>
      </c>
      <c r="CC96" s="2">
        <v>24.6815388450736</v>
      </c>
      <c r="CD96" s="2">
        <v>7.2409664356730001</v>
      </c>
      <c r="CE96" s="2">
        <v>0.185822310575911</v>
      </c>
      <c r="CF96" s="2">
        <v>3.50601563579627</v>
      </c>
      <c r="CG96" s="2">
        <v>3.9207852285280902</v>
      </c>
      <c r="CH96" s="2">
        <v>0</v>
      </c>
      <c r="CI96" s="2">
        <v>3.6609486536953799</v>
      </c>
      <c r="CJ96" s="2">
        <v>0</v>
      </c>
      <c r="CK96" s="2">
        <v>264.80819675336301</v>
      </c>
      <c r="CL96" s="2">
        <v>0</v>
      </c>
      <c r="CM96" s="2">
        <v>3.4219785544586401</v>
      </c>
      <c r="CN96" s="2">
        <v>4.0734673141294504</v>
      </c>
      <c r="CO96" s="2">
        <v>16.914178211084</v>
      </c>
      <c r="CP96" s="2">
        <v>80.201285597095406</v>
      </c>
      <c r="CQ96" s="2">
        <v>0</v>
      </c>
      <c r="CR96" s="2">
        <v>2.1803572707293499</v>
      </c>
      <c r="CS96" s="2">
        <v>11.398045183604401</v>
      </c>
      <c r="CT96" s="2">
        <v>0</v>
      </c>
      <c r="CU96" s="2">
        <v>22.916082109761099</v>
      </c>
      <c r="CV96" s="2">
        <v>83.187070206936795</v>
      </c>
      <c r="CW96" s="2">
        <v>0</v>
      </c>
      <c r="CX96" s="2">
        <v>2.0059928235737399</v>
      </c>
      <c r="CY96" s="2">
        <v>0.46760717149895997</v>
      </c>
      <c r="CZ96" s="2">
        <v>2.2385775330178801E-2</v>
      </c>
      <c r="DA96" s="2">
        <v>6.8914252591982201</v>
      </c>
      <c r="DB96" s="2">
        <v>0</v>
      </c>
      <c r="DC96" s="2">
        <v>92.721649142846005</v>
      </c>
      <c r="DD96" s="2">
        <v>31.777819380444601</v>
      </c>
      <c r="DE96" s="2">
        <v>0.15719578521008301</v>
      </c>
      <c r="DF96" s="2">
        <v>0</v>
      </c>
      <c r="DG96" s="2">
        <v>8.4187046849051497E-2</v>
      </c>
      <c r="DH96" s="2">
        <v>237.427613211037</v>
      </c>
      <c r="DI96" s="2">
        <v>7.9592880310380296E-2</v>
      </c>
      <c r="DJ96" s="2">
        <v>0.37396114981302803</v>
      </c>
      <c r="DK96" s="2">
        <v>1.26952181323788E-6</v>
      </c>
      <c r="DL96" s="2">
        <v>0</v>
      </c>
      <c r="DM96" s="2">
        <v>0</v>
      </c>
      <c r="DN96" s="2">
        <v>284.41619057060899</v>
      </c>
      <c r="DO96" s="2">
        <v>0.69159248322262201</v>
      </c>
      <c r="DP96" s="2">
        <v>0</v>
      </c>
      <c r="DQ96" s="2">
        <v>14.600061823475</v>
      </c>
      <c r="DR96" s="2">
        <v>373.213474077466</v>
      </c>
      <c r="DS96" s="2">
        <v>22.9687661082347</v>
      </c>
      <c r="DT96" s="2">
        <v>0.17361742346196299</v>
      </c>
      <c r="DU96" s="2">
        <v>4.0024313665048998</v>
      </c>
      <c r="DV96" s="2">
        <v>0.80641216343715005</v>
      </c>
      <c r="DW96" s="2">
        <v>0</v>
      </c>
      <c r="DX96" s="2">
        <v>8.6101133781041792</v>
      </c>
      <c r="DY96" s="2">
        <v>0</v>
      </c>
      <c r="DZ96" s="2">
        <v>20.1197226314852</v>
      </c>
      <c r="EA96" s="2">
        <v>343.07678756702501</v>
      </c>
      <c r="EB96" s="2">
        <v>0</v>
      </c>
    </row>
    <row r="97" spans="1:132" x14ac:dyDescent="0.35">
      <c r="A97" s="2" t="s">
        <v>141</v>
      </c>
      <c r="B97" s="2" t="s">
        <v>139</v>
      </c>
      <c r="C97" s="2">
        <v>2507.5348811270501</v>
      </c>
      <c r="D97" s="2">
        <v>227.70539600000001</v>
      </c>
      <c r="E97" s="2">
        <v>2035</v>
      </c>
      <c r="F97" s="2">
        <v>3081.74085303935</v>
      </c>
      <c r="G97" s="2">
        <v>3242.69952997984</v>
      </c>
      <c r="H97" s="2">
        <v>2095.7092934679499</v>
      </c>
      <c r="I97" s="2">
        <v>0</v>
      </c>
      <c r="J97" s="2">
        <v>100203.24370580001</v>
      </c>
      <c r="K97" s="2">
        <v>168898.41009933199</v>
      </c>
      <c r="L97" s="2">
        <v>27784.920139921502</v>
      </c>
      <c r="M97" s="2">
        <v>2351.0561399215399</v>
      </c>
      <c r="N97" s="2">
        <v>1211.9235561165201</v>
      </c>
      <c r="O97" s="2">
        <v>67.467710213954405</v>
      </c>
      <c r="P97" s="2">
        <v>10.209652769887599</v>
      </c>
      <c r="Q97" s="2">
        <v>27.102897221839999</v>
      </c>
      <c r="R97" s="2">
        <v>158.619606393173</v>
      </c>
      <c r="S97" s="2">
        <v>426.81808526222801</v>
      </c>
      <c r="T97" s="2">
        <v>0</v>
      </c>
      <c r="U97" s="2">
        <v>39.2110715459376</v>
      </c>
      <c r="V97" s="2">
        <v>-18.562542388588099</v>
      </c>
      <c r="W97" s="2">
        <v>321854.25977379503</v>
      </c>
      <c r="X97" s="2">
        <v>25433.864000000001</v>
      </c>
      <c r="Y97" s="2">
        <v>1190.6782560837701</v>
      </c>
      <c r="Z97" s="2">
        <v>6444.5005313633401</v>
      </c>
      <c r="AA97" s="2">
        <v>6473.9084816643099</v>
      </c>
      <c r="AB97" s="2">
        <v>0</v>
      </c>
      <c r="AC97" s="2">
        <v>0</v>
      </c>
      <c r="AD97" s="2">
        <v>1880.8449119372301</v>
      </c>
      <c r="AE97" s="2">
        <v>0.60760620905498697</v>
      </c>
      <c r="AF97" s="2">
        <v>3287.4626831342798</v>
      </c>
      <c r="AG97" s="2">
        <v>-4784.6192146516996</v>
      </c>
      <c r="AH97" s="2">
        <v>1105.2485911764199</v>
      </c>
      <c r="AI97" s="2">
        <v>884.19887294113903</v>
      </c>
      <c r="AJ97" s="2">
        <v>0</v>
      </c>
      <c r="AK97" s="2">
        <v>47.751426379189503</v>
      </c>
      <c r="AL97" s="2">
        <v>437.02773803211602</v>
      </c>
      <c r="AM97" s="2">
        <v>226.08731660712701</v>
      </c>
      <c r="AN97" s="2">
        <v>7635.1787874471102</v>
      </c>
      <c r="AO97" s="2">
        <v>2173.7638036845001</v>
      </c>
      <c r="AP97" s="2">
        <v>705.64879522334195</v>
      </c>
      <c r="AQ97" s="2">
        <v>211.38984789157837</v>
      </c>
      <c r="AR97" s="2">
        <v>142.943754235152</v>
      </c>
      <c r="AS97" s="2">
        <v>17.2132441529813</v>
      </c>
      <c r="AT97" s="2">
        <v>150.45110452519401</v>
      </c>
      <c r="AU97" s="2">
        <v>141.36905711762299</v>
      </c>
      <c r="AV97" s="2">
        <v>124.245647130405</v>
      </c>
      <c r="AW97" s="2">
        <v>168.58172527741601</v>
      </c>
      <c r="AX97" s="2">
        <v>406.96531820500502</v>
      </c>
      <c r="AY97" s="2">
        <v>222.876614125917</v>
      </c>
      <c r="AZ97" s="2">
        <v>43.485642436698498</v>
      </c>
      <c r="BA97" s="2">
        <v>394.76217367700502</v>
      </c>
      <c r="BB97" s="2">
        <v>3.4532469681847799</v>
      </c>
      <c r="BC97" s="2">
        <v>261.073924664976</v>
      </c>
      <c r="BD97" s="2">
        <v>4.1284830595484099</v>
      </c>
      <c r="BE97" s="2">
        <v>77.417236354043098</v>
      </c>
      <c r="BF97" s="2">
        <v>30.105704928101598</v>
      </c>
      <c r="BG97" s="2">
        <v>87.685198758443505</v>
      </c>
      <c r="BH97" s="2">
        <v>240.25588125172399</v>
      </c>
      <c r="BI97" s="2">
        <v>0</v>
      </c>
      <c r="BJ97" s="2">
        <v>353.33704827935298</v>
      </c>
      <c r="BK97" s="2">
        <v>5.7190012295317398</v>
      </c>
      <c r="BL97" s="2">
        <v>45.985141387995</v>
      </c>
      <c r="BM97" s="2">
        <v>0</v>
      </c>
      <c r="BN97" s="2">
        <v>144.78259736718701</v>
      </c>
      <c r="BO97" s="2">
        <v>141.36905711762299</v>
      </c>
      <c r="BP97" s="2">
        <v>88.455698541828895</v>
      </c>
      <c r="BQ97" s="2">
        <v>0</v>
      </c>
      <c r="BR97" s="2">
        <v>168.58172527741601</v>
      </c>
      <c r="BS97" s="2">
        <v>0</v>
      </c>
      <c r="BT97" s="2">
        <v>0</v>
      </c>
      <c r="BU97" s="2">
        <v>5.1542920383622501</v>
      </c>
      <c r="BV97" s="2">
        <v>23.472267790212399</v>
      </c>
      <c r="BW97" s="2">
        <v>1.8844619172450401</v>
      </c>
      <c r="BX97" s="2">
        <v>2.1149899646288399</v>
      </c>
      <c r="BY97" s="2">
        <v>222.876614125917</v>
      </c>
      <c r="BZ97" s="2">
        <v>25.1950802997303</v>
      </c>
      <c r="CA97" s="2">
        <v>3.89630288078924E-7</v>
      </c>
      <c r="CB97" s="2">
        <v>43.485642436698498</v>
      </c>
      <c r="CC97" s="2">
        <v>25.792699441484601</v>
      </c>
      <c r="CD97" s="2">
        <v>7.5873166970320902</v>
      </c>
      <c r="CE97" s="2">
        <v>0.19443787327436499</v>
      </c>
      <c r="CF97" s="2">
        <v>3.2809340886273</v>
      </c>
      <c r="CG97" s="2">
        <v>3.6662506134879198</v>
      </c>
      <c r="CH97" s="2">
        <v>0</v>
      </c>
      <c r="CI97" s="2">
        <v>3.81639831110525</v>
      </c>
      <c r="CJ97" s="2">
        <v>0</v>
      </c>
      <c r="CK97" s="2">
        <v>261.073924664976</v>
      </c>
      <c r="CL97" s="2">
        <v>0</v>
      </c>
      <c r="CM97" s="2">
        <v>3.4532469681847799</v>
      </c>
      <c r="CN97" s="2">
        <v>3.9656774548165998</v>
      </c>
      <c r="CO97" s="2">
        <v>17.1325916127076</v>
      </c>
      <c r="CP97" s="2">
        <v>77.417236354043098</v>
      </c>
      <c r="CQ97" s="2">
        <v>0</v>
      </c>
      <c r="CR97" s="2">
        <v>2.1044637038223999</v>
      </c>
      <c r="CS97" s="2">
        <v>11.0026459332498</v>
      </c>
      <c r="CT97" s="2">
        <v>0</v>
      </c>
      <c r="CU97" s="2">
        <v>23.169127467485499</v>
      </c>
      <c r="CV97" s="2">
        <v>77.964824548974505</v>
      </c>
      <c r="CW97" s="2">
        <v>0</v>
      </c>
      <c r="CX97" s="2">
        <v>2.2137121389980501</v>
      </c>
      <c r="CY97" s="2">
        <v>0.353007805779679</v>
      </c>
      <c r="CZ97" s="2">
        <v>2.18523809111285E-2</v>
      </c>
      <c r="DA97" s="2">
        <v>7.2073636474006797</v>
      </c>
      <c r="DB97" s="2">
        <v>0</v>
      </c>
      <c r="DC97" s="2">
        <v>87.685198758443505</v>
      </c>
      <c r="DD97" s="2">
        <v>31.809238089451501</v>
      </c>
      <c r="DE97" s="2">
        <v>0.17386093038162401</v>
      </c>
      <c r="DF97" s="2">
        <v>0</v>
      </c>
      <c r="DG97" s="2">
        <v>7.9121718585399403E-2</v>
      </c>
      <c r="DH97" s="2">
        <v>240.25588125172399</v>
      </c>
      <c r="DI97" s="2">
        <v>8.0652540273720902E-2</v>
      </c>
      <c r="DJ97" s="2">
        <v>0.26693793236332303</v>
      </c>
      <c r="DK97" s="2">
        <v>1.2254819831462101E-6</v>
      </c>
      <c r="DL97" s="2">
        <v>0</v>
      </c>
      <c r="DM97" s="2">
        <v>0</v>
      </c>
      <c r="DN97" s="2">
        <v>266.36810058664099</v>
      </c>
      <c r="DO97" s="2">
        <v>0.65547027165180405</v>
      </c>
      <c r="DP97" s="2">
        <v>0</v>
      </c>
      <c r="DQ97" s="2">
        <v>14.888905341320299</v>
      </c>
      <c r="DR97" s="2">
        <v>379.873268335685</v>
      </c>
      <c r="DS97" s="2">
        <v>21.714363814051602</v>
      </c>
      <c r="DT97" s="2">
        <v>0.16280560473181699</v>
      </c>
      <c r="DU97" s="2">
        <v>3.9807104991250899</v>
      </c>
      <c r="DV97" s="2">
        <v>0.76198129873627596</v>
      </c>
      <c r="DW97" s="2">
        <v>0</v>
      </c>
      <c r="DX97" s="2">
        <v>9.0211361456043093</v>
      </c>
      <c r="DY97" s="2">
        <v>0</v>
      </c>
      <c r="DZ97" s="2">
        <v>21.0845687824973</v>
      </c>
      <c r="EA97" s="2">
        <v>353.33704827935298</v>
      </c>
      <c r="EB97" s="2">
        <v>0</v>
      </c>
    </row>
    <row r="98" spans="1:132" x14ac:dyDescent="0.35">
      <c r="A98" s="2" t="s">
        <v>141</v>
      </c>
      <c r="B98" s="2" t="s">
        <v>139</v>
      </c>
      <c r="C98" s="2">
        <v>2779.5764812325701</v>
      </c>
      <c r="D98" s="2">
        <v>230.132293</v>
      </c>
      <c r="E98" s="2">
        <v>2040</v>
      </c>
      <c r="F98" s="2">
        <v>3286.36170744641</v>
      </c>
      <c r="G98" s="2">
        <v>3459.6802905381101</v>
      </c>
      <c r="H98" s="2">
        <v>2093.1415957559698</v>
      </c>
      <c r="I98" s="2">
        <v>0</v>
      </c>
      <c r="J98" s="2">
        <v>104069.34761723501</v>
      </c>
      <c r="K98" s="2">
        <v>162432.41568735999</v>
      </c>
      <c r="L98" s="2">
        <v>29992.902700117698</v>
      </c>
      <c r="M98" s="2">
        <v>4559.0387001177396</v>
      </c>
      <c r="N98" s="2">
        <v>1296.9440169146601</v>
      </c>
      <c r="O98" s="2">
        <v>71.338068712925406</v>
      </c>
      <c r="P98" s="2">
        <v>11.022543196576301</v>
      </c>
      <c r="Q98" s="2">
        <v>28.665308980368799</v>
      </c>
      <c r="R98" s="2">
        <v>162.91132029320201</v>
      </c>
      <c r="S98" s="2">
        <v>437.489560031412</v>
      </c>
      <c r="T98" s="2">
        <v>0</v>
      </c>
      <c r="U98" s="2">
        <v>31.128513298562901</v>
      </c>
      <c r="V98" s="2">
        <v>-31.916798190813601</v>
      </c>
      <c r="W98" s="2">
        <v>321854.25977379503</v>
      </c>
      <c r="X98" s="2">
        <v>25433.864000000001</v>
      </c>
      <c r="Y98" s="2">
        <v>1243.75878050388</v>
      </c>
      <c r="Z98" s="2">
        <v>6759.2733779419596</v>
      </c>
      <c r="AA98" s="2">
        <v>6653.0647681971504</v>
      </c>
      <c r="AB98" s="2">
        <v>0</v>
      </c>
      <c r="AC98" s="2">
        <v>0</v>
      </c>
      <c r="AD98" s="2">
        <v>3647.2309600941999</v>
      </c>
      <c r="AE98" s="2">
        <v>0.60583688595898499</v>
      </c>
      <c r="AF98" s="2">
        <v>3866.10391143471</v>
      </c>
      <c r="AG98" s="2">
        <v>-6465.9944119718302</v>
      </c>
      <c r="AH98" s="2">
        <v>2207.9825601962102</v>
      </c>
      <c r="AI98" s="2">
        <v>1766.38604815697</v>
      </c>
      <c r="AJ98" s="2">
        <v>0</v>
      </c>
      <c r="AK98" s="2">
        <v>27.877024088118201</v>
      </c>
      <c r="AL98" s="2">
        <v>448.51210322798801</v>
      </c>
      <c r="AM98" s="2">
        <v>234.24938900612801</v>
      </c>
      <c r="AN98" s="2">
        <v>8003.0321584458397</v>
      </c>
      <c r="AO98" s="2">
        <v>2308.6436796206499</v>
      </c>
      <c r="AP98" s="2">
        <v>776.86319173809204</v>
      </c>
      <c r="AQ98" s="2">
        <v>210.37417804461489</v>
      </c>
      <c r="AR98" s="2">
        <v>159.60054006496</v>
      </c>
      <c r="AS98" s="2">
        <v>18.557637833592899</v>
      </c>
      <c r="AT98" s="2">
        <v>171.119411225563</v>
      </c>
      <c r="AU98" s="2">
        <v>158.00329637307499</v>
      </c>
      <c r="AV98" s="2">
        <v>131.42697330376399</v>
      </c>
      <c r="AW98" s="2">
        <v>189.70586235795901</v>
      </c>
      <c r="AX98" s="2">
        <v>405.44682293458402</v>
      </c>
      <c r="AY98" s="2">
        <v>238.134235065452</v>
      </c>
      <c r="AZ98" s="2">
        <v>45.668103831355701</v>
      </c>
      <c r="BA98" s="2">
        <v>429.54063319867299</v>
      </c>
      <c r="BB98" s="2">
        <v>3.6047302906524399</v>
      </c>
      <c r="BC98" s="2">
        <v>281.79120802806602</v>
      </c>
      <c r="BD98" s="2">
        <v>4.2513854764485197</v>
      </c>
      <c r="BE98" s="2">
        <v>74.636905443877097</v>
      </c>
      <c r="BF98" s="2">
        <v>33.329359375171499</v>
      </c>
      <c r="BG98" s="2">
        <v>98.089990856983107</v>
      </c>
      <c r="BH98" s="2">
        <v>259.315711044191</v>
      </c>
      <c r="BI98" s="2">
        <v>0</v>
      </c>
      <c r="BJ98" s="2">
        <v>373.76472269742698</v>
      </c>
      <c r="BK98" s="2">
        <v>6.3447052938539503</v>
      </c>
      <c r="BL98" s="2">
        <v>51.012964578211999</v>
      </c>
      <c r="BM98" s="2">
        <v>0</v>
      </c>
      <c r="BN98" s="2">
        <v>164.14121653136499</v>
      </c>
      <c r="BO98" s="2">
        <v>158.00329637307499</v>
      </c>
      <c r="BP98" s="2">
        <v>93.735714106305707</v>
      </c>
      <c r="BQ98" s="2">
        <v>0</v>
      </c>
      <c r="BR98" s="2">
        <v>189.70586235795901</v>
      </c>
      <c r="BS98" s="2">
        <v>0</v>
      </c>
      <c r="BT98" s="2">
        <v>0</v>
      </c>
      <c r="BU98" s="2">
        <v>5.1574754579787401</v>
      </c>
      <c r="BV98" s="2">
        <v>26.013680415092502</v>
      </c>
      <c r="BW98" s="2">
        <v>1.8621139389621</v>
      </c>
      <c r="BX98" s="2">
        <v>2.4470780394180101</v>
      </c>
      <c r="BY98" s="2">
        <v>238.134235065452</v>
      </c>
      <c r="BZ98" s="2">
        <v>25.1234241933433</v>
      </c>
      <c r="CA98" s="2">
        <v>4.1772934764161299E-7</v>
      </c>
      <c r="CB98" s="2">
        <v>45.668103831355701</v>
      </c>
      <c r="CC98" s="2">
        <v>28.644569754244799</v>
      </c>
      <c r="CD98" s="2">
        <v>8.4002793713130401</v>
      </c>
      <c r="CE98" s="2">
        <v>0.21561585519683199</v>
      </c>
      <c r="CF98" s="2">
        <v>4.3555560263386903</v>
      </c>
      <c r="CG98" s="2">
        <v>4.74365977361711</v>
      </c>
      <c r="CH98" s="2">
        <v>0</v>
      </c>
      <c r="CI98" s="2">
        <v>4.2499389355959796</v>
      </c>
      <c r="CJ98" s="2">
        <v>0</v>
      </c>
      <c r="CK98" s="2">
        <v>281.79120802806602</v>
      </c>
      <c r="CL98" s="2">
        <v>0</v>
      </c>
      <c r="CM98" s="2">
        <v>3.6047302906524399</v>
      </c>
      <c r="CN98" s="2">
        <v>4.0891417502824403</v>
      </c>
      <c r="CO98" s="2">
        <v>18.4707253978182</v>
      </c>
      <c r="CP98" s="2">
        <v>74.636905443877097</v>
      </c>
      <c r="CQ98" s="2">
        <v>0</v>
      </c>
      <c r="CR98" s="2">
        <v>2.0291196733981698</v>
      </c>
      <c r="CS98" s="2">
        <v>10.6072466828952</v>
      </c>
      <c r="CT98" s="2">
        <v>0</v>
      </c>
      <c r="CU98" s="2">
        <v>26.721814220900001</v>
      </c>
      <c r="CV98" s="2">
        <v>77.743088571320897</v>
      </c>
      <c r="CW98" s="2">
        <v>0</v>
      </c>
      <c r="CX98" s="2">
        <v>2.43211259230613</v>
      </c>
      <c r="CY98" s="2">
        <v>0.46049010822889003</v>
      </c>
      <c r="CZ98" s="2">
        <v>2.13189864920783E-2</v>
      </c>
      <c r="DA98" s="2">
        <v>7.99697122282201</v>
      </c>
      <c r="DB98" s="2">
        <v>0</v>
      </c>
      <c r="DC98" s="2">
        <v>98.089990856983107</v>
      </c>
      <c r="DD98" s="2">
        <v>33.471667764834798</v>
      </c>
      <c r="DE98" s="2">
        <v>0.190526075553166</v>
      </c>
      <c r="DF98" s="2">
        <v>0</v>
      </c>
      <c r="DG98" s="2">
        <v>7.8632046172504494E-2</v>
      </c>
      <c r="DH98" s="2">
        <v>259.315711044191</v>
      </c>
      <c r="DI98" s="2">
        <v>8.6912435774705199E-2</v>
      </c>
      <c r="DJ98" s="2">
        <v>0.36066206817792301</v>
      </c>
      <c r="DK98" s="2">
        <v>1.18144215305454E-6</v>
      </c>
      <c r="DL98" s="2">
        <v>0</v>
      </c>
      <c r="DM98" s="2">
        <v>0</v>
      </c>
      <c r="DN98" s="2">
        <v>265.81509130973501</v>
      </c>
      <c r="DO98" s="2">
        <v>0.66142155591672802</v>
      </c>
      <c r="DP98" s="2">
        <v>0</v>
      </c>
      <c r="DQ98" s="2">
        <v>16.1361565218888</v>
      </c>
      <c r="DR98" s="2">
        <v>413.40447667678399</v>
      </c>
      <c r="DS98" s="2">
        <v>21.4393395218591</v>
      </c>
      <c r="DT98" s="2">
        <v>0.16224372616607399</v>
      </c>
      <c r="DU98" s="2">
        <v>4.2195914326236297</v>
      </c>
      <c r="DV98" s="2">
        <v>0.77155780891108094</v>
      </c>
      <c r="DW98" s="2">
        <v>0</v>
      </c>
      <c r="DX98" s="2">
        <v>9.9887605181734607</v>
      </c>
      <c r="DY98" s="2">
        <v>0</v>
      </c>
      <c r="DZ98" s="2">
        <v>23.340598856998</v>
      </c>
      <c r="EA98" s="2">
        <v>373.76472269742698</v>
      </c>
      <c r="EB98" s="2">
        <v>0</v>
      </c>
    </row>
    <row r="99" spans="1:132" x14ac:dyDescent="0.35">
      <c r="A99" s="2" t="s">
        <v>141</v>
      </c>
      <c r="B99" s="2" t="s">
        <v>139</v>
      </c>
      <c r="C99" s="2">
        <v>3131.0371655316699</v>
      </c>
      <c r="D99" s="2">
        <v>231.122502</v>
      </c>
      <c r="E99" s="2">
        <v>2045</v>
      </c>
      <c r="F99" s="2">
        <v>3375.8217776981701</v>
      </c>
      <c r="G99" s="2">
        <v>3555.7369345574498</v>
      </c>
      <c r="H99" s="2">
        <v>2090.33559527738</v>
      </c>
      <c r="I99" s="2">
        <v>1.16415321826935E-10</v>
      </c>
      <c r="J99" s="2">
        <v>107010.476427766</v>
      </c>
      <c r="K99" s="2">
        <v>154281.42753768401</v>
      </c>
      <c r="L99" s="2">
        <v>34810.8540989221</v>
      </c>
      <c r="M99" s="2">
        <v>9376.9900989221296</v>
      </c>
      <c r="N99" s="2">
        <v>1388.8661790853801</v>
      </c>
      <c r="O99" s="2">
        <v>75.460584393878193</v>
      </c>
      <c r="P99" s="2">
        <v>11.4239431162479</v>
      </c>
      <c r="Q99" s="2">
        <v>29.853909789397999</v>
      </c>
      <c r="R99" s="2">
        <v>165.24920884952601</v>
      </c>
      <c r="S99" s="2">
        <v>442.89018159399302</v>
      </c>
      <c r="T99" s="2">
        <v>0</v>
      </c>
      <c r="U99" s="2">
        <v>1.42159448675267</v>
      </c>
      <c r="V99" s="2">
        <v>-52.161409097220897</v>
      </c>
      <c r="W99" s="2">
        <v>321854.25977379503</v>
      </c>
      <c r="X99" s="2">
        <v>25433.864000000001</v>
      </c>
      <c r="Y99" s="2">
        <v>1305.3866894197199</v>
      </c>
      <c r="Z99" s="2">
        <v>7134.9190617714703</v>
      </c>
      <c r="AA99" s="2">
        <v>6856.3137701408396</v>
      </c>
      <c r="AB99" s="2">
        <v>0</v>
      </c>
      <c r="AC99" s="2">
        <v>0</v>
      </c>
      <c r="AD99" s="2">
        <v>7501.5920791377102</v>
      </c>
      <c r="AE99" s="2">
        <v>0.60268130756821703</v>
      </c>
      <c r="AF99" s="2">
        <v>2941.1288105312901</v>
      </c>
      <c r="AG99" s="2">
        <v>-8150.9881496767002</v>
      </c>
      <c r="AH99" s="2">
        <v>4817.95139880439</v>
      </c>
      <c r="AI99" s="2">
        <v>3854.3611190435099</v>
      </c>
      <c r="AJ99" s="2">
        <v>0</v>
      </c>
      <c r="AK99" s="2">
        <v>-20.885904821070302</v>
      </c>
      <c r="AL99" s="2">
        <v>454.31412471023998</v>
      </c>
      <c r="AM99" s="2">
        <v>240.70979324340399</v>
      </c>
      <c r="AN99" s="2">
        <v>8440.3057511911902</v>
      </c>
      <c r="AO99" s="2">
        <v>2377.28134567603</v>
      </c>
      <c r="AP99" s="2">
        <v>799.15901397830601</v>
      </c>
      <c r="AQ99" s="2">
        <v>208.66258902230899</v>
      </c>
      <c r="AR99" s="2">
        <v>170.34468949147799</v>
      </c>
      <c r="AS99" s="2">
        <v>19.303124301990302</v>
      </c>
      <c r="AT99" s="2">
        <v>186.08721468271699</v>
      </c>
      <c r="AU99" s="2">
        <v>163.45209622009401</v>
      </c>
      <c r="AV99" s="2">
        <v>134.54100981308801</v>
      </c>
      <c r="AW99" s="2">
        <v>196.58293117898</v>
      </c>
      <c r="AX99" s="2">
        <v>390.33324581910898</v>
      </c>
      <c r="AY99" s="2">
        <v>247.70042293350701</v>
      </c>
      <c r="AZ99" s="2">
        <v>45.668103831355701</v>
      </c>
      <c r="BA99" s="2">
        <v>449.506949086063</v>
      </c>
      <c r="BB99" s="2">
        <v>3.6852833053526699</v>
      </c>
      <c r="BC99" s="2">
        <v>289.48110401403301</v>
      </c>
      <c r="BD99" s="2">
        <v>4.2453378954344396</v>
      </c>
      <c r="BE99" s="2">
        <v>71.8547153672679</v>
      </c>
      <c r="BF99" s="2">
        <v>35.571298227580499</v>
      </c>
      <c r="BG99" s="2">
        <v>100.289495428492</v>
      </c>
      <c r="BH99" s="2">
        <v>269.732788657181</v>
      </c>
      <c r="BI99" s="2">
        <v>0</v>
      </c>
      <c r="BJ99" s="2">
        <v>388.77937842213697</v>
      </c>
      <c r="BK99" s="2">
        <v>6.77148941368233</v>
      </c>
      <c r="BL99" s="2">
        <v>54.444412089011003</v>
      </c>
      <c r="BM99" s="2">
        <v>0</v>
      </c>
      <c r="BN99" s="2">
        <v>178.498501717588</v>
      </c>
      <c r="BO99" s="2">
        <v>163.45209622009401</v>
      </c>
      <c r="BP99" s="2">
        <v>95.956692255744997</v>
      </c>
      <c r="BQ99" s="2">
        <v>0</v>
      </c>
      <c r="BR99" s="2">
        <v>196.58293117898</v>
      </c>
      <c r="BS99" s="2">
        <v>0</v>
      </c>
      <c r="BT99" s="2">
        <v>0</v>
      </c>
      <c r="BU99" s="2">
        <v>5.0284370242475296</v>
      </c>
      <c r="BV99" s="2">
        <v>27.7719514318539</v>
      </c>
      <c r="BW99" s="2">
        <v>1.79270116130626</v>
      </c>
      <c r="BX99" s="2">
        <v>2.3858529070839301</v>
      </c>
      <c r="BY99" s="2">
        <v>247.70042293350701</v>
      </c>
      <c r="BZ99" s="2">
        <v>24.1869150888263</v>
      </c>
      <c r="CA99" s="2">
        <v>4.4582840720430102E-7</v>
      </c>
      <c r="CB99" s="2">
        <v>45.668103831355701</v>
      </c>
      <c r="CC99" s="2">
        <v>30.5713806815025</v>
      </c>
      <c r="CD99" s="2">
        <v>8.9653341172397099</v>
      </c>
      <c r="CE99" s="2">
        <v>0.23011951119333099</v>
      </c>
      <c r="CF99" s="2">
        <v>4.7366744421295</v>
      </c>
      <c r="CG99" s="2">
        <v>5.1103111052227996</v>
      </c>
      <c r="CH99" s="2">
        <v>0</v>
      </c>
      <c r="CI99" s="2">
        <v>4.5358161141167397</v>
      </c>
      <c r="CJ99" s="2">
        <v>0</v>
      </c>
      <c r="CK99" s="2">
        <v>289.48110401403301</v>
      </c>
      <c r="CL99" s="2">
        <v>0</v>
      </c>
      <c r="CM99" s="2">
        <v>3.6852833053526699</v>
      </c>
      <c r="CN99" s="2">
        <v>4.0891417502824403</v>
      </c>
      <c r="CO99" s="2">
        <v>19.212720471169199</v>
      </c>
      <c r="CP99" s="2">
        <v>71.8547153672679</v>
      </c>
      <c r="CQ99" s="2">
        <v>0</v>
      </c>
      <c r="CR99" s="2">
        <v>1.95348153451758</v>
      </c>
      <c r="CS99" s="2">
        <v>10.211847432540599</v>
      </c>
      <c r="CT99" s="2">
        <v>0</v>
      </c>
      <c r="CU99" s="2">
        <v>28.519288718814298</v>
      </c>
      <c r="CV99" s="2">
        <v>74.845111380791195</v>
      </c>
      <c r="CW99" s="2">
        <v>0</v>
      </c>
      <c r="CX99" s="2">
        <v>2.6448473022750298</v>
      </c>
      <c r="CY99" s="2">
        <v>0.44896878877740398</v>
      </c>
      <c r="CZ99" s="2">
        <v>2.0785592073027999E-2</v>
      </c>
      <c r="DA99" s="2">
        <v>8.5348969682354401</v>
      </c>
      <c r="DB99" s="2">
        <v>0</v>
      </c>
      <c r="DC99" s="2">
        <v>100.289495428492</v>
      </c>
      <c r="DD99" s="2">
        <v>34.264746938976302</v>
      </c>
      <c r="DE99" s="2">
        <v>0.207191220724707</v>
      </c>
      <c r="DF99" s="2">
        <v>0</v>
      </c>
      <c r="DG99" s="2">
        <v>7.5694249885471604E-2</v>
      </c>
      <c r="DH99" s="2">
        <v>269.732788657181</v>
      </c>
      <c r="DI99" s="2">
        <v>9.0403830821127504E-2</v>
      </c>
      <c r="DJ99" s="2">
        <v>0.34721790913721201</v>
      </c>
      <c r="DK99" s="2">
        <v>1.13740232296288E-6</v>
      </c>
      <c r="DL99" s="2">
        <v>0</v>
      </c>
      <c r="DM99" s="2">
        <v>0</v>
      </c>
      <c r="DN99" s="2">
        <v>255.90647968045101</v>
      </c>
      <c r="DO99" s="2">
        <v>0.64487299406569298</v>
      </c>
      <c r="DP99" s="2">
        <v>0</v>
      </c>
      <c r="DQ99" s="2">
        <v>16.870736960899801</v>
      </c>
      <c r="DR99" s="2">
        <v>432.63621212516301</v>
      </c>
      <c r="DS99" s="2">
        <v>20.6401595811578</v>
      </c>
      <c r="DT99" s="2">
        <v>0.15619614515199401</v>
      </c>
      <c r="DU99" s="2">
        <v>4.31957061836696</v>
      </c>
      <c r="DV99" s="2">
        <v>0.75225367222518602</v>
      </c>
      <c r="DW99" s="2">
        <v>0</v>
      </c>
      <c r="DX99" s="2">
        <v>10.660666330734101</v>
      </c>
      <c r="DY99" s="2">
        <v>0</v>
      </c>
      <c r="DZ99" s="2">
        <v>24.910631896846301</v>
      </c>
      <c r="EA99" s="2">
        <v>388.77937842213697</v>
      </c>
      <c r="EB99" s="2">
        <v>0</v>
      </c>
    </row>
    <row r="100" spans="1:132" x14ac:dyDescent="0.35">
      <c r="A100" s="2" t="s">
        <v>141</v>
      </c>
      <c r="B100" s="2" t="s">
        <v>139</v>
      </c>
      <c r="C100" s="2">
        <v>3553.3657653138998</v>
      </c>
      <c r="D100" s="2">
        <v>230.88572500000001</v>
      </c>
      <c r="E100" s="2">
        <v>2050</v>
      </c>
      <c r="F100" s="2">
        <v>3465.30461437961</v>
      </c>
      <c r="G100" s="2">
        <v>3651.8185614054401</v>
      </c>
      <c r="H100" s="2">
        <v>2087.15067486307</v>
      </c>
      <c r="I100" s="2">
        <v>0</v>
      </c>
      <c r="J100" s="2">
        <v>107913.24222717099</v>
      </c>
      <c r="K100" s="2">
        <v>145006.20463432101</v>
      </c>
      <c r="L100" s="2">
        <v>42791.403262538697</v>
      </c>
      <c r="M100" s="2">
        <v>17357.539262538699</v>
      </c>
      <c r="N100" s="2">
        <v>1436.8136416669699</v>
      </c>
      <c r="O100" s="2">
        <v>77.396128658952705</v>
      </c>
      <c r="P100" s="2">
        <v>11.7663765600039</v>
      </c>
      <c r="Q100" s="2">
        <v>30.218745275587601</v>
      </c>
      <c r="R100" s="2">
        <v>165.89559965583001</v>
      </c>
      <c r="S100" s="2">
        <v>443.67247375211599</v>
      </c>
      <c r="T100" s="2">
        <v>0</v>
      </c>
      <c r="U100" s="2">
        <v>1.42159448675267</v>
      </c>
      <c r="V100" s="2">
        <v>-85.638329051602298</v>
      </c>
      <c r="W100" s="2">
        <v>321854.25977379503</v>
      </c>
      <c r="X100" s="2">
        <v>25433.864000000001</v>
      </c>
      <c r="Y100" s="2">
        <v>1335.62737907818</v>
      </c>
      <c r="Z100" s="2">
        <v>7320.0998297173301</v>
      </c>
      <c r="AA100" s="2">
        <v>6962.17685271541</v>
      </c>
      <c r="AB100" s="2">
        <v>0</v>
      </c>
      <c r="AC100" s="2">
        <v>0</v>
      </c>
      <c r="AD100" s="2">
        <v>13886.031410030901</v>
      </c>
      <c r="AE100" s="2">
        <v>0.60088695615675203</v>
      </c>
      <c r="AF100" s="2">
        <v>902.76579940490797</v>
      </c>
      <c r="AG100" s="2">
        <v>-9275.2229033624208</v>
      </c>
      <c r="AH100" s="2">
        <v>7980.5491636165198</v>
      </c>
      <c r="AI100" s="2">
        <v>6384.4393308932204</v>
      </c>
      <c r="AJ100" s="2">
        <v>0</v>
      </c>
      <c r="AK100" s="2">
        <v>-53.997989289262001</v>
      </c>
      <c r="AL100" s="2">
        <v>455.43885031212</v>
      </c>
      <c r="AM100" s="2">
        <v>243.291728314783</v>
      </c>
      <c r="AN100" s="2">
        <v>8655.7272087955207</v>
      </c>
      <c r="AO100" s="2">
        <v>2445.9072438181802</v>
      </c>
      <c r="AP100" s="2">
        <v>821.489370561437</v>
      </c>
      <c r="AQ100" s="2">
        <v>206.950999999999</v>
      </c>
      <c r="AR100" s="2">
        <v>181.088911085284</v>
      </c>
      <c r="AS100" s="2">
        <v>20.0486107703878</v>
      </c>
      <c r="AT100" s="2">
        <v>201.055216617539</v>
      </c>
      <c r="AU100" s="2">
        <v>168.939868528012</v>
      </c>
      <c r="AV100" s="2">
        <v>137.65504632241201</v>
      </c>
      <c r="AW100" s="2">
        <v>203.46</v>
      </c>
      <c r="AX100" s="2">
        <v>375.21966919593899</v>
      </c>
      <c r="AY100" s="2">
        <v>257.26661080156202</v>
      </c>
      <c r="AZ100" s="2">
        <v>45.668103831355701</v>
      </c>
      <c r="BA100" s="2">
        <v>469.461225923033</v>
      </c>
      <c r="BB100" s="2">
        <v>3.7613982020685799</v>
      </c>
      <c r="BC100" s="2">
        <v>297.17099999999999</v>
      </c>
      <c r="BD100" s="2">
        <v>4.2392903143513703</v>
      </c>
      <c r="BE100" s="2">
        <v>69.072525290658703</v>
      </c>
      <c r="BF100" s="2">
        <v>37.813237079989399</v>
      </c>
      <c r="BG100" s="2">
        <v>102.489</v>
      </c>
      <c r="BH100" s="2">
        <v>280.14986627017203</v>
      </c>
      <c r="BI100" s="2">
        <v>0</v>
      </c>
      <c r="BJ100" s="2">
        <v>403.79403414684703</v>
      </c>
      <c r="BK100" s="2">
        <v>7.1982735335107</v>
      </c>
      <c r="BL100" s="2">
        <v>57.875859599809999</v>
      </c>
      <c r="BM100" s="2">
        <v>0</v>
      </c>
      <c r="BN100" s="2">
        <v>192.85578690381001</v>
      </c>
      <c r="BO100" s="2">
        <v>168.939868528012</v>
      </c>
      <c r="BP100" s="2">
        <v>98.177670405184401</v>
      </c>
      <c r="BQ100" s="2">
        <v>0</v>
      </c>
      <c r="BR100" s="2">
        <v>203.46</v>
      </c>
      <c r="BS100" s="2">
        <v>0</v>
      </c>
      <c r="BT100" s="2">
        <v>0</v>
      </c>
      <c r="BU100" s="2">
        <v>4.89939859051632</v>
      </c>
      <c r="BV100" s="2">
        <v>29.530294615904399</v>
      </c>
      <c r="BW100" s="2">
        <v>1.72328838365042</v>
      </c>
      <c r="BX100" s="2">
        <v>2.3246277747498398</v>
      </c>
      <c r="BY100" s="2">
        <v>257.26661080156202</v>
      </c>
      <c r="BZ100" s="2">
        <v>23.250405984309399</v>
      </c>
      <c r="CA100" s="2">
        <v>4.73927466766989E-7</v>
      </c>
      <c r="CB100" s="2">
        <v>45.668103831355701</v>
      </c>
      <c r="CC100" s="2">
        <v>32.498191608760301</v>
      </c>
      <c r="CD100" s="2">
        <v>9.5303888631663796</v>
      </c>
      <c r="CE100" s="2">
        <v>0.24462316718982999</v>
      </c>
      <c r="CF100" s="2">
        <v>5.1179913355885098</v>
      </c>
      <c r="CG100" s="2">
        <v>5.4771609144967002</v>
      </c>
      <c r="CH100" s="2">
        <v>0</v>
      </c>
      <c r="CI100" s="2">
        <v>4.82169329263749</v>
      </c>
      <c r="CJ100" s="2">
        <v>0</v>
      </c>
      <c r="CK100" s="2">
        <v>297.17099999999999</v>
      </c>
      <c r="CL100" s="2">
        <v>0</v>
      </c>
      <c r="CM100" s="2">
        <v>3.7613982020685799</v>
      </c>
      <c r="CN100" s="2">
        <v>4.0891417502824403</v>
      </c>
      <c r="CO100" s="2">
        <v>19.954715544520202</v>
      </c>
      <c r="CP100" s="2">
        <v>69.072525290658703</v>
      </c>
      <c r="CQ100" s="2">
        <v>0</v>
      </c>
      <c r="CR100" s="2">
        <v>1.877843395637</v>
      </c>
      <c r="CS100" s="2">
        <v>9.8164481821859901</v>
      </c>
      <c r="CT100" s="2">
        <v>0</v>
      </c>
      <c r="CU100" s="2">
        <v>30.316763216728599</v>
      </c>
      <c r="CV100" s="2">
        <v>71.947134190261494</v>
      </c>
      <c r="CW100" s="2">
        <v>0</v>
      </c>
      <c r="CX100" s="2">
        <v>2.8575820122439302</v>
      </c>
      <c r="CY100" s="2">
        <v>0.43744746932591799</v>
      </c>
      <c r="CZ100" s="2">
        <v>2.0252197653977701E-2</v>
      </c>
      <c r="DA100" s="2">
        <v>9.0728227136488808</v>
      </c>
      <c r="DB100" s="2">
        <v>0</v>
      </c>
      <c r="DC100" s="2">
        <v>102.489</v>
      </c>
      <c r="DD100" s="2">
        <v>35.057826113117798</v>
      </c>
      <c r="DE100" s="2">
        <v>0.22385636589624799</v>
      </c>
      <c r="DF100" s="2">
        <v>0</v>
      </c>
      <c r="DG100" s="2">
        <v>7.2756945903498196E-2</v>
      </c>
      <c r="DH100" s="2">
        <v>280.14986627017203</v>
      </c>
      <c r="DI100" s="2">
        <v>9.3895225867549698E-2</v>
      </c>
      <c r="DJ100" s="2">
        <v>0.33377375009650201</v>
      </c>
      <c r="DK100" s="2">
        <v>1.0933624928712101E-6</v>
      </c>
      <c r="DL100" s="2">
        <v>0</v>
      </c>
      <c r="DM100" s="2">
        <v>0</v>
      </c>
      <c r="DN100" s="2">
        <v>245.99786805116801</v>
      </c>
      <c r="DO100" s="2">
        <v>0.62832443221465795</v>
      </c>
      <c r="DP100" s="2">
        <v>0</v>
      </c>
      <c r="DQ100" s="2">
        <v>17.593278349490699</v>
      </c>
      <c r="DR100" s="2">
        <v>451.86794757354198</v>
      </c>
      <c r="DS100" s="2">
        <v>19.8409796404564</v>
      </c>
      <c r="DT100" s="2">
        <v>0.15014856406893101</v>
      </c>
      <c r="DU100" s="2">
        <v>4.4195498041103001</v>
      </c>
      <c r="DV100" s="2">
        <v>0.73294953553929099</v>
      </c>
      <c r="DW100" s="2">
        <v>0</v>
      </c>
      <c r="DX100" s="2">
        <v>11.332572143294801</v>
      </c>
      <c r="DY100" s="2">
        <v>0</v>
      </c>
      <c r="DZ100" s="2">
        <v>26.480664936694598</v>
      </c>
      <c r="EA100" s="2">
        <v>403.79403414684703</v>
      </c>
      <c r="EB100" s="2">
        <v>0</v>
      </c>
    </row>
    <row r="101" spans="1:132" x14ac:dyDescent="0.35">
      <c r="A101" s="2" t="s">
        <v>140</v>
      </c>
      <c r="B101" s="2" t="s">
        <v>139</v>
      </c>
      <c r="C101" s="2">
        <v>1186.42</v>
      </c>
      <c r="D101" s="2">
        <v>175.87371999999999</v>
      </c>
      <c r="E101" s="2">
        <v>2000</v>
      </c>
      <c r="F101" s="2">
        <v>2582.0057479931002</v>
      </c>
      <c r="G101" s="2">
        <v>2714.9882989991702</v>
      </c>
      <c r="H101" s="2">
        <v>2052.8069876295499</v>
      </c>
      <c r="I101" s="2">
        <v>0</v>
      </c>
      <c r="J101" s="2">
        <v>51748.923999999999</v>
      </c>
      <c r="K101" s="2">
        <v>170048.44708154901</v>
      </c>
      <c r="L101" s="2">
        <v>36534.975320004902</v>
      </c>
      <c r="M101" s="2">
        <v>0</v>
      </c>
      <c r="N101" s="2">
        <v>970.08405090864801</v>
      </c>
      <c r="O101" s="2">
        <v>19.426131928398</v>
      </c>
      <c r="P101" s="2">
        <v>6.4960703456521101</v>
      </c>
      <c r="Q101" s="2">
        <v>13.1451681772892</v>
      </c>
      <c r="R101" s="2">
        <v>101.198119260678</v>
      </c>
      <c r="S101" s="2">
        <v>275.63405317155701</v>
      </c>
      <c r="T101" s="2">
        <v>0</v>
      </c>
      <c r="U101" s="2">
        <v>0</v>
      </c>
      <c r="V101" s="2">
        <v>0</v>
      </c>
      <c r="W101" s="2">
        <v>328195.78000000003</v>
      </c>
      <c r="X101" s="2">
        <v>51932.938999999998</v>
      </c>
      <c r="Y101" s="2">
        <v>993.35623612370796</v>
      </c>
      <c r="Z101" s="2">
        <v>1368.4372652234999</v>
      </c>
      <c r="AA101" s="2">
        <v>6415.4312165179299</v>
      </c>
      <c r="AB101" s="2">
        <v>0</v>
      </c>
      <c r="AC101" s="2">
        <v>0</v>
      </c>
      <c r="AD101" s="2">
        <v>0</v>
      </c>
      <c r="AE101" s="2">
        <v>0.601046385490558</v>
      </c>
      <c r="AF101" s="2">
        <v>-49441.8548209125</v>
      </c>
      <c r="AG101" s="2">
        <v>117595.303724374</v>
      </c>
      <c r="AH101" s="2">
        <v>-107607.829441707</v>
      </c>
      <c r="AI101" s="2">
        <v>-94890.591588080002</v>
      </c>
      <c r="AJ101" s="2">
        <v>0</v>
      </c>
      <c r="AK101" s="2">
        <v>13.1451681772892</v>
      </c>
      <c r="AL101" s="2">
        <v>282.13012351720897</v>
      </c>
      <c r="AM101" s="2">
        <v>120.62425118907601</v>
      </c>
      <c r="AN101" s="2">
        <v>2361.7935013472102</v>
      </c>
      <c r="AO101" s="2">
        <v>1908.93705104385</v>
      </c>
      <c r="AP101" s="2">
        <v>519.01281173627001</v>
      </c>
      <c r="AQ101" s="2">
        <v>164.42558517752116</v>
      </c>
      <c r="AR101" s="2">
        <v>124.131974660053</v>
      </c>
      <c r="AS101" s="2">
        <v>3.86750403127439</v>
      </c>
      <c r="AT101" s="2">
        <v>151.970687722176</v>
      </c>
      <c r="AU101" s="2">
        <v>110.701129778807</v>
      </c>
      <c r="AV101" s="2">
        <v>122.02291132162</v>
      </c>
      <c r="AW101" s="2">
        <v>112.51932038773199</v>
      </c>
      <c r="AX101" s="2">
        <v>364.91413590988299</v>
      </c>
      <c r="AY101" s="2">
        <v>115.16326950601</v>
      </c>
      <c r="AZ101" s="2">
        <v>26.594411650064099</v>
      </c>
      <c r="BA101" s="2">
        <v>373.81099578510202</v>
      </c>
      <c r="BB101" s="2">
        <v>3.1801311308107398</v>
      </c>
      <c r="BC101" s="2">
        <v>165.601004381558</v>
      </c>
      <c r="BD101" s="2">
        <v>2.3212679718910398</v>
      </c>
      <c r="BE101" s="2">
        <v>12.778805440630901</v>
      </c>
      <c r="BF101" s="2">
        <v>16.212805352673399</v>
      </c>
      <c r="BG101" s="2">
        <v>100.41681440729801</v>
      </c>
      <c r="BH101" s="2">
        <v>328.79378947836102</v>
      </c>
      <c r="BI101" s="2">
        <v>11.6815710521083</v>
      </c>
      <c r="BJ101" s="2">
        <v>270.89763284752598</v>
      </c>
      <c r="BK101" s="2">
        <v>6.1705884292264397</v>
      </c>
      <c r="BL101" s="2">
        <v>36.853385624023304</v>
      </c>
      <c r="BM101" s="2">
        <v>0</v>
      </c>
      <c r="BN101" s="2">
        <v>144.43471040452101</v>
      </c>
      <c r="BO101" s="2">
        <v>110.701129778807</v>
      </c>
      <c r="BP101" s="2">
        <v>97.743781011192993</v>
      </c>
      <c r="BQ101" s="2">
        <v>2.9151704812076198E-2</v>
      </c>
      <c r="BR101" s="2">
        <v>112.51932038773199</v>
      </c>
      <c r="BS101" s="2">
        <v>0</v>
      </c>
      <c r="BT101" s="2">
        <v>0</v>
      </c>
      <c r="BU101" s="2">
        <v>2.5504055450154701</v>
      </c>
      <c r="BV101" s="2">
        <v>29.673697433681699</v>
      </c>
      <c r="BW101" s="2">
        <v>0.30580123056474801</v>
      </c>
      <c r="BX101" s="2">
        <v>3.65522002296388</v>
      </c>
      <c r="BY101" s="2">
        <v>115.16326950601</v>
      </c>
      <c r="BZ101" s="2">
        <v>18.321384485413699</v>
      </c>
      <c r="CA101" s="2">
        <v>0</v>
      </c>
      <c r="CB101" s="2">
        <v>26.594411650064099</v>
      </c>
      <c r="CC101" s="2">
        <v>14.398444091182601</v>
      </c>
      <c r="CD101" s="2">
        <v>4.2492697813006401</v>
      </c>
      <c r="CE101" s="2">
        <v>0.103145435421343</v>
      </c>
      <c r="CF101" s="2">
        <v>5.3128372684616902</v>
      </c>
      <c r="CG101" s="2">
        <v>8.7392672471228892</v>
      </c>
      <c r="CH101" s="2">
        <v>0</v>
      </c>
      <c r="CI101" s="2">
        <v>0.666175096016007</v>
      </c>
      <c r="CJ101" s="2">
        <v>0</v>
      </c>
      <c r="CK101" s="2">
        <v>165.601004381558</v>
      </c>
      <c r="CL101" s="2">
        <v>0</v>
      </c>
      <c r="CM101" s="2">
        <v>3.1801311308107398</v>
      </c>
      <c r="CN101" s="2">
        <v>2.11193974858779</v>
      </c>
      <c r="CO101" s="2">
        <v>3.57307107807569</v>
      </c>
      <c r="CP101" s="2">
        <v>12.778805440630901</v>
      </c>
      <c r="CQ101" s="2">
        <v>0</v>
      </c>
      <c r="CR101" s="2">
        <v>0.82886175376286997</v>
      </c>
      <c r="CS101" s="2">
        <v>3.6171916986801702</v>
      </c>
      <c r="CT101" s="2">
        <v>0</v>
      </c>
      <c r="CU101" s="2">
        <v>25.391665394920899</v>
      </c>
      <c r="CV101" s="2">
        <v>0</v>
      </c>
      <c r="CW101" s="2">
        <v>0</v>
      </c>
      <c r="CX101" s="2">
        <v>1.7081183021545201</v>
      </c>
      <c r="CY101" s="2">
        <v>0.71768665734836501</v>
      </c>
      <c r="CZ101" s="2">
        <v>0</v>
      </c>
      <c r="DA101" s="2">
        <v>6.6256033742799199</v>
      </c>
      <c r="DB101" s="2">
        <v>0</v>
      </c>
      <c r="DC101" s="2">
        <v>100.41681440729801</v>
      </c>
      <c r="DD101" s="2">
        <v>21.826869584854801</v>
      </c>
      <c r="DE101" s="2">
        <v>0.51502174703841097</v>
      </c>
      <c r="DF101" s="2">
        <v>0</v>
      </c>
      <c r="DG101" s="2">
        <v>7.1139180593707403E-7</v>
      </c>
      <c r="DH101" s="2">
        <v>328.79378947836102</v>
      </c>
      <c r="DI101" s="2">
        <v>0.26528124838662698</v>
      </c>
      <c r="DJ101" s="2">
        <v>1.4203375012480499</v>
      </c>
      <c r="DK101" s="2">
        <v>0</v>
      </c>
      <c r="DL101" s="2">
        <v>0</v>
      </c>
      <c r="DM101" s="2">
        <v>11.6815710521083</v>
      </c>
      <c r="DN101" s="2">
        <v>324.355403405365</v>
      </c>
      <c r="DO101" s="2">
        <v>0.409384642571955</v>
      </c>
      <c r="DP101" s="2">
        <v>0</v>
      </c>
      <c r="DQ101" s="2">
        <v>9.0455852307074203</v>
      </c>
      <c r="DR101" s="2">
        <v>364.76541055439498</v>
      </c>
      <c r="DS101" s="2">
        <v>12.638725144795499</v>
      </c>
      <c r="DT101" s="2">
        <v>0.20932822330324999</v>
      </c>
      <c r="DU101" s="2">
        <v>2.4522607255718301</v>
      </c>
      <c r="DV101" s="2">
        <v>3.03700309664266</v>
      </c>
      <c r="DW101" s="2">
        <v>0</v>
      </c>
      <c r="DX101" s="2">
        <v>7.0118568389845199</v>
      </c>
      <c r="DY101" s="2">
        <v>0</v>
      </c>
      <c r="DZ101" s="2">
        <v>9.2009485136888998</v>
      </c>
      <c r="EA101" s="2">
        <v>270.89763284752598</v>
      </c>
      <c r="EB101" s="2">
        <v>0</v>
      </c>
    </row>
    <row r="102" spans="1:132" x14ac:dyDescent="0.35">
      <c r="A102" s="2" t="s">
        <v>140</v>
      </c>
      <c r="B102" s="2" t="s">
        <v>139</v>
      </c>
      <c r="C102" s="2">
        <v>1368.46</v>
      </c>
      <c r="D102" s="2">
        <v>186.79733400000001</v>
      </c>
      <c r="E102" s="2">
        <v>2005</v>
      </c>
      <c r="F102" s="2">
        <v>2755.4475041329301</v>
      </c>
      <c r="G102" s="2">
        <v>2905.8698907235098</v>
      </c>
      <c r="H102" s="2">
        <v>2070.38879604778</v>
      </c>
      <c r="I102" s="2">
        <v>-16538.803600739</v>
      </c>
      <c r="J102" s="2">
        <v>64216.478999999999</v>
      </c>
      <c r="K102" s="2">
        <v>173778.50665866301</v>
      </c>
      <c r="L102" s="2">
        <v>36517.018002972101</v>
      </c>
      <c r="M102" s="2">
        <v>0</v>
      </c>
      <c r="N102" s="2">
        <v>1047.7888057186301</v>
      </c>
      <c r="O102" s="2">
        <v>26.836264365515699</v>
      </c>
      <c r="P102" s="2">
        <v>6.9412804556063996</v>
      </c>
      <c r="Q102" s="2">
        <v>14.482680065825001</v>
      </c>
      <c r="R102" s="2">
        <v>122.849039787173</v>
      </c>
      <c r="S102" s="2">
        <v>335.75829830313398</v>
      </c>
      <c r="T102" s="2">
        <v>1350.8593093572899</v>
      </c>
      <c r="U102" s="2">
        <v>1.23761828990541</v>
      </c>
      <c r="V102" s="2">
        <v>-4.9469235818833103E-14</v>
      </c>
      <c r="W102" s="2">
        <v>328195.78000000003</v>
      </c>
      <c r="X102" s="2">
        <v>51932.938999999998</v>
      </c>
      <c r="Y102" s="2">
        <v>1176.9822430209099</v>
      </c>
      <c r="Z102" s="2">
        <v>2114.2912839658202</v>
      </c>
      <c r="AA102" s="2">
        <v>6831.0727758282601</v>
      </c>
      <c r="AB102" s="2">
        <v>0</v>
      </c>
      <c r="AC102" s="2">
        <v>0</v>
      </c>
      <c r="AD102" s="2">
        <v>0</v>
      </c>
      <c r="AE102" s="2">
        <v>0.59615014177916703</v>
      </c>
      <c r="AF102" s="2">
        <v>12467.555</v>
      </c>
      <c r="AG102" s="2">
        <v>3730.0595771142998</v>
      </c>
      <c r="AH102" s="2">
        <v>-17.957317032865799</v>
      </c>
      <c r="AI102" s="2">
        <v>0</v>
      </c>
      <c r="AJ102" s="2">
        <v>0</v>
      </c>
      <c r="AK102" s="2">
        <v>1366.5796077130201</v>
      </c>
      <c r="AL102" s="2">
        <v>342.69957875874098</v>
      </c>
      <c r="AM102" s="2">
        <v>149.68530415268799</v>
      </c>
      <c r="AN102" s="2">
        <v>3291.2735269867198</v>
      </c>
      <c r="AO102" s="2">
        <v>2081.2176973238802</v>
      </c>
      <c r="AP102" s="2">
        <v>515.61245902128201</v>
      </c>
      <c r="AQ102" s="2">
        <v>169.49039882397483</v>
      </c>
      <c r="AR102" s="2">
        <v>135.020006388208</v>
      </c>
      <c r="AS102" s="2">
        <v>10.733242197492901</v>
      </c>
      <c r="AT102" s="2">
        <v>142.44982958831901</v>
      </c>
      <c r="AU102" s="2">
        <v>127.467396349431</v>
      </c>
      <c r="AV102" s="2">
        <v>128.54994690079701</v>
      </c>
      <c r="AW102" s="2">
        <v>104.845870265353</v>
      </c>
      <c r="AX102" s="2">
        <v>358.66747316123701</v>
      </c>
      <c r="AY102" s="2">
        <v>165.387945086076</v>
      </c>
      <c r="AZ102" s="2">
        <v>26.1675668462053</v>
      </c>
      <c r="BA102" s="2">
        <v>400.192403017309</v>
      </c>
      <c r="BB102" s="2">
        <v>3.04319873648992</v>
      </c>
      <c r="BC102" s="2">
        <v>180.452095107753</v>
      </c>
      <c r="BD102" s="2">
        <v>1.92762988296676</v>
      </c>
      <c r="BE102" s="2">
        <v>19.164789037059698</v>
      </c>
      <c r="BF102" s="2">
        <v>18.791500584582501</v>
      </c>
      <c r="BG102" s="2">
        <v>73.636331716050293</v>
      </c>
      <c r="BH102" s="2">
        <v>338.93628452767098</v>
      </c>
      <c r="BI102" s="2">
        <v>15.419945280107701</v>
      </c>
      <c r="BJ102" s="2">
        <v>335.10365063584601</v>
      </c>
      <c r="BK102" s="2">
        <v>3.3502833611104998</v>
      </c>
      <c r="BL102" s="2">
        <v>40.1505882932655</v>
      </c>
      <c r="BM102" s="2">
        <v>0</v>
      </c>
      <c r="BN102" s="2">
        <v>135.58840085014401</v>
      </c>
      <c r="BO102" s="2">
        <v>127.467396349431</v>
      </c>
      <c r="BP102" s="2">
        <v>99.986170699283903</v>
      </c>
      <c r="BQ102" s="2">
        <v>0</v>
      </c>
      <c r="BR102" s="2">
        <v>104.845870265353</v>
      </c>
      <c r="BS102" s="2">
        <v>0</v>
      </c>
      <c r="BT102" s="2">
        <v>0</v>
      </c>
      <c r="BU102" s="2">
        <v>1.87088007281766</v>
      </c>
      <c r="BV102" s="2">
        <v>44.371458554051898</v>
      </c>
      <c r="BW102" s="2">
        <v>0.25707005004686001</v>
      </c>
      <c r="BX102" s="2">
        <v>4.83371744435546</v>
      </c>
      <c r="BY102" s="2">
        <v>165.387945086076</v>
      </c>
      <c r="BZ102" s="2">
        <v>24.216493079895098</v>
      </c>
      <c r="CA102" s="2">
        <v>0</v>
      </c>
      <c r="CB102" s="2">
        <v>26.1675668462053</v>
      </c>
      <c r="CC102" s="2">
        <v>17.129152389294799</v>
      </c>
      <c r="CD102" s="2">
        <v>4.94119376096475</v>
      </c>
      <c r="CE102" s="2">
        <v>0.13421442380823301</v>
      </c>
      <c r="CF102" s="2">
        <v>4.8408185955679199</v>
      </c>
      <c r="CG102" s="2">
        <v>5.9143431245636</v>
      </c>
      <c r="CH102" s="2">
        <v>0</v>
      </c>
      <c r="CI102" s="2">
        <v>1.34208405763941</v>
      </c>
      <c r="CJ102" s="2">
        <v>0</v>
      </c>
      <c r="CK102" s="2">
        <v>180.452095107753</v>
      </c>
      <c r="CL102" s="2">
        <v>0</v>
      </c>
      <c r="CM102" s="2">
        <v>3.04319873648992</v>
      </c>
      <c r="CN102" s="2">
        <v>1.5471662088974101</v>
      </c>
      <c r="CO102" s="2">
        <v>10.548228850353899</v>
      </c>
      <c r="CP102" s="2">
        <v>19.164789037059698</v>
      </c>
      <c r="CQ102" s="2">
        <v>0</v>
      </c>
      <c r="CR102" s="2">
        <v>0.86375536815744902</v>
      </c>
      <c r="CS102" s="2">
        <v>3.2853552395988701</v>
      </c>
      <c r="CT102" s="2">
        <v>0</v>
      </c>
      <c r="CU102" s="2">
        <v>16.6069175242211</v>
      </c>
      <c r="CV102" s="2">
        <v>0</v>
      </c>
      <c r="CW102" s="2">
        <v>0</v>
      </c>
      <c r="CX102" s="2">
        <v>1.35321674344667</v>
      </c>
      <c r="CY102" s="2">
        <v>1.49547102208643</v>
      </c>
      <c r="CZ102" s="2">
        <v>0</v>
      </c>
      <c r="DA102" s="2">
        <v>6.9941140238516599</v>
      </c>
      <c r="DB102" s="2">
        <v>0</v>
      </c>
      <c r="DC102" s="2">
        <v>73.636331716050293</v>
      </c>
      <c r="DD102" s="2">
        <v>26.050500863529098</v>
      </c>
      <c r="DE102" s="2">
        <v>0.66739339916011697</v>
      </c>
      <c r="DF102" s="2">
        <v>0</v>
      </c>
      <c r="DG102" s="2">
        <v>9.4827154899477297E-7</v>
      </c>
      <c r="DH102" s="2">
        <v>338.93628452767098</v>
      </c>
      <c r="DI102" s="2">
        <v>0.18501334713909801</v>
      </c>
      <c r="DJ102" s="2">
        <v>1.4251963574597899</v>
      </c>
      <c r="DK102" s="2">
        <v>0</v>
      </c>
      <c r="DL102" s="2">
        <v>0</v>
      </c>
      <c r="DM102" s="2">
        <v>15.419945280107701</v>
      </c>
      <c r="DN102" s="2">
        <v>323.52121750524401</v>
      </c>
      <c r="DO102" s="2">
        <v>0.43897842781846103</v>
      </c>
      <c r="DP102" s="2">
        <v>0</v>
      </c>
      <c r="DQ102" s="2">
        <v>8.5135958560394407</v>
      </c>
      <c r="DR102" s="2">
        <v>391.67880716127002</v>
      </c>
      <c r="DS102" s="2">
        <v>4.0248600835669999</v>
      </c>
      <c r="DT102" s="2">
        <v>0.380463674069353</v>
      </c>
      <c r="DU102" s="2">
        <v>2.51327533798402</v>
      </c>
      <c r="DV102" s="2">
        <v>2.2340040691262901</v>
      </c>
      <c r="DW102" s="2">
        <v>0</v>
      </c>
      <c r="DX102" s="2">
        <v>7.6643969392521401</v>
      </c>
      <c r="DY102" s="2">
        <v>0</v>
      </c>
      <c r="DZ102" s="2">
        <v>11.127103645330299</v>
      </c>
      <c r="EA102" s="2">
        <v>335.10365063584601</v>
      </c>
      <c r="EB102" s="2">
        <v>0</v>
      </c>
    </row>
    <row r="103" spans="1:132" x14ac:dyDescent="0.35">
      <c r="A103" s="2" t="s">
        <v>140</v>
      </c>
      <c r="B103" s="2" t="s">
        <v>139</v>
      </c>
      <c r="C103" s="2">
        <v>1703.15</v>
      </c>
      <c r="D103" s="2">
        <v>196.35349199999999</v>
      </c>
      <c r="E103" s="2">
        <v>2010</v>
      </c>
      <c r="F103" s="2">
        <v>2944.7009656272598</v>
      </c>
      <c r="G103" s="2">
        <v>3100.29967981342</v>
      </c>
      <c r="H103" s="2">
        <v>2083.4997870575198</v>
      </c>
      <c r="I103" s="2">
        <v>-5269.2548517748901</v>
      </c>
      <c r="J103" s="2">
        <v>65277.803</v>
      </c>
      <c r="K103" s="2">
        <v>177821.94362152301</v>
      </c>
      <c r="L103" s="2">
        <v>36270.044957127298</v>
      </c>
      <c r="M103" s="2">
        <v>0</v>
      </c>
      <c r="N103" s="2">
        <v>976.49351134259905</v>
      </c>
      <c r="O103" s="2">
        <v>31.255565752484699</v>
      </c>
      <c r="P103" s="2">
        <v>9.6469630754259299</v>
      </c>
      <c r="Q103" s="2">
        <v>17.080897077847201</v>
      </c>
      <c r="R103" s="2">
        <v>125.117239042148</v>
      </c>
      <c r="S103" s="2">
        <v>339.68246179333198</v>
      </c>
      <c r="T103" s="2">
        <v>430.41288826042899</v>
      </c>
      <c r="U103" s="2">
        <v>8.4009873764312601</v>
      </c>
      <c r="V103" s="2">
        <v>0</v>
      </c>
      <c r="W103" s="2">
        <v>328195.78000000003</v>
      </c>
      <c r="X103" s="2">
        <v>51932.938999999998</v>
      </c>
      <c r="Y103" s="2">
        <v>1233.40996663193</v>
      </c>
      <c r="Z103" s="2">
        <v>2628.3015657514202</v>
      </c>
      <c r="AA103" s="2">
        <v>6580.4517489500804</v>
      </c>
      <c r="AB103" s="2">
        <v>0</v>
      </c>
      <c r="AC103" s="2">
        <v>0</v>
      </c>
      <c r="AD103" s="2">
        <v>0</v>
      </c>
      <c r="AE103" s="2">
        <v>0.58906966127083904</v>
      </c>
      <c r="AF103" s="2">
        <v>1061.3240000000101</v>
      </c>
      <c r="AG103" s="2">
        <v>4043.4369628597301</v>
      </c>
      <c r="AH103" s="2">
        <v>-246.973045844745</v>
      </c>
      <c r="AI103" s="2">
        <v>0</v>
      </c>
      <c r="AJ103" s="2">
        <v>0</v>
      </c>
      <c r="AK103" s="2">
        <v>455.89477271470798</v>
      </c>
      <c r="AL103" s="2">
        <v>349.329424868758</v>
      </c>
      <c r="AM103" s="2">
        <v>156.372804794633</v>
      </c>
      <c r="AN103" s="2">
        <v>3861.71153238335</v>
      </c>
      <c r="AO103" s="2">
        <v>2151.7294543717499</v>
      </c>
      <c r="AP103" s="2">
        <v>593.94897130682705</v>
      </c>
      <c r="AQ103" s="2">
        <v>209.78759947187103</v>
      </c>
      <c r="AR103" s="2">
        <v>152.138742136861</v>
      </c>
      <c r="AS103" s="2">
        <v>7.4620641870516797</v>
      </c>
      <c r="AT103" s="2">
        <v>146.56389304610801</v>
      </c>
      <c r="AU103" s="2">
        <v>136.52001476404601</v>
      </c>
      <c r="AV103" s="2">
        <v>141.767750177333</v>
      </c>
      <c r="AW103" s="2">
        <v>125.437836521329</v>
      </c>
      <c r="AX103" s="2">
        <v>395.17160665873701</v>
      </c>
      <c r="AY103" s="2">
        <v>194.20860245092399</v>
      </c>
      <c r="AZ103" s="2">
        <v>29.646642020234498</v>
      </c>
      <c r="BA103" s="2">
        <v>408.63134174236598</v>
      </c>
      <c r="BB103" s="2">
        <v>2.8827066907356498</v>
      </c>
      <c r="BC103" s="2">
        <v>228.21087574024099</v>
      </c>
      <c r="BD103" s="2">
        <v>3.71965700197127</v>
      </c>
      <c r="BE103" s="2">
        <v>43.844945803427599</v>
      </c>
      <c r="BF103" s="2">
        <v>25.3876976082895</v>
      </c>
      <c r="BG103" s="2">
        <v>71.250895570241298</v>
      </c>
      <c r="BH103" s="2">
        <v>268.68109887066998</v>
      </c>
      <c r="BI103" s="2">
        <v>0</v>
      </c>
      <c r="BJ103" s="2">
        <v>353.386995164822</v>
      </c>
      <c r="BK103" s="2">
        <v>5.6578521334473999</v>
      </c>
      <c r="BL103" s="2">
        <v>42.130219942717702</v>
      </c>
      <c r="BM103" s="2">
        <v>0</v>
      </c>
      <c r="BN103" s="2">
        <v>133.59627594819</v>
      </c>
      <c r="BO103" s="2">
        <v>136.52001476404601</v>
      </c>
      <c r="BP103" s="2">
        <v>109.824971833985</v>
      </c>
      <c r="BQ103" s="2">
        <v>0</v>
      </c>
      <c r="BR103" s="2">
        <v>125.437836521329</v>
      </c>
      <c r="BS103" s="2">
        <v>0</v>
      </c>
      <c r="BT103" s="2">
        <v>0</v>
      </c>
      <c r="BU103" s="2">
        <v>4.4513170599764296</v>
      </c>
      <c r="BV103" s="2">
        <v>24.907105990159302</v>
      </c>
      <c r="BW103" s="2">
        <v>0.48422668235510702</v>
      </c>
      <c r="BX103" s="2">
        <v>4.1897082318204699</v>
      </c>
      <c r="BY103" s="2">
        <v>194.20860245092399</v>
      </c>
      <c r="BZ103" s="2">
        <v>30.673756460610601</v>
      </c>
      <c r="CA103" s="2">
        <v>2.2101598414136E-7</v>
      </c>
      <c r="CB103" s="2">
        <v>29.646642020234498</v>
      </c>
      <c r="CC103" s="2">
        <v>24.7681815973238</v>
      </c>
      <c r="CD103" s="2">
        <v>7.09657448417782</v>
      </c>
      <c r="CE103" s="2">
        <v>0.161341668423193</v>
      </c>
      <c r="CF103" s="2">
        <v>5.96397338375444</v>
      </c>
      <c r="CG103" s="2">
        <v>6.0275587056798496</v>
      </c>
      <c r="CH103" s="2">
        <v>0</v>
      </c>
      <c r="CI103" s="2">
        <v>2.2395945498454202</v>
      </c>
      <c r="CJ103" s="2">
        <v>0</v>
      </c>
      <c r="CK103" s="2">
        <v>228.21087574024099</v>
      </c>
      <c r="CL103" s="2">
        <v>0</v>
      </c>
      <c r="CM103" s="2">
        <v>2.8827066907356498</v>
      </c>
      <c r="CN103" s="2">
        <v>3.2109744265679301</v>
      </c>
      <c r="CO103" s="2">
        <v>7.4356628231278803</v>
      </c>
      <c r="CP103" s="2">
        <v>43.844945803427599</v>
      </c>
      <c r="CQ103" s="2">
        <v>21.9366847089867</v>
      </c>
      <c r="CR103" s="2">
        <v>1.7781709212864001</v>
      </c>
      <c r="CS103" s="2">
        <v>6.8672147679451498</v>
      </c>
      <c r="CT103" s="2">
        <v>0</v>
      </c>
      <c r="CU103" s="2">
        <v>39.492528385053198</v>
      </c>
      <c r="CV103" s="2">
        <v>47.8106397894841</v>
      </c>
      <c r="CW103" s="2">
        <v>0</v>
      </c>
      <c r="CX103" s="2">
        <v>1.7761965751034401</v>
      </c>
      <c r="CY103" s="2">
        <v>0.764437639845998</v>
      </c>
      <c r="CZ103" s="2">
        <v>0</v>
      </c>
      <c r="DA103" s="2">
        <v>5.6853431646968504</v>
      </c>
      <c r="DB103" s="2">
        <v>0</v>
      </c>
      <c r="DC103" s="2">
        <v>71.250895570241298</v>
      </c>
      <c r="DD103" s="2">
        <v>29.381282121704199</v>
      </c>
      <c r="DE103" s="2">
        <v>5.2274471390608097</v>
      </c>
      <c r="DF103" s="2">
        <v>0</v>
      </c>
      <c r="DG103" s="2">
        <v>1.9564714438590199E-2</v>
      </c>
      <c r="DH103" s="2">
        <v>268.68109887066998</v>
      </c>
      <c r="DI103" s="2">
        <v>2.64013639237951E-2</v>
      </c>
      <c r="DJ103" s="2">
        <v>0.66911323379978405</v>
      </c>
      <c r="DK103" s="2">
        <v>1.4740538275650101E-6</v>
      </c>
      <c r="DL103" s="2">
        <v>0</v>
      </c>
      <c r="DM103" s="2">
        <v>0</v>
      </c>
      <c r="DN103" s="2">
        <v>277.47685491002102</v>
      </c>
      <c r="DO103" s="2">
        <v>0.570399837859772</v>
      </c>
      <c r="DP103" s="2">
        <v>0</v>
      </c>
      <c r="DQ103" s="2">
        <v>14.189865478006</v>
      </c>
      <c r="DR103" s="2">
        <v>394.44147626436001</v>
      </c>
      <c r="DS103" s="2">
        <v>7.3917936738298504</v>
      </c>
      <c r="DT103" s="2">
        <v>0.50868257540334505</v>
      </c>
      <c r="DU103" s="2">
        <v>2.56149622164298</v>
      </c>
      <c r="DV103" s="2">
        <v>0.78919675368716402</v>
      </c>
      <c r="DW103" s="2">
        <v>0</v>
      </c>
      <c r="DX103" s="2">
        <v>8.9791950307843909</v>
      </c>
      <c r="DY103" s="2">
        <v>0</v>
      </c>
      <c r="DZ103" s="2">
        <v>16.4085025775051</v>
      </c>
      <c r="EA103" s="2">
        <v>353.386995164822</v>
      </c>
      <c r="EB103" s="2">
        <v>0</v>
      </c>
    </row>
    <row r="104" spans="1:132" x14ac:dyDescent="0.35">
      <c r="A104" s="2" t="s">
        <v>140</v>
      </c>
      <c r="B104" s="2" t="s">
        <v>139</v>
      </c>
      <c r="C104" s="2">
        <v>1802.21</v>
      </c>
      <c r="D104" s="2">
        <v>205.18820500000001</v>
      </c>
      <c r="E104" s="2">
        <v>2015</v>
      </c>
      <c r="F104" s="2">
        <v>2940.4806996100001</v>
      </c>
      <c r="G104" s="2">
        <v>3089.7517376514002</v>
      </c>
      <c r="H104" s="2">
        <v>2091.36004632917</v>
      </c>
      <c r="I104" s="2">
        <v>-5857.7865766970199</v>
      </c>
      <c r="J104" s="2">
        <v>76873.236000000004</v>
      </c>
      <c r="K104" s="2">
        <v>171800.79332653299</v>
      </c>
      <c r="L104" s="2">
        <v>36082.139213193703</v>
      </c>
      <c r="M104" s="2">
        <v>2963.4341859326801</v>
      </c>
      <c r="N104" s="2">
        <v>942.72023316932405</v>
      </c>
      <c r="O104" s="2">
        <v>35.511794797923997</v>
      </c>
      <c r="P104" s="2">
        <v>11.3617478092753</v>
      </c>
      <c r="Q104" s="2">
        <v>19.398978163599299</v>
      </c>
      <c r="R104" s="2">
        <v>128.713869549035</v>
      </c>
      <c r="S104" s="2">
        <v>349.20113844242098</v>
      </c>
      <c r="T104" s="2">
        <v>478.48781168179102</v>
      </c>
      <c r="U104" s="2">
        <v>98.0973984230138</v>
      </c>
      <c r="V104" s="2">
        <v>-11.685206575186401</v>
      </c>
      <c r="W104" s="2">
        <v>327760.255</v>
      </c>
      <c r="X104" s="2">
        <v>52070.396999999997</v>
      </c>
      <c r="Y104" s="2">
        <v>1115.9693153528699</v>
      </c>
      <c r="Z104" s="2">
        <v>3186.408961955</v>
      </c>
      <c r="AA104" s="2">
        <v>5915.6325932842901</v>
      </c>
      <c r="AB104" s="2">
        <v>0</v>
      </c>
      <c r="AC104" s="2">
        <v>0</v>
      </c>
      <c r="AD104" s="2">
        <v>2370.7473487461498</v>
      </c>
      <c r="AE104" s="2">
        <v>0.58958354310380801</v>
      </c>
      <c r="AF104" s="2">
        <v>11595.433000000001</v>
      </c>
      <c r="AG104" s="2">
        <v>-6021.1502949893802</v>
      </c>
      <c r="AH104" s="2">
        <v>-187.90574393362499</v>
      </c>
      <c r="AI104" s="2">
        <v>2370.7473487461498</v>
      </c>
      <c r="AJ104" s="2">
        <v>0</v>
      </c>
      <c r="AK104" s="2">
        <v>584.29898169321802</v>
      </c>
      <c r="AL104" s="2">
        <v>360.56288625169702</v>
      </c>
      <c r="AM104" s="2">
        <v>164.22566434695901</v>
      </c>
      <c r="AN104" s="2">
        <v>4302.3782773078701</v>
      </c>
      <c r="AO104" s="2">
        <v>2089.5497599123401</v>
      </c>
      <c r="AP104" s="2">
        <v>659.56597978122102</v>
      </c>
      <c r="AQ104" s="2">
        <v>198.01467186614596</v>
      </c>
      <c r="AR104" s="2">
        <v>125.59301783046899</v>
      </c>
      <c r="AS104" s="2">
        <v>9.0629391500170104</v>
      </c>
      <c r="AT104" s="2">
        <v>126.08799627837401</v>
      </c>
      <c r="AU104" s="2">
        <v>147.01057261911799</v>
      </c>
      <c r="AV104" s="2">
        <v>138.52235377011999</v>
      </c>
      <c r="AW104" s="2">
        <v>154.57034311499501</v>
      </c>
      <c r="AX104" s="2">
        <v>426.92277578139698</v>
      </c>
      <c r="AY104" s="2">
        <v>200.98102165746499</v>
      </c>
      <c r="AZ104" s="2">
        <v>34.517650868611</v>
      </c>
      <c r="BA104" s="2">
        <v>410.66097008238103</v>
      </c>
      <c r="BB104" s="2">
        <v>2.9163477508357101</v>
      </c>
      <c r="BC104" s="2">
        <v>243.316124423346</v>
      </c>
      <c r="BD104" s="2">
        <v>4.1348971174565499</v>
      </c>
      <c r="BE104" s="2">
        <v>65.633025217475506</v>
      </c>
      <c r="BF104" s="2">
        <v>24.995088123307301</v>
      </c>
      <c r="BG104" s="2">
        <v>77.234941004315104</v>
      </c>
      <c r="BH104" s="2">
        <v>262.10029668076299</v>
      </c>
      <c r="BI104" s="2">
        <v>0</v>
      </c>
      <c r="BJ104" s="2">
        <v>288.20566627340799</v>
      </c>
      <c r="BK104" s="2">
        <v>5.69109965093923</v>
      </c>
      <c r="BL104" s="2">
        <v>40.087487764648003</v>
      </c>
      <c r="BM104" s="2">
        <v>0</v>
      </c>
      <c r="BN104" s="2">
        <v>116.60855048562</v>
      </c>
      <c r="BO104" s="2">
        <v>147.01057261911799</v>
      </c>
      <c r="BP104" s="2">
        <v>106.228142828625</v>
      </c>
      <c r="BQ104" s="2">
        <v>0</v>
      </c>
      <c r="BR104" s="2">
        <v>154.57034311499501</v>
      </c>
      <c r="BS104" s="2">
        <v>0</v>
      </c>
      <c r="BT104" s="2">
        <v>0</v>
      </c>
      <c r="BU104" s="2">
        <v>4.5656859213005196</v>
      </c>
      <c r="BV104" s="2">
        <v>22.527854773023201</v>
      </c>
      <c r="BW104" s="2">
        <v>0.463377512367244</v>
      </c>
      <c r="BX104" s="2">
        <v>0.29572589079678802</v>
      </c>
      <c r="BY104" s="2">
        <v>200.98102165746499</v>
      </c>
      <c r="BZ104" s="2">
        <v>33.055432694096602</v>
      </c>
      <c r="CA104" s="2">
        <v>2.11499780282071E-7</v>
      </c>
      <c r="CB104" s="2">
        <v>34.517650868611</v>
      </c>
      <c r="CC104" s="2">
        <v>21.671905610595498</v>
      </c>
      <c r="CD104" s="2">
        <v>7.6280426201902296</v>
      </c>
      <c r="CE104" s="2">
        <v>0.169483426203762</v>
      </c>
      <c r="CF104" s="2">
        <v>7.0807374326669104</v>
      </c>
      <c r="CG104" s="2">
        <v>8.0411926401190197</v>
      </c>
      <c r="CH104" s="2">
        <v>0</v>
      </c>
      <c r="CI104" s="2">
        <v>2.4459919900481299</v>
      </c>
      <c r="CJ104" s="2">
        <v>0</v>
      </c>
      <c r="CK104" s="2">
        <v>243.316124423346</v>
      </c>
      <c r="CL104" s="2">
        <v>0</v>
      </c>
      <c r="CM104" s="2">
        <v>2.9163477508357101</v>
      </c>
      <c r="CN104" s="2">
        <v>3.6472982561472298</v>
      </c>
      <c r="CO104" s="2">
        <v>9.0124099297823506</v>
      </c>
      <c r="CP104" s="2">
        <v>65.633025217475506</v>
      </c>
      <c r="CQ104" s="2">
        <v>24.5246143834446</v>
      </c>
      <c r="CR104" s="2">
        <v>1.7917916915849701</v>
      </c>
      <c r="CS104" s="2">
        <v>6.7092784402495296</v>
      </c>
      <c r="CT104" s="2">
        <v>0</v>
      </c>
      <c r="CU104" s="2">
        <v>19.070701478831399</v>
      </c>
      <c r="CV104" s="2">
        <v>47.955722374726101</v>
      </c>
      <c r="CW104" s="2">
        <v>0</v>
      </c>
      <c r="CX104" s="2">
        <v>1.5393910624097</v>
      </c>
      <c r="CY104" s="2">
        <v>0.47176200990695299</v>
      </c>
      <c r="CZ104" s="2">
        <v>0</v>
      </c>
      <c r="DA104" s="2">
        <v>6.30045030448973</v>
      </c>
      <c r="DB104" s="2">
        <v>0</v>
      </c>
      <c r="DC104" s="2">
        <v>77.234941004315104</v>
      </c>
      <c r="DD104" s="2">
        <v>29.703107736268102</v>
      </c>
      <c r="DE104" s="2">
        <v>0.859317297677614</v>
      </c>
      <c r="DF104" s="2">
        <v>0</v>
      </c>
      <c r="DG104" s="2">
        <v>0.112333942392059</v>
      </c>
      <c r="DH104" s="2">
        <v>262.10029668076299</v>
      </c>
      <c r="DI104" s="2">
        <v>5.0529220234662102E-2</v>
      </c>
      <c r="DJ104" s="2">
        <v>0.71642346476613805</v>
      </c>
      <c r="DK104" s="2">
        <v>1.53882112865834E-6</v>
      </c>
      <c r="DL104" s="2">
        <v>0</v>
      </c>
      <c r="DM104" s="2">
        <v>0</v>
      </c>
      <c r="DN104" s="2">
        <v>301.90368158488502</v>
      </c>
      <c r="DO104" s="2">
        <v>0.526346044111064</v>
      </c>
      <c r="DP104" s="2">
        <v>0</v>
      </c>
      <c r="DQ104" s="2">
        <v>15.9906368256205</v>
      </c>
      <c r="DR104" s="2">
        <v>394.67033325675999</v>
      </c>
      <c r="DS104" s="2">
        <v>8.7296629466117306</v>
      </c>
      <c r="DT104" s="2">
        <v>0.48759886130931901</v>
      </c>
      <c r="DU104" s="2">
        <v>2.5911032052271099</v>
      </c>
      <c r="DV104" s="2">
        <v>0.79019208359513304</v>
      </c>
      <c r="DW104" s="2">
        <v>0</v>
      </c>
      <c r="DX104" s="2">
        <v>8.4271883636637099</v>
      </c>
      <c r="DY104" s="2">
        <v>0</v>
      </c>
      <c r="DZ104" s="2">
        <v>16.567899759643598</v>
      </c>
      <c r="EA104" s="2">
        <v>288.20566627340799</v>
      </c>
      <c r="EB104" s="2">
        <v>0</v>
      </c>
    </row>
    <row r="105" spans="1:132" x14ac:dyDescent="0.35">
      <c r="A105" s="2" t="s">
        <v>140</v>
      </c>
      <c r="B105" s="2" t="s">
        <v>139</v>
      </c>
      <c r="C105" s="2">
        <v>1749.11</v>
      </c>
      <c r="D105" s="2">
        <v>213.196304</v>
      </c>
      <c r="E105" s="2">
        <v>2020</v>
      </c>
      <c r="F105" s="2">
        <v>2931.9171166236902</v>
      </c>
      <c r="G105" s="2">
        <v>3078.9741827184398</v>
      </c>
      <c r="H105" s="2">
        <v>2094.7376237224498</v>
      </c>
      <c r="I105" s="2">
        <v>-3817.5654546311098</v>
      </c>
      <c r="J105" s="2">
        <v>83363.573999999993</v>
      </c>
      <c r="K105" s="2">
        <v>169238.26603520301</v>
      </c>
      <c r="L105" s="2">
        <v>35431.809187024402</v>
      </c>
      <c r="M105" s="2">
        <v>4190.68935438467</v>
      </c>
      <c r="N105" s="2">
        <v>935.87006321592003</v>
      </c>
      <c r="O105" s="2">
        <v>48.179899438305803</v>
      </c>
      <c r="P105" s="2">
        <v>8.9225792850154306</v>
      </c>
      <c r="Q105" s="2">
        <v>20.2974676315315</v>
      </c>
      <c r="R105" s="2">
        <v>130.896634009726</v>
      </c>
      <c r="S105" s="2">
        <v>353.80025516779</v>
      </c>
      <c r="T105" s="2">
        <v>311.857592566618</v>
      </c>
      <c r="U105" s="2">
        <v>58.940451132078998</v>
      </c>
      <c r="V105" s="2">
        <v>-16.820042199989501</v>
      </c>
      <c r="W105" s="2">
        <v>327740.65600000002</v>
      </c>
      <c r="X105" s="2">
        <v>51640.964999999997</v>
      </c>
      <c r="Y105" s="2">
        <v>865.72480350281</v>
      </c>
      <c r="Z105" s="2">
        <v>4759.1776564175498</v>
      </c>
      <c r="AA105" s="2">
        <v>5410.2841089248795</v>
      </c>
      <c r="AB105" s="2">
        <v>0</v>
      </c>
      <c r="AC105" s="2">
        <v>0</v>
      </c>
      <c r="AD105" s="2">
        <v>3352.5514835077302</v>
      </c>
      <c r="AE105" s="2">
        <v>0.599890623736971</v>
      </c>
      <c r="AF105" s="2">
        <v>6490.3379999999897</v>
      </c>
      <c r="AG105" s="2">
        <v>-2562.52729133004</v>
      </c>
      <c r="AH105" s="2">
        <v>-650.33002616924205</v>
      </c>
      <c r="AI105" s="2">
        <v>981.80413476158901</v>
      </c>
      <c r="AJ105" s="2">
        <v>0</v>
      </c>
      <c r="AK105" s="2">
        <v>374.275469130239</v>
      </c>
      <c r="AL105" s="2">
        <v>362.72283445280601</v>
      </c>
      <c r="AM105" s="2">
        <v>179.076533448032</v>
      </c>
      <c r="AN105" s="2">
        <v>5624.9024599203603</v>
      </c>
      <c r="AO105" s="2">
        <v>2036.1177008147499</v>
      </c>
      <c r="AP105" s="2">
        <v>689.05090754591401</v>
      </c>
      <c r="AQ105" s="2">
        <v>217.31066638642216</v>
      </c>
      <c r="AR105" s="2">
        <v>116.74851888511</v>
      </c>
      <c r="AS105" s="2">
        <v>15.5756919600031</v>
      </c>
      <c r="AT105" s="2">
        <v>112.309300317828</v>
      </c>
      <c r="AU105" s="2">
        <v>137.62378817199499</v>
      </c>
      <c r="AV105" s="2">
        <v>118.97082726646801</v>
      </c>
      <c r="AW105" s="2">
        <v>162.197587073878</v>
      </c>
      <c r="AX105" s="2">
        <v>465.90571589486598</v>
      </c>
      <c r="AY105" s="2">
        <v>199.878041308463</v>
      </c>
      <c r="AZ105" s="2">
        <v>45.668103831355701</v>
      </c>
      <c r="BA105" s="2">
        <v>350.40228290857499</v>
      </c>
      <c r="BB105" s="2">
        <v>3.2378318135383299</v>
      </c>
      <c r="BC105" s="2">
        <v>251.031624084198</v>
      </c>
      <c r="BD105" s="2">
        <v>4.2783771468138196</v>
      </c>
      <c r="BE105" s="2">
        <v>85.765665750313801</v>
      </c>
      <c r="BF105" s="2">
        <v>24.3616039655356</v>
      </c>
      <c r="BG105" s="2">
        <v>89.291972570949198</v>
      </c>
      <c r="BH105" s="2">
        <v>217.65341748879101</v>
      </c>
      <c r="BI105" s="2">
        <v>0</v>
      </c>
      <c r="BJ105" s="2">
        <v>313.70609979858602</v>
      </c>
      <c r="BK105" s="2">
        <v>4.6375688145404599</v>
      </c>
      <c r="BL105" s="2">
        <v>37.287174535016099</v>
      </c>
      <c r="BM105" s="2">
        <v>0</v>
      </c>
      <c r="BN105" s="2">
        <v>106.712075786474</v>
      </c>
      <c r="BO105" s="2">
        <v>137.62378817199499</v>
      </c>
      <c r="BP105" s="2">
        <v>84.851801508548505</v>
      </c>
      <c r="BQ105" s="2">
        <v>0</v>
      </c>
      <c r="BR105" s="2">
        <v>162.197587073878</v>
      </c>
      <c r="BS105" s="2">
        <v>5.5723292463831803E-3</v>
      </c>
      <c r="BT105" s="2">
        <v>0</v>
      </c>
      <c r="BU105" s="2">
        <v>5.7568283696496598</v>
      </c>
      <c r="BV105" s="2">
        <v>19.076009720220299</v>
      </c>
      <c r="BW105" s="2">
        <v>2.1397650495854799</v>
      </c>
      <c r="BX105" s="2">
        <v>2.6969867325138699</v>
      </c>
      <c r="BY105" s="2">
        <v>199.878041308463</v>
      </c>
      <c r="BZ105" s="2">
        <v>28.869460611411199</v>
      </c>
      <c r="CA105" s="2">
        <v>3.0533310939085901E-7</v>
      </c>
      <c r="CB105" s="2">
        <v>45.668103831355701</v>
      </c>
      <c r="CC105" s="2">
        <v>20.945468869184001</v>
      </c>
      <c r="CD105" s="2">
        <v>6.14006038760634</v>
      </c>
      <c r="CE105" s="2">
        <v>0.15760123121083799</v>
      </c>
      <c r="CF105" s="2">
        <v>2.8524032688116301</v>
      </c>
      <c r="CG105" s="2">
        <v>3.2983753528305</v>
      </c>
      <c r="CH105" s="2">
        <v>0</v>
      </c>
      <c r="CI105" s="2">
        <v>3.10643022151296</v>
      </c>
      <c r="CJ105" s="2">
        <v>0</v>
      </c>
      <c r="CK105" s="2">
        <v>251.031624084198</v>
      </c>
      <c r="CL105" s="2">
        <v>0</v>
      </c>
      <c r="CM105" s="2">
        <v>3.2378318135383299</v>
      </c>
      <c r="CN105" s="2">
        <v>4.0891417502824403</v>
      </c>
      <c r="CO105" s="2">
        <v>15.5027451044141</v>
      </c>
      <c r="CP105" s="2">
        <v>85.765665750313801</v>
      </c>
      <c r="CQ105" s="2">
        <v>0</v>
      </c>
      <c r="CR105" s="2">
        <v>2.3316722289205001</v>
      </c>
      <c r="CS105" s="2">
        <v>12.1888436843136</v>
      </c>
      <c r="CT105" s="2">
        <v>0</v>
      </c>
      <c r="CU105" s="2">
        <v>19.547364230070901</v>
      </c>
      <c r="CV105" s="2">
        <v>89.334997333439702</v>
      </c>
      <c r="CW105" s="2">
        <v>0</v>
      </c>
      <c r="CX105" s="2">
        <v>1.58117375243053</v>
      </c>
      <c r="CY105" s="2">
        <v>0.50850029809340203</v>
      </c>
      <c r="CZ105" s="2">
        <v>2.3452564168279399E-2</v>
      </c>
      <c r="DA105" s="2">
        <v>5.8452682411682897</v>
      </c>
      <c r="DB105" s="2">
        <v>0</v>
      </c>
      <c r="DC105" s="2">
        <v>89.291972570949198</v>
      </c>
      <c r="DD105" s="2">
        <v>30.299351068268901</v>
      </c>
      <c r="DE105" s="2">
        <v>1.1636475101116499</v>
      </c>
      <c r="DF105" s="2">
        <v>0</v>
      </c>
      <c r="DG105" s="2">
        <v>9.4967729701920703E-2</v>
      </c>
      <c r="DH105" s="2">
        <v>217.65341748879101</v>
      </c>
      <c r="DI105" s="2">
        <v>7.2946855589016202E-2</v>
      </c>
      <c r="DJ105" s="2">
        <v>0.41443870434076602</v>
      </c>
      <c r="DK105" s="2">
        <v>1.3576014734212101E-6</v>
      </c>
      <c r="DL105" s="2">
        <v>0</v>
      </c>
      <c r="DM105" s="2">
        <v>0</v>
      </c>
      <c r="DN105" s="2">
        <v>305.44953782686702</v>
      </c>
      <c r="DO105" s="2">
        <v>0.72761580332086795</v>
      </c>
      <c r="DP105" s="2">
        <v>0</v>
      </c>
      <c r="DQ105" s="2">
        <v>13.9247480253081</v>
      </c>
      <c r="DR105" s="2">
        <v>336.47753488326703</v>
      </c>
      <c r="DS105" s="2">
        <v>24.636059284664601</v>
      </c>
      <c r="DT105" s="2">
        <v>0.189235396531376</v>
      </c>
      <c r="DU105" s="2">
        <v>3.8196746896502898</v>
      </c>
      <c r="DV105" s="2">
        <v>0.84877435565466297</v>
      </c>
      <c r="DW105" s="2">
        <v>0</v>
      </c>
      <c r="DX105" s="2">
        <v>7.3011372679306898</v>
      </c>
      <c r="DY105" s="2">
        <v>0</v>
      </c>
      <c r="DZ105" s="2">
        <v>17.060466697604902</v>
      </c>
      <c r="EA105" s="2">
        <v>313.70609979858602</v>
      </c>
      <c r="EB105" s="2">
        <v>0</v>
      </c>
    </row>
    <row r="106" spans="1:132" x14ac:dyDescent="0.35">
      <c r="A106" s="2" t="s">
        <v>140</v>
      </c>
      <c r="B106" s="2" t="s">
        <v>139</v>
      </c>
      <c r="C106" s="2">
        <v>2003.0763532819401</v>
      </c>
      <c r="D106" s="2">
        <v>218.80305799999999</v>
      </c>
      <c r="E106" s="2">
        <v>2025</v>
      </c>
      <c r="F106" s="2">
        <v>3018.19144983153</v>
      </c>
      <c r="G106" s="2">
        <v>3171.73431511633</v>
      </c>
      <c r="H106" s="2">
        <v>2097.5634562200698</v>
      </c>
      <c r="I106" s="2">
        <v>-8360.9016389738499</v>
      </c>
      <c r="J106" s="2">
        <v>91106.199316137296</v>
      </c>
      <c r="K106" s="2">
        <v>176257.151346283</v>
      </c>
      <c r="L106" s="2">
        <v>28639.292258440801</v>
      </c>
      <c r="M106" s="2">
        <v>3205.4282584408502</v>
      </c>
      <c r="N106" s="2">
        <v>1010.04785111032</v>
      </c>
      <c r="O106" s="2">
        <v>58.011824882157399</v>
      </c>
      <c r="P106" s="2">
        <v>9.4675876580819693</v>
      </c>
      <c r="Q106" s="2">
        <v>23.4265011787252</v>
      </c>
      <c r="R106" s="2">
        <v>145.154387878904</v>
      </c>
      <c r="S106" s="2">
        <v>392.12960406966903</v>
      </c>
      <c r="T106" s="2">
        <v>682.92427144045098</v>
      </c>
      <c r="U106" s="2">
        <v>210.25450648205401</v>
      </c>
      <c r="V106" s="2">
        <v>-3.5132647152068399</v>
      </c>
      <c r="W106" s="2">
        <v>322833.15728368401</v>
      </c>
      <c r="X106" s="2">
        <v>25433.864000000001</v>
      </c>
      <c r="Y106" s="2">
        <v>1024.2692477398</v>
      </c>
      <c r="Z106" s="2">
        <v>5536.1415681297503</v>
      </c>
      <c r="AA106" s="2">
        <v>5672.4353764482003</v>
      </c>
      <c r="AB106" s="2">
        <v>0</v>
      </c>
      <c r="AC106" s="2">
        <v>0</v>
      </c>
      <c r="AD106" s="2">
        <v>2564.3426067526798</v>
      </c>
      <c r="AE106" s="2">
        <v>0.60971043610827402</v>
      </c>
      <c r="AF106" s="2">
        <v>7742.6253161372697</v>
      </c>
      <c r="AG106" s="2">
        <v>7018.8853110791797</v>
      </c>
      <c r="AH106" s="2">
        <v>-6792.51692858359</v>
      </c>
      <c r="AI106" s="2">
        <v>-788.20887675505003</v>
      </c>
      <c r="AJ106" s="2">
        <v>0</v>
      </c>
      <c r="AK106" s="2">
        <v>913.09201438602304</v>
      </c>
      <c r="AL106" s="2">
        <v>401.59719172775101</v>
      </c>
      <c r="AM106" s="2">
        <v>203.16621276106201</v>
      </c>
      <c r="AN106" s="2">
        <v>6560.4108158695499</v>
      </c>
      <c r="AO106" s="2">
        <v>2102.7224399885499</v>
      </c>
      <c r="AP106" s="2">
        <v>710.19391962379302</v>
      </c>
      <c r="AQ106" s="2">
        <v>215.50894511154848</v>
      </c>
      <c r="AR106" s="2">
        <v>127.368689279188</v>
      </c>
      <c r="AS106" s="2">
        <v>16.3211784284006</v>
      </c>
      <c r="AT106" s="2">
        <v>126.216477755539</v>
      </c>
      <c r="AU106" s="2">
        <v>141.90207733948901</v>
      </c>
      <c r="AV106" s="2">
        <v>122.084863775792</v>
      </c>
      <c r="AW106" s="2">
        <v>169.074655894898</v>
      </c>
      <c r="AX106" s="2">
        <v>450.78755720627203</v>
      </c>
      <c r="AY106" s="2">
        <v>209.435671461288</v>
      </c>
      <c r="AZ106" s="2">
        <v>45.668103831355701</v>
      </c>
      <c r="BA106" s="2">
        <v>369.63236675039798</v>
      </c>
      <c r="BB106" s="2">
        <v>3.3360853454274899</v>
      </c>
      <c r="BC106" s="2">
        <v>258.72152007016501</v>
      </c>
      <c r="BD106" s="2">
        <v>4.26952821914605</v>
      </c>
      <c r="BE106" s="2">
        <v>82.983475673704604</v>
      </c>
      <c r="BF106" s="2">
        <v>26.603542817944501</v>
      </c>
      <c r="BG106" s="2">
        <v>91.491477142457697</v>
      </c>
      <c r="BH106" s="2">
        <v>228.06447820522001</v>
      </c>
      <c r="BI106" s="2">
        <v>0</v>
      </c>
      <c r="BJ106" s="2">
        <v>328.72075552329602</v>
      </c>
      <c r="BK106" s="2">
        <v>5.0643529343688298</v>
      </c>
      <c r="BL106" s="2">
        <v>40.718622045815103</v>
      </c>
      <c r="BM106" s="2">
        <v>0</v>
      </c>
      <c r="BN106" s="2">
        <v>121.069360972697</v>
      </c>
      <c r="BO106" s="2">
        <v>141.90207733948901</v>
      </c>
      <c r="BP106" s="2">
        <v>87.072779657987795</v>
      </c>
      <c r="BQ106" s="2">
        <v>0</v>
      </c>
      <c r="BR106" s="2">
        <v>169.074655894898</v>
      </c>
      <c r="BS106" s="2">
        <v>0</v>
      </c>
      <c r="BT106" s="2">
        <v>0</v>
      </c>
      <c r="BU106" s="2">
        <v>5.5445907591723804</v>
      </c>
      <c r="BV106" s="2">
        <v>20.7394648585874</v>
      </c>
      <c r="BW106" s="2">
        <v>2.0703522719296301</v>
      </c>
      <c r="BX106" s="2">
        <v>2.63075343642027</v>
      </c>
      <c r="BY106" s="2">
        <v>209.435671461288</v>
      </c>
      <c r="BZ106" s="2">
        <v>27.932951506894199</v>
      </c>
      <c r="CA106" s="2">
        <v>3.3343216895354799E-7</v>
      </c>
      <c r="CB106" s="2">
        <v>45.668103831355701</v>
      </c>
      <c r="CC106" s="2">
        <v>22.864136972471599</v>
      </c>
      <c r="CD106" s="2">
        <v>6.7051151335330097</v>
      </c>
      <c r="CE106" s="2">
        <v>0.17210488720733599</v>
      </c>
      <c r="CF106" s="2">
        <v>3.21267768040348</v>
      </c>
      <c r="CG106" s="2">
        <v>3.6441826802372299</v>
      </c>
      <c r="CH106" s="2">
        <v>0</v>
      </c>
      <c r="CI106" s="2">
        <v>3.3923074000337201</v>
      </c>
      <c r="CJ106" s="2">
        <v>0</v>
      </c>
      <c r="CK106" s="2">
        <v>258.72152007016501</v>
      </c>
      <c r="CL106" s="2">
        <v>0</v>
      </c>
      <c r="CM106" s="2">
        <v>3.3360853454274899</v>
      </c>
      <c r="CN106" s="2">
        <v>4.0891417502824403</v>
      </c>
      <c r="CO106" s="2">
        <v>16.244740177765099</v>
      </c>
      <c r="CP106" s="2">
        <v>82.983475673704604</v>
      </c>
      <c r="CQ106" s="2">
        <v>0</v>
      </c>
      <c r="CR106" s="2">
        <v>2.2560340900399098</v>
      </c>
      <c r="CS106" s="2">
        <v>11.793444433958999</v>
      </c>
      <c r="CT106" s="2">
        <v>0</v>
      </c>
      <c r="CU106" s="2">
        <v>21.3293907271572</v>
      </c>
      <c r="CV106" s="2">
        <v>86.437020142910001</v>
      </c>
      <c r="CW106" s="2">
        <v>0</v>
      </c>
      <c r="CX106" s="2">
        <v>1.7939084623994299</v>
      </c>
      <c r="CY106" s="2">
        <v>0.495054066583349</v>
      </c>
      <c r="CZ106" s="2">
        <v>2.2919169749229099E-2</v>
      </c>
      <c r="DA106" s="2">
        <v>6.3831939865817198</v>
      </c>
      <c r="DB106" s="2">
        <v>0</v>
      </c>
      <c r="DC106" s="2">
        <v>91.491477142457697</v>
      </c>
      <c r="DD106" s="2">
        <v>31.092430242410401</v>
      </c>
      <c r="DE106" s="2">
        <v>0.14053064003854199</v>
      </c>
      <c r="DF106" s="2">
        <v>0</v>
      </c>
      <c r="DG106" s="2">
        <v>8.7448360296517105E-2</v>
      </c>
      <c r="DH106" s="2">
        <v>228.06447820522001</v>
      </c>
      <c r="DI106" s="2">
        <v>7.6438250635438507E-2</v>
      </c>
      <c r="DJ106" s="2">
        <v>0.40099454530005502</v>
      </c>
      <c r="DK106" s="2">
        <v>1.31356164332954E-6</v>
      </c>
      <c r="DL106" s="2">
        <v>0</v>
      </c>
      <c r="DM106" s="2">
        <v>0</v>
      </c>
      <c r="DN106" s="2">
        <v>295.54092619758399</v>
      </c>
      <c r="DO106" s="2">
        <v>0.71106724146983302</v>
      </c>
      <c r="DP106" s="2">
        <v>0</v>
      </c>
      <c r="DQ106" s="2">
        <v>13.9230964187518</v>
      </c>
      <c r="DR106" s="2">
        <v>355.709270331646</v>
      </c>
      <c r="DS106" s="2">
        <v>23.8368793439633</v>
      </c>
      <c r="DT106" s="2">
        <v>0.18038646886361001</v>
      </c>
      <c r="DU106" s="2">
        <v>3.9196538753936299</v>
      </c>
      <c r="DV106" s="2">
        <v>0.82947021896876705</v>
      </c>
      <c r="DW106" s="2">
        <v>0</v>
      </c>
      <c r="DX106" s="2">
        <v>7.9730430804913803</v>
      </c>
      <c r="DY106" s="2">
        <v>0</v>
      </c>
      <c r="DZ106" s="2">
        <v>18.630499737453199</v>
      </c>
      <c r="EA106" s="2">
        <v>328.72075552329602</v>
      </c>
      <c r="EB106" s="2">
        <v>0</v>
      </c>
    </row>
    <row r="107" spans="1:132" x14ac:dyDescent="0.35">
      <c r="A107" s="2" t="s">
        <v>140</v>
      </c>
      <c r="B107" s="2" t="s">
        <v>139</v>
      </c>
      <c r="C107" s="2">
        <v>2252.3546839647802</v>
      </c>
      <c r="D107" s="2">
        <v>223.90896799999999</v>
      </c>
      <c r="E107" s="2">
        <v>2030</v>
      </c>
      <c r="F107" s="2">
        <v>3107.5440509042101</v>
      </c>
      <c r="G107" s="2">
        <v>3267.6763602011702</v>
      </c>
      <c r="H107" s="2">
        <v>2097.3852164612999</v>
      </c>
      <c r="I107" s="2">
        <v>-249.24777072388699</v>
      </c>
      <c r="J107" s="2">
        <v>91247.987825790493</v>
      </c>
      <c r="K107" s="2">
        <v>173683.02931398401</v>
      </c>
      <c r="L107" s="2">
        <v>30928.965611469299</v>
      </c>
      <c r="M107" s="2">
        <v>5495.1016114693402</v>
      </c>
      <c r="N107" s="2">
        <v>1054.65335888702</v>
      </c>
      <c r="O107" s="2">
        <v>61.396960248851997</v>
      </c>
      <c r="P107" s="2">
        <v>10.003986469995199</v>
      </c>
      <c r="Q107" s="2">
        <v>23.483802285933301</v>
      </c>
      <c r="R107" s="2">
        <v>152.74272233117699</v>
      </c>
      <c r="S107" s="2">
        <v>411.81235265321499</v>
      </c>
      <c r="T107" s="2">
        <v>20.396830097266299</v>
      </c>
      <c r="U107" s="2">
        <v>1.35051476241505</v>
      </c>
      <c r="V107" s="2">
        <v>-13.175245165397399</v>
      </c>
      <c r="W107" s="2">
        <v>322686.85929242801</v>
      </c>
      <c r="X107" s="2">
        <v>25433.864000000001</v>
      </c>
      <c r="Y107" s="2">
        <v>1073.08745531826</v>
      </c>
      <c r="Z107" s="2">
        <v>5830.98754536252</v>
      </c>
      <c r="AA107" s="2">
        <v>5739.5258527698197</v>
      </c>
      <c r="AB107" s="2">
        <v>0</v>
      </c>
      <c r="AC107" s="2">
        <v>0</v>
      </c>
      <c r="AD107" s="2">
        <v>4396.0812891754704</v>
      </c>
      <c r="AE107" s="2">
        <v>0.607196693347546</v>
      </c>
      <c r="AF107" s="2">
        <v>141.78850965327001</v>
      </c>
      <c r="AG107" s="2">
        <v>-2574.1220322988502</v>
      </c>
      <c r="AH107" s="2">
        <v>2289.6733530284901</v>
      </c>
      <c r="AI107" s="2">
        <v>1831.7386824227899</v>
      </c>
      <c r="AJ107" s="2">
        <v>0</v>
      </c>
      <c r="AK107" s="2">
        <v>32.0559019802173</v>
      </c>
      <c r="AL107" s="2">
        <v>421.81633912321001</v>
      </c>
      <c r="AM107" s="2">
        <v>214.13968258002899</v>
      </c>
      <c r="AN107" s="2">
        <v>6904.0750006807702</v>
      </c>
      <c r="AO107" s="2">
        <v>2171.3637016409598</v>
      </c>
      <c r="AP107" s="2">
        <v>732.37867708790702</v>
      </c>
      <c r="AQ107" s="2">
        <v>213.79735608923806</v>
      </c>
      <c r="AR107" s="2">
        <v>138.11251886208299</v>
      </c>
      <c r="AS107" s="2">
        <v>17.066664896797999</v>
      </c>
      <c r="AT107" s="2">
        <v>141.18403883749301</v>
      </c>
      <c r="AU107" s="2">
        <v>147.22636455087701</v>
      </c>
      <c r="AV107" s="2">
        <v>125.198900285116</v>
      </c>
      <c r="AW107" s="2">
        <v>175.951724715919</v>
      </c>
      <c r="AX107" s="2">
        <v>435.67397863100001</v>
      </c>
      <c r="AY107" s="2">
        <v>219.00185932934301</v>
      </c>
      <c r="AZ107" s="2">
        <v>45.668103831355701</v>
      </c>
      <c r="BA107" s="2">
        <v>389.60284191326798</v>
      </c>
      <c r="BB107" s="2">
        <v>3.4300862196578898</v>
      </c>
      <c r="BC107" s="2">
        <v>266.411416056132</v>
      </c>
      <c r="BD107" s="2">
        <v>4.2634806382983603</v>
      </c>
      <c r="BE107" s="2">
        <v>80.201285597095406</v>
      </c>
      <c r="BF107" s="2">
        <v>28.8454816703535</v>
      </c>
      <c r="BG107" s="2">
        <v>93.690981713966195</v>
      </c>
      <c r="BH107" s="2">
        <v>238.48155581821001</v>
      </c>
      <c r="BI107" s="2">
        <v>0</v>
      </c>
      <c r="BJ107" s="2">
        <v>343.73541124800602</v>
      </c>
      <c r="BK107" s="2">
        <v>5.4911370541972104</v>
      </c>
      <c r="BL107" s="2">
        <v>44.150069556614099</v>
      </c>
      <c r="BM107" s="2">
        <v>0</v>
      </c>
      <c r="BN107" s="2">
        <v>135.42664615891999</v>
      </c>
      <c r="BO107" s="2">
        <v>147.22636455087701</v>
      </c>
      <c r="BP107" s="2">
        <v>89.293757807427099</v>
      </c>
      <c r="BQ107" s="2">
        <v>0</v>
      </c>
      <c r="BR107" s="2">
        <v>175.951724715919</v>
      </c>
      <c r="BS107" s="2">
        <v>0</v>
      </c>
      <c r="BT107" s="2">
        <v>0</v>
      </c>
      <c r="BU107" s="2">
        <v>5.4155523254411699</v>
      </c>
      <c r="BV107" s="2">
        <v>22.497416031726999</v>
      </c>
      <c r="BW107" s="2">
        <v>2.0009394942737901</v>
      </c>
      <c r="BX107" s="2">
        <v>2.5695283040861798</v>
      </c>
      <c r="BY107" s="2">
        <v>219.00185932934301</v>
      </c>
      <c r="BZ107" s="2">
        <v>26.996442402377301</v>
      </c>
      <c r="CA107" s="2">
        <v>3.6153122851623603E-7</v>
      </c>
      <c r="CB107" s="2">
        <v>45.668103831355701</v>
      </c>
      <c r="CC107" s="2">
        <v>24.7909478997293</v>
      </c>
      <c r="CD107" s="2">
        <v>7.2701698794596901</v>
      </c>
      <c r="CE107" s="2">
        <v>0.18660854320383499</v>
      </c>
      <c r="CF107" s="2">
        <v>3.5935537209953199</v>
      </c>
      <c r="CG107" s="2">
        <v>4.0105916366439596</v>
      </c>
      <c r="CH107" s="2">
        <v>0</v>
      </c>
      <c r="CI107" s="2">
        <v>3.67818457855447</v>
      </c>
      <c r="CJ107" s="2">
        <v>0</v>
      </c>
      <c r="CK107" s="2">
        <v>266.411416056132</v>
      </c>
      <c r="CL107" s="2">
        <v>0</v>
      </c>
      <c r="CM107" s="2">
        <v>3.4300862196578898</v>
      </c>
      <c r="CN107" s="2">
        <v>4.0891417502824403</v>
      </c>
      <c r="CO107" s="2">
        <v>16.986735251116102</v>
      </c>
      <c r="CP107" s="2">
        <v>80.201285597095406</v>
      </c>
      <c r="CQ107" s="2">
        <v>0</v>
      </c>
      <c r="CR107" s="2">
        <v>2.1803959511593298</v>
      </c>
      <c r="CS107" s="2">
        <v>11.398045183604401</v>
      </c>
      <c r="CT107" s="2">
        <v>0</v>
      </c>
      <c r="CU107" s="2">
        <v>23.126865225071501</v>
      </c>
      <c r="CV107" s="2">
        <v>83.539042952380299</v>
      </c>
      <c r="CW107" s="2">
        <v>0</v>
      </c>
      <c r="CX107" s="2">
        <v>2.0066431723683298</v>
      </c>
      <c r="CY107" s="2">
        <v>0.48353274713186301</v>
      </c>
      <c r="CZ107" s="2">
        <v>2.2385775330178801E-2</v>
      </c>
      <c r="DA107" s="2">
        <v>6.9211197319951498</v>
      </c>
      <c r="DB107" s="2">
        <v>0</v>
      </c>
      <c r="DC107" s="2">
        <v>93.690981713966195</v>
      </c>
      <c r="DD107" s="2">
        <v>31.885509416551901</v>
      </c>
      <c r="DE107" s="2">
        <v>0.15719578521008301</v>
      </c>
      <c r="DF107" s="2">
        <v>0</v>
      </c>
      <c r="DG107" s="2">
        <v>8.4509104211842406E-2</v>
      </c>
      <c r="DH107" s="2">
        <v>238.48155581821001</v>
      </c>
      <c r="DI107" s="2">
        <v>7.99296456818607E-2</v>
      </c>
      <c r="DJ107" s="2">
        <v>0.38755038625934402</v>
      </c>
      <c r="DK107" s="2">
        <v>1.26952181323788E-6</v>
      </c>
      <c r="DL107" s="2">
        <v>0</v>
      </c>
      <c r="DM107" s="2">
        <v>0</v>
      </c>
      <c r="DN107" s="2">
        <v>285.63231456830101</v>
      </c>
      <c r="DO107" s="2">
        <v>0.69451867961879798</v>
      </c>
      <c r="DP107" s="2">
        <v>0</v>
      </c>
      <c r="DQ107" s="2">
        <v>14.661836133243</v>
      </c>
      <c r="DR107" s="2">
        <v>374.94100578002502</v>
      </c>
      <c r="DS107" s="2">
        <v>23.0376994032619</v>
      </c>
      <c r="DT107" s="2">
        <v>0.17433888801592101</v>
      </c>
      <c r="DU107" s="2">
        <v>4.0196330611369602</v>
      </c>
      <c r="DV107" s="2">
        <v>0.81016608228287201</v>
      </c>
      <c r="DW107" s="2">
        <v>0</v>
      </c>
      <c r="DX107" s="2">
        <v>8.6449488930520708</v>
      </c>
      <c r="DY107" s="2">
        <v>0</v>
      </c>
      <c r="DZ107" s="2">
        <v>20.200532777301401</v>
      </c>
      <c r="EA107" s="2">
        <v>343.73541124800602</v>
      </c>
      <c r="EB107" s="2">
        <v>0</v>
      </c>
    </row>
    <row r="108" spans="1:132" x14ac:dyDescent="0.35">
      <c r="A108" s="2" t="s">
        <v>140</v>
      </c>
      <c r="B108" s="2" t="s">
        <v>139</v>
      </c>
      <c r="C108" s="2">
        <v>2507.5348811270501</v>
      </c>
      <c r="D108" s="2">
        <v>227.70539600000001</v>
      </c>
      <c r="E108" s="2">
        <v>2035</v>
      </c>
      <c r="F108" s="2">
        <v>3196.94926456351</v>
      </c>
      <c r="G108" s="2">
        <v>3363.67441590205</v>
      </c>
      <c r="H108" s="2">
        <v>2095.7092934679499</v>
      </c>
      <c r="I108" s="2">
        <v>-1492.39299278718</v>
      </c>
      <c r="J108" s="2">
        <v>93642.322818789806</v>
      </c>
      <c r="K108" s="2">
        <v>168898.41009933199</v>
      </c>
      <c r="L108" s="2">
        <v>34419.734885568003</v>
      </c>
      <c r="M108" s="2">
        <v>8985.8708855679706</v>
      </c>
      <c r="N108" s="2">
        <v>1098.6796505544601</v>
      </c>
      <c r="O108" s="2">
        <v>66.646258602085496</v>
      </c>
      <c r="P108" s="2">
        <v>10.496562508219499</v>
      </c>
      <c r="Q108" s="2">
        <v>24.451426859047999</v>
      </c>
      <c r="R108" s="2">
        <v>158.619606393173</v>
      </c>
      <c r="S108" s="2">
        <v>426.81808526222801</v>
      </c>
      <c r="T108" s="2">
        <v>121.931959254508</v>
      </c>
      <c r="U108" s="2">
        <v>1.35051476241505</v>
      </c>
      <c r="V108" s="2">
        <v>-27.862610949345399</v>
      </c>
      <c r="W108" s="2">
        <v>321810.88717690803</v>
      </c>
      <c r="X108" s="2">
        <v>25433.864000000001</v>
      </c>
      <c r="Y108" s="2">
        <v>1156.1106560610899</v>
      </c>
      <c r="Z108" s="2">
        <v>6252.6520173720301</v>
      </c>
      <c r="AA108" s="2">
        <v>5838.3279948834897</v>
      </c>
      <c r="AB108" s="2">
        <v>0</v>
      </c>
      <c r="AC108" s="2">
        <v>0</v>
      </c>
      <c r="AD108" s="2">
        <v>7188.6967084543803</v>
      </c>
      <c r="AE108" s="2">
        <v>0.61038587793989296</v>
      </c>
      <c r="AF108" s="2">
        <v>2394.3349929992401</v>
      </c>
      <c r="AG108" s="2">
        <v>-4784.6192146516996</v>
      </c>
      <c r="AH108" s="2">
        <v>3490.7692740986299</v>
      </c>
      <c r="AI108" s="2">
        <v>2792.6154192789099</v>
      </c>
      <c r="AJ108" s="2">
        <v>0</v>
      </c>
      <c r="AK108" s="2">
        <v>119.871289926625</v>
      </c>
      <c r="AL108" s="2">
        <v>437.31464777044698</v>
      </c>
      <c r="AM108" s="2">
        <v>225.265864995258</v>
      </c>
      <c r="AN108" s="2">
        <v>7408.7626734331197</v>
      </c>
      <c r="AO108" s="2">
        <v>2240.0045877779899</v>
      </c>
      <c r="AP108" s="2">
        <v>754.61642265400997</v>
      </c>
      <c r="AQ108" s="2">
        <v>212.0857670669285</v>
      </c>
      <c r="AR108" s="2">
        <v>148.85647449297599</v>
      </c>
      <c r="AS108" s="2">
        <v>17.812151365195401</v>
      </c>
      <c r="AT108" s="2">
        <v>156.151687953623</v>
      </c>
      <c r="AU108" s="2">
        <v>152.60806348835601</v>
      </c>
      <c r="AV108" s="2">
        <v>128.31293679443999</v>
      </c>
      <c r="AW108" s="2">
        <v>182.828793536939</v>
      </c>
      <c r="AX108" s="2">
        <v>420.56040045836397</v>
      </c>
      <c r="AY108" s="2">
        <v>228.56804719739799</v>
      </c>
      <c r="AZ108" s="2">
        <v>45.668103831355701</v>
      </c>
      <c r="BA108" s="2">
        <v>409.572727077114</v>
      </c>
      <c r="BB108" s="2">
        <v>3.5196634697860101</v>
      </c>
      <c r="BC108" s="2">
        <v>274.10131204209898</v>
      </c>
      <c r="BD108" s="2">
        <v>4.2574330562951097</v>
      </c>
      <c r="BE108" s="2">
        <v>77.419095520486195</v>
      </c>
      <c r="BF108" s="2">
        <v>31.0874205227625</v>
      </c>
      <c r="BG108" s="2">
        <v>95.890486285474594</v>
      </c>
      <c r="BH108" s="2">
        <v>248.89863343120001</v>
      </c>
      <c r="BI108" s="2">
        <v>0</v>
      </c>
      <c r="BJ108" s="2">
        <v>358.75006697271698</v>
      </c>
      <c r="BK108" s="2">
        <v>5.9179211740255804</v>
      </c>
      <c r="BL108" s="2">
        <v>47.581517067413003</v>
      </c>
      <c r="BM108" s="2">
        <v>0</v>
      </c>
      <c r="BN108" s="2">
        <v>149.78393134514201</v>
      </c>
      <c r="BO108" s="2">
        <v>152.60806348835601</v>
      </c>
      <c r="BP108" s="2">
        <v>91.514735956866403</v>
      </c>
      <c r="BQ108" s="2">
        <v>0</v>
      </c>
      <c r="BR108" s="2">
        <v>182.828793536939</v>
      </c>
      <c r="BS108" s="2">
        <v>0</v>
      </c>
      <c r="BT108" s="2">
        <v>0</v>
      </c>
      <c r="BU108" s="2">
        <v>5.2865138917099497</v>
      </c>
      <c r="BV108" s="2">
        <v>24.2554932528639</v>
      </c>
      <c r="BW108" s="2">
        <v>1.9315267166179499</v>
      </c>
      <c r="BX108" s="2">
        <v>2.5083031717520901</v>
      </c>
      <c r="BY108" s="2">
        <v>228.56804719739799</v>
      </c>
      <c r="BZ108" s="2">
        <v>26.059933297860301</v>
      </c>
      <c r="CA108" s="2">
        <v>3.89630288078924E-7</v>
      </c>
      <c r="CB108" s="2">
        <v>45.668103831355701</v>
      </c>
      <c r="CC108" s="2">
        <v>26.717758826987001</v>
      </c>
      <c r="CD108" s="2">
        <v>7.8352246253863598</v>
      </c>
      <c r="CE108" s="2">
        <v>0.20111219920033399</v>
      </c>
      <c r="CF108" s="2">
        <v>3.97451779576213</v>
      </c>
      <c r="CG108" s="2">
        <v>4.3770886272256604</v>
      </c>
      <c r="CH108" s="2">
        <v>0</v>
      </c>
      <c r="CI108" s="2">
        <v>3.9640617570752301</v>
      </c>
      <c r="CJ108" s="2">
        <v>0</v>
      </c>
      <c r="CK108" s="2">
        <v>274.10131204209898</v>
      </c>
      <c r="CL108" s="2">
        <v>0</v>
      </c>
      <c r="CM108" s="2">
        <v>3.5196634697860101</v>
      </c>
      <c r="CN108" s="2">
        <v>4.0891417502824403</v>
      </c>
      <c r="CO108" s="2">
        <v>17.7287303244672</v>
      </c>
      <c r="CP108" s="2">
        <v>77.419095520486195</v>
      </c>
      <c r="CQ108" s="2">
        <v>0</v>
      </c>
      <c r="CR108" s="2">
        <v>2.1047578122787498</v>
      </c>
      <c r="CS108" s="2">
        <v>11.0026459332498</v>
      </c>
      <c r="CT108" s="2">
        <v>0</v>
      </c>
      <c r="CU108" s="2">
        <v>24.9243397229857</v>
      </c>
      <c r="CV108" s="2">
        <v>80.641065761850598</v>
      </c>
      <c r="CW108" s="2">
        <v>0</v>
      </c>
      <c r="CX108" s="2">
        <v>2.2193778823372301</v>
      </c>
      <c r="CY108" s="2">
        <v>0.47201142768037602</v>
      </c>
      <c r="CZ108" s="2">
        <v>2.18523809111285E-2</v>
      </c>
      <c r="DA108" s="2">
        <v>7.4590454774085799</v>
      </c>
      <c r="DB108" s="2">
        <v>0</v>
      </c>
      <c r="DC108" s="2">
        <v>95.890486285474594</v>
      </c>
      <c r="DD108" s="2">
        <v>32.678588590693302</v>
      </c>
      <c r="DE108" s="2">
        <v>0.17386093038162401</v>
      </c>
      <c r="DF108" s="2">
        <v>0</v>
      </c>
      <c r="DG108" s="2">
        <v>8.1570250764400803E-2</v>
      </c>
      <c r="DH108" s="2">
        <v>248.89863343120001</v>
      </c>
      <c r="DI108" s="2">
        <v>8.3421040728282894E-2</v>
      </c>
      <c r="DJ108" s="2">
        <v>0.37410622721863301</v>
      </c>
      <c r="DK108" s="2">
        <v>1.2254819831462101E-6</v>
      </c>
      <c r="DL108" s="2">
        <v>0</v>
      </c>
      <c r="DM108" s="2">
        <v>0</v>
      </c>
      <c r="DN108" s="2">
        <v>275.72370293901702</v>
      </c>
      <c r="DO108" s="2">
        <v>0.67797011776776295</v>
      </c>
      <c r="DP108" s="2">
        <v>0</v>
      </c>
      <c r="DQ108" s="2">
        <v>15.3999858487101</v>
      </c>
      <c r="DR108" s="2">
        <v>394.17274122840399</v>
      </c>
      <c r="DS108" s="2">
        <v>22.2385194625605</v>
      </c>
      <c r="DT108" s="2">
        <v>0.16829130601266801</v>
      </c>
      <c r="DU108" s="2">
        <v>4.1196122468802896</v>
      </c>
      <c r="DV108" s="2">
        <v>0.79086194559697698</v>
      </c>
      <c r="DW108" s="2">
        <v>0</v>
      </c>
      <c r="DX108" s="2">
        <v>9.3168547056127604</v>
      </c>
      <c r="DY108" s="2">
        <v>0</v>
      </c>
      <c r="DZ108" s="2">
        <v>21.770565817149699</v>
      </c>
      <c r="EA108" s="2">
        <v>358.75006697271698</v>
      </c>
      <c r="EB108" s="2">
        <v>0</v>
      </c>
    </row>
    <row r="109" spans="1:132" x14ac:dyDescent="0.35">
      <c r="A109" s="2" t="s">
        <v>140</v>
      </c>
      <c r="B109" s="2" t="s">
        <v>139</v>
      </c>
      <c r="C109" s="2">
        <v>2779.5764812325701</v>
      </c>
      <c r="D109" s="2">
        <v>230.132293</v>
      </c>
      <c r="E109" s="2">
        <v>2040</v>
      </c>
      <c r="F109" s="2">
        <v>3286.36170744641</v>
      </c>
      <c r="G109" s="2">
        <v>3459.6802905381101</v>
      </c>
      <c r="H109" s="2">
        <v>2093.1415957559698</v>
      </c>
      <c r="I109" s="2">
        <v>-19.595397016964899</v>
      </c>
      <c r="J109" s="2">
        <v>92646.525515734305</v>
      </c>
      <c r="K109" s="2">
        <v>162432.41568735999</v>
      </c>
      <c r="L109" s="2">
        <v>41509.214057271303</v>
      </c>
      <c r="M109" s="2">
        <v>16075.3500572713</v>
      </c>
      <c r="N109" s="2">
        <v>1121.0421314605001</v>
      </c>
      <c r="O109" s="2">
        <v>68.630329926734007</v>
      </c>
      <c r="P109" s="2">
        <v>10.9348831871695</v>
      </c>
      <c r="Q109" s="2">
        <v>24.048994474651</v>
      </c>
      <c r="R109" s="2">
        <v>162.91132029320201</v>
      </c>
      <c r="S109" s="2">
        <v>437.489560031412</v>
      </c>
      <c r="T109" s="2">
        <v>1.6397428223844901</v>
      </c>
      <c r="U109" s="2">
        <v>1.35051476241591</v>
      </c>
      <c r="V109" s="2">
        <v>-54.588383004558203</v>
      </c>
      <c r="W109" s="2">
        <v>321799.38550043199</v>
      </c>
      <c r="X109" s="2">
        <v>25433.864000000001</v>
      </c>
      <c r="Y109" s="2">
        <v>1184.4400777779399</v>
      </c>
      <c r="Z109" s="2">
        <v>6421.13142008669</v>
      </c>
      <c r="AA109" s="2">
        <v>5845.1981147995502</v>
      </c>
      <c r="AB109" s="2">
        <v>0</v>
      </c>
      <c r="AC109" s="2">
        <v>0</v>
      </c>
      <c r="AD109" s="2">
        <v>12860.2800458171</v>
      </c>
      <c r="AE109" s="2">
        <v>0.60953663543178005</v>
      </c>
      <c r="AF109" s="2">
        <v>-995.79730305548605</v>
      </c>
      <c r="AG109" s="2">
        <v>-6465.9944119718602</v>
      </c>
      <c r="AH109" s="2">
        <v>7089.4791717033704</v>
      </c>
      <c r="AI109" s="2">
        <v>5671.5833373627001</v>
      </c>
      <c r="AJ109" s="2">
        <v>0</v>
      </c>
      <c r="AK109" s="2">
        <v>-27.5491309451068</v>
      </c>
      <c r="AL109" s="2">
        <v>448.42444321858102</v>
      </c>
      <c r="AM109" s="2">
        <v>231.541650219936</v>
      </c>
      <c r="AN109" s="2">
        <v>7605.5714978646301</v>
      </c>
      <c r="AO109" s="2">
        <v>2308.6436796206499</v>
      </c>
      <c r="AP109" s="2">
        <v>776.86319173809204</v>
      </c>
      <c r="AQ109" s="2">
        <v>210.37417804461398</v>
      </c>
      <c r="AR109" s="2">
        <v>159.60054006496</v>
      </c>
      <c r="AS109" s="2">
        <v>18.557637833592899</v>
      </c>
      <c r="AT109" s="2">
        <v>171.119411225563</v>
      </c>
      <c r="AU109" s="2">
        <v>158.00329637307499</v>
      </c>
      <c r="AV109" s="2">
        <v>131.42697330376399</v>
      </c>
      <c r="AW109" s="2">
        <v>189.70586235795901</v>
      </c>
      <c r="AX109" s="2">
        <v>405.44682293458402</v>
      </c>
      <c r="AY109" s="2">
        <v>238.134235065453</v>
      </c>
      <c r="AZ109" s="2">
        <v>45.668103831355701</v>
      </c>
      <c r="BA109" s="2">
        <v>429.54063319867299</v>
      </c>
      <c r="BB109" s="2">
        <v>3.6047302906524399</v>
      </c>
      <c r="BC109" s="2">
        <v>281.79120802806602</v>
      </c>
      <c r="BD109" s="2">
        <v>4.2513854764485197</v>
      </c>
      <c r="BE109" s="2">
        <v>74.636905443877097</v>
      </c>
      <c r="BF109" s="2">
        <v>33.329359375171499</v>
      </c>
      <c r="BG109" s="2">
        <v>98.089990856983107</v>
      </c>
      <c r="BH109" s="2">
        <v>259.315711044191</v>
      </c>
      <c r="BI109" s="2">
        <v>0</v>
      </c>
      <c r="BJ109" s="2">
        <v>373.76472269742698</v>
      </c>
      <c r="BK109" s="2">
        <v>6.3447052938539503</v>
      </c>
      <c r="BL109" s="2">
        <v>51.012964578211999</v>
      </c>
      <c r="BM109" s="2">
        <v>0</v>
      </c>
      <c r="BN109" s="2">
        <v>164.14121653136499</v>
      </c>
      <c r="BO109" s="2">
        <v>158.00329637307499</v>
      </c>
      <c r="BP109" s="2">
        <v>93.735714106305707</v>
      </c>
      <c r="BQ109" s="2">
        <v>0</v>
      </c>
      <c r="BR109" s="2">
        <v>189.70586235795901</v>
      </c>
      <c r="BS109" s="2">
        <v>0</v>
      </c>
      <c r="BT109" s="2">
        <v>0</v>
      </c>
      <c r="BU109" s="2">
        <v>5.1574754579787401</v>
      </c>
      <c r="BV109" s="2">
        <v>26.013680415092502</v>
      </c>
      <c r="BW109" s="2">
        <v>1.8621139389621</v>
      </c>
      <c r="BX109" s="2">
        <v>2.4470780394180101</v>
      </c>
      <c r="BY109" s="2">
        <v>238.134235065453</v>
      </c>
      <c r="BZ109" s="2">
        <v>25.1234241933433</v>
      </c>
      <c r="CA109" s="2">
        <v>4.1772934764161299E-7</v>
      </c>
      <c r="CB109" s="2">
        <v>45.668103831355701</v>
      </c>
      <c r="CC109" s="2">
        <v>28.644569754244799</v>
      </c>
      <c r="CD109" s="2">
        <v>8.4002793713130295</v>
      </c>
      <c r="CE109" s="2">
        <v>0.21561585519683199</v>
      </c>
      <c r="CF109" s="2">
        <v>4.3555560263386903</v>
      </c>
      <c r="CG109" s="2">
        <v>4.74365977361711</v>
      </c>
      <c r="CH109" s="2">
        <v>0</v>
      </c>
      <c r="CI109" s="2">
        <v>4.2499389355959796</v>
      </c>
      <c r="CJ109" s="2">
        <v>0</v>
      </c>
      <c r="CK109" s="2">
        <v>281.79120802806602</v>
      </c>
      <c r="CL109" s="2">
        <v>0</v>
      </c>
      <c r="CM109" s="2">
        <v>3.6047302906524399</v>
      </c>
      <c r="CN109" s="2">
        <v>4.0891417502824403</v>
      </c>
      <c r="CO109" s="2">
        <v>18.4707253978182</v>
      </c>
      <c r="CP109" s="2">
        <v>74.636905443877097</v>
      </c>
      <c r="CQ109" s="2">
        <v>0</v>
      </c>
      <c r="CR109" s="2">
        <v>2.0291196733981698</v>
      </c>
      <c r="CS109" s="2">
        <v>10.6072466828952</v>
      </c>
      <c r="CT109" s="2">
        <v>0</v>
      </c>
      <c r="CU109" s="2">
        <v>26.721814220900001</v>
      </c>
      <c r="CV109" s="2">
        <v>77.743088571320897</v>
      </c>
      <c r="CW109" s="2">
        <v>0</v>
      </c>
      <c r="CX109" s="2">
        <v>2.43211259230613</v>
      </c>
      <c r="CY109" s="2">
        <v>0.46049010822889003</v>
      </c>
      <c r="CZ109" s="2">
        <v>2.13189864920783E-2</v>
      </c>
      <c r="DA109" s="2">
        <v>7.99697122282201</v>
      </c>
      <c r="DB109" s="2">
        <v>0</v>
      </c>
      <c r="DC109" s="2">
        <v>98.089990856983107</v>
      </c>
      <c r="DD109" s="2">
        <v>33.471667764834798</v>
      </c>
      <c r="DE109" s="2">
        <v>0.190526075553166</v>
      </c>
      <c r="DF109" s="2">
        <v>0</v>
      </c>
      <c r="DG109" s="2">
        <v>7.8632046172504397E-2</v>
      </c>
      <c r="DH109" s="2">
        <v>259.315711044191</v>
      </c>
      <c r="DI109" s="2">
        <v>8.6912435774705199E-2</v>
      </c>
      <c r="DJ109" s="2">
        <v>0.36066206817792301</v>
      </c>
      <c r="DK109" s="2">
        <v>1.18144215305454E-6</v>
      </c>
      <c r="DL109" s="2">
        <v>0</v>
      </c>
      <c r="DM109" s="2">
        <v>0</v>
      </c>
      <c r="DN109" s="2">
        <v>265.81509130973399</v>
      </c>
      <c r="DO109" s="2">
        <v>0.66142155591672802</v>
      </c>
      <c r="DP109" s="2">
        <v>0</v>
      </c>
      <c r="DQ109" s="2">
        <v>16.1361565218888</v>
      </c>
      <c r="DR109" s="2">
        <v>413.40447667678399</v>
      </c>
      <c r="DS109" s="2">
        <v>21.4393395218591</v>
      </c>
      <c r="DT109" s="2">
        <v>0.16224372616607399</v>
      </c>
      <c r="DU109" s="2">
        <v>4.2195914326236297</v>
      </c>
      <c r="DV109" s="2">
        <v>0.77155780891108094</v>
      </c>
      <c r="DW109" s="2">
        <v>0</v>
      </c>
      <c r="DX109" s="2">
        <v>9.9887605181734607</v>
      </c>
      <c r="DY109" s="2">
        <v>0</v>
      </c>
      <c r="DZ109" s="2">
        <v>23.340598856998</v>
      </c>
      <c r="EA109" s="2">
        <v>373.76472269742698</v>
      </c>
      <c r="EB109" s="2">
        <v>0</v>
      </c>
    </row>
    <row r="110" spans="1:132" x14ac:dyDescent="0.35">
      <c r="A110" s="2" t="s">
        <v>140</v>
      </c>
      <c r="B110" s="2" t="s">
        <v>139</v>
      </c>
      <c r="C110" s="2">
        <v>3131.0371655316699</v>
      </c>
      <c r="D110" s="2">
        <v>231.122502</v>
      </c>
      <c r="E110" s="2">
        <v>2045</v>
      </c>
      <c r="F110" s="2">
        <v>3375.8217776981701</v>
      </c>
      <c r="G110" s="2">
        <v>3555.7369345574498</v>
      </c>
      <c r="H110" s="2">
        <v>2090.33559527738</v>
      </c>
      <c r="I110" s="2">
        <v>-233.491672609467</v>
      </c>
      <c r="J110" s="2">
        <v>92759.764389536998</v>
      </c>
      <c r="K110" s="2">
        <v>154281.42753768401</v>
      </c>
      <c r="L110" s="2">
        <v>49388.547065413601</v>
      </c>
      <c r="M110" s="2">
        <v>23954.683065413599</v>
      </c>
      <c r="N110" s="2">
        <v>1163.8577281820101</v>
      </c>
      <c r="O110" s="2">
        <v>72.100815003325295</v>
      </c>
      <c r="P110" s="2">
        <v>11.3110282047666</v>
      </c>
      <c r="Q110" s="2">
        <v>24.094757794004298</v>
      </c>
      <c r="R110" s="2">
        <v>165.24920884952601</v>
      </c>
      <c r="S110" s="2">
        <v>442.89018159399302</v>
      </c>
      <c r="T110" s="2">
        <v>19.1099350276635</v>
      </c>
      <c r="U110" s="2">
        <v>1.35051476241499</v>
      </c>
      <c r="V110" s="2">
        <v>-87.637499451744901</v>
      </c>
      <c r="W110" s="2">
        <v>321662.33567816601</v>
      </c>
      <c r="X110" s="2">
        <v>25433.864000000001</v>
      </c>
      <c r="Y110" s="2">
        <v>1232.12086751622</v>
      </c>
      <c r="Z110" s="2">
        <v>6715.4923805367098</v>
      </c>
      <c r="AA110" s="2">
        <v>5877.6437411044099</v>
      </c>
      <c r="AB110" s="2">
        <v>0</v>
      </c>
      <c r="AC110" s="2">
        <v>0</v>
      </c>
      <c r="AD110" s="2">
        <v>19163.746452330899</v>
      </c>
      <c r="AE110" s="2">
        <v>0.60731957829397998</v>
      </c>
      <c r="AF110" s="2">
        <v>113.238873802737</v>
      </c>
      <c r="AG110" s="2">
        <v>-8150.9881496766802</v>
      </c>
      <c r="AH110" s="2">
        <v>7879.3330081422801</v>
      </c>
      <c r="AI110" s="2">
        <v>6303.4664065138204</v>
      </c>
      <c r="AJ110" s="2">
        <v>0</v>
      </c>
      <c r="AK110" s="2">
        <v>-43.0822918676621</v>
      </c>
      <c r="AL110" s="2">
        <v>454.20120979875901</v>
      </c>
      <c r="AM110" s="2">
        <v>237.35002385285199</v>
      </c>
      <c r="AN110" s="2">
        <v>7947.6132480529304</v>
      </c>
      <c r="AO110" s="2">
        <v>2377.28134567603</v>
      </c>
      <c r="AP110" s="2">
        <v>799.15901397830601</v>
      </c>
      <c r="AQ110" s="2">
        <v>208.66258902230899</v>
      </c>
      <c r="AR110" s="2">
        <v>170.34468949147799</v>
      </c>
      <c r="AS110" s="2">
        <v>19.303124301990302</v>
      </c>
      <c r="AT110" s="2">
        <v>186.08721468271699</v>
      </c>
      <c r="AU110" s="2">
        <v>163.45209622009401</v>
      </c>
      <c r="AV110" s="2">
        <v>134.54100981308801</v>
      </c>
      <c r="AW110" s="2">
        <v>196.58293117898</v>
      </c>
      <c r="AX110" s="2">
        <v>390.33324581910898</v>
      </c>
      <c r="AY110" s="2">
        <v>247.70042293350701</v>
      </c>
      <c r="AZ110" s="2">
        <v>45.668103831355701</v>
      </c>
      <c r="BA110" s="2">
        <v>449.506949086063</v>
      </c>
      <c r="BB110" s="2">
        <v>3.6852833053526699</v>
      </c>
      <c r="BC110" s="2">
        <v>289.48110401403301</v>
      </c>
      <c r="BD110" s="2">
        <v>4.2453378954344396</v>
      </c>
      <c r="BE110" s="2">
        <v>71.8547153672679</v>
      </c>
      <c r="BF110" s="2">
        <v>35.571298227580499</v>
      </c>
      <c r="BG110" s="2">
        <v>100.289495428492</v>
      </c>
      <c r="BH110" s="2">
        <v>269.732788657181</v>
      </c>
      <c r="BI110" s="2">
        <v>0</v>
      </c>
      <c r="BJ110" s="2">
        <v>388.77937842213697</v>
      </c>
      <c r="BK110" s="2">
        <v>6.77148941368233</v>
      </c>
      <c r="BL110" s="2">
        <v>54.444412089011003</v>
      </c>
      <c r="BM110" s="2">
        <v>0</v>
      </c>
      <c r="BN110" s="2">
        <v>178.498501717588</v>
      </c>
      <c r="BO110" s="2">
        <v>163.45209622009401</v>
      </c>
      <c r="BP110" s="2">
        <v>95.956692255744997</v>
      </c>
      <c r="BQ110" s="2">
        <v>0</v>
      </c>
      <c r="BR110" s="2">
        <v>196.58293117898</v>
      </c>
      <c r="BS110" s="2">
        <v>0</v>
      </c>
      <c r="BT110" s="2">
        <v>0</v>
      </c>
      <c r="BU110" s="2">
        <v>5.0284370242475296</v>
      </c>
      <c r="BV110" s="2">
        <v>27.7719514318539</v>
      </c>
      <c r="BW110" s="2">
        <v>1.79270116130626</v>
      </c>
      <c r="BX110" s="2">
        <v>2.3858529070839301</v>
      </c>
      <c r="BY110" s="2">
        <v>247.70042293350701</v>
      </c>
      <c r="BZ110" s="2">
        <v>24.1869150888263</v>
      </c>
      <c r="CA110" s="2">
        <v>4.4582840720430102E-7</v>
      </c>
      <c r="CB110" s="2">
        <v>45.668103831355701</v>
      </c>
      <c r="CC110" s="2">
        <v>30.5713806815025</v>
      </c>
      <c r="CD110" s="2">
        <v>8.9653341172397099</v>
      </c>
      <c r="CE110" s="2">
        <v>0.23011951119333099</v>
      </c>
      <c r="CF110" s="2">
        <v>4.7366744421295</v>
      </c>
      <c r="CG110" s="2">
        <v>5.1103111052227996</v>
      </c>
      <c r="CH110" s="2">
        <v>0</v>
      </c>
      <c r="CI110" s="2">
        <v>4.5358161141167397</v>
      </c>
      <c r="CJ110" s="2">
        <v>0</v>
      </c>
      <c r="CK110" s="2">
        <v>289.48110401403301</v>
      </c>
      <c r="CL110" s="2">
        <v>0</v>
      </c>
      <c r="CM110" s="2">
        <v>3.6852833053526699</v>
      </c>
      <c r="CN110" s="2">
        <v>4.0891417502824403</v>
      </c>
      <c r="CO110" s="2">
        <v>19.212720471169199</v>
      </c>
      <c r="CP110" s="2">
        <v>71.8547153672679</v>
      </c>
      <c r="CQ110" s="2">
        <v>0</v>
      </c>
      <c r="CR110" s="2">
        <v>1.95348153451758</v>
      </c>
      <c r="CS110" s="2">
        <v>10.211847432540599</v>
      </c>
      <c r="CT110" s="2">
        <v>0</v>
      </c>
      <c r="CU110" s="2">
        <v>28.519288718814298</v>
      </c>
      <c r="CV110" s="2">
        <v>74.845111380791195</v>
      </c>
      <c r="CW110" s="2">
        <v>0</v>
      </c>
      <c r="CX110" s="2">
        <v>2.6448473022750298</v>
      </c>
      <c r="CY110" s="2">
        <v>0.44896878877740398</v>
      </c>
      <c r="CZ110" s="2">
        <v>2.0785592073027999E-2</v>
      </c>
      <c r="DA110" s="2">
        <v>8.5348969682354401</v>
      </c>
      <c r="DB110" s="2">
        <v>0</v>
      </c>
      <c r="DC110" s="2">
        <v>100.289495428492</v>
      </c>
      <c r="DD110" s="2">
        <v>34.264746938976302</v>
      </c>
      <c r="DE110" s="2">
        <v>0.207191220724707</v>
      </c>
      <c r="DF110" s="2">
        <v>0</v>
      </c>
      <c r="DG110" s="2">
        <v>7.5694249885471604E-2</v>
      </c>
      <c r="DH110" s="2">
        <v>269.732788657181</v>
      </c>
      <c r="DI110" s="2">
        <v>9.0403830821127504E-2</v>
      </c>
      <c r="DJ110" s="2">
        <v>0.34721790913721201</v>
      </c>
      <c r="DK110" s="2">
        <v>1.13740232296288E-6</v>
      </c>
      <c r="DL110" s="2">
        <v>0</v>
      </c>
      <c r="DM110" s="2">
        <v>0</v>
      </c>
      <c r="DN110" s="2">
        <v>255.90647968045101</v>
      </c>
      <c r="DO110" s="2">
        <v>0.64487299406569298</v>
      </c>
      <c r="DP110" s="2">
        <v>0</v>
      </c>
      <c r="DQ110" s="2">
        <v>16.870736960899801</v>
      </c>
      <c r="DR110" s="2">
        <v>432.63621212516301</v>
      </c>
      <c r="DS110" s="2">
        <v>20.6401595811578</v>
      </c>
      <c r="DT110" s="2">
        <v>0.15619614515199401</v>
      </c>
      <c r="DU110" s="2">
        <v>4.31957061836696</v>
      </c>
      <c r="DV110" s="2">
        <v>0.75225367222518602</v>
      </c>
      <c r="DW110" s="2">
        <v>0</v>
      </c>
      <c r="DX110" s="2">
        <v>10.660666330734101</v>
      </c>
      <c r="DY110" s="2">
        <v>0</v>
      </c>
      <c r="DZ110" s="2">
        <v>24.910631896846301</v>
      </c>
      <c r="EA110" s="2">
        <v>388.77937842213697</v>
      </c>
      <c r="EB110" s="2">
        <v>0</v>
      </c>
    </row>
    <row r="111" spans="1:132" x14ac:dyDescent="0.35">
      <c r="A111" s="2" t="s">
        <v>140</v>
      </c>
      <c r="B111" s="2" t="s">
        <v>139</v>
      </c>
      <c r="C111" s="2">
        <v>3553.3657653138998</v>
      </c>
      <c r="D111" s="2">
        <v>230.88572500000001</v>
      </c>
      <c r="E111" s="2">
        <v>2050</v>
      </c>
      <c r="F111" s="2">
        <v>3465.30461437961</v>
      </c>
      <c r="G111" s="2">
        <v>3651.8185614054401</v>
      </c>
      <c r="H111" s="2">
        <v>2087.15067486307</v>
      </c>
      <c r="I111" s="2">
        <v>-19.595397016964899</v>
      </c>
      <c r="J111" s="2">
        <v>91413.875430974105</v>
      </c>
      <c r="K111" s="2">
        <v>145006.20463432101</v>
      </c>
      <c r="L111" s="2">
        <v>59637.346384015</v>
      </c>
      <c r="M111" s="2">
        <v>34203.482384014998</v>
      </c>
      <c r="N111" s="2">
        <v>1172.2243098148199</v>
      </c>
      <c r="O111" s="2">
        <v>73.512500751370993</v>
      </c>
      <c r="P111" s="2">
        <v>11.6278644081228</v>
      </c>
      <c r="Q111" s="2">
        <v>23.550842580470199</v>
      </c>
      <c r="R111" s="2">
        <v>165.89559965583001</v>
      </c>
      <c r="S111" s="2">
        <v>443.67247375211599</v>
      </c>
      <c r="T111" s="2">
        <v>1.6397428223844901</v>
      </c>
      <c r="U111" s="2">
        <v>1.35051476241591</v>
      </c>
      <c r="V111" s="2">
        <v>-126.117083514936</v>
      </c>
      <c r="W111" s="2">
        <v>321650.83400168899</v>
      </c>
      <c r="X111" s="2">
        <v>25433.864000000001</v>
      </c>
      <c r="Y111" s="2">
        <v>1251.0706265587701</v>
      </c>
      <c r="Z111" s="2">
        <v>6835.3066225017401</v>
      </c>
      <c r="AA111" s="2">
        <v>5844.6395273570997</v>
      </c>
      <c r="AB111" s="2">
        <v>0</v>
      </c>
      <c r="AC111" s="2">
        <v>0</v>
      </c>
      <c r="AD111" s="2">
        <v>27362.785907212001</v>
      </c>
      <c r="AE111" s="2">
        <v>0.60634329117519004</v>
      </c>
      <c r="AF111" s="2">
        <v>-1345.8889585629699</v>
      </c>
      <c r="AG111" s="2">
        <v>-9275.2229033623898</v>
      </c>
      <c r="AH111" s="2">
        <v>10248.799318601399</v>
      </c>
      <c r="AI111" s="2">
        <v>8199.03945488108</v>
      </c>
      <c r="AJ111" s="2">
        <v>0</v>
      </c>
      <c r="AK111" s="2">
        <v>-99.575983349665094</v>
      </c>
      <c r="AL111" s="2">
        <v>455.30033816023899</v>
      </c>
      <c r="AM111" s="2">
        <v>239.408100407201</v>
      </c>
      <c r="AN111" s="2">
        <v>8086.3772490605097</v>
      </c>
      <c r="AO111" s="2">
        <v>2445.9072438181802</v>
      </c>
      <c r="AP111" s="2">
        <v>821.489370561437</v>
      </c>
      <c r="AQ111" s="2">
        <v>206.950999999999</v>
      </c>
      <c r="AR111" s="2">
        <v>181.088911085284</v>
      </c>
      <c r="AS111" s="2">
        <v>20.0486107703878</v>
      </c>
      <c r="AT111" s="2">
        <v>201.055216617539</v>
      </c>
      <c r="AU111" s="2">
        <v>168.939868528012</v>
      </c>
      <c r="AV111" s="2">
        <v>137.65504632241201</v>
      </c>
      <c r="AW111" s="2">
        <v>203.46</v>
      </c>
      <c r="AX111" s="2">
        <v>375.21966919593899</v>
      </c>
      <c r="AY111" s="2">
        <v>257.26661080156202</v>
      </c>
      <c r="AZ111" s="2">
        <v>45.668103831355701</v>
      </c>
      <c r="BA111" s="2">
        <v>469.461225923033</v>
      </c>
      <c r="BB111" s="2">
        <v>3.7613982020685799</v>
      </c>
      <c r="BC111" s="2">
        <v>297.17099999999999</v>
      </c>
      <c r="BD111" s="2">
        <v>4.2392903143513703</v>
      </c>
      <c r="BE111" s="2">
        <v>69.072525290658703</v>
      </c>
      <c r="BF111" s="2">
        <v>37.813237079989399</v>
      </c>
      <c r="BG111" s="2">
        <v>102.489</v>
      </c>
      <c r="BH111" s="2">
        <v>280.14986627017203</v>
      </c>
      <c r="BI111" s="2">
        <v>0</v>
      </c>
      <c r="BJ111" s="2">
        <v>403.79403414684703</v>
      </c>
      <c r="BK111" s="2">
        <v>7.1982735335107</v>
      </c>
      <c r="BL111" s="2">
        <v>57.8758595998099</v>
      </c>
      <c r="BM111" s="2">
        <v>0</v>
      </c>
      <c r="BN111" s="2">
        <v>192.85578690381001</v>
      </c>
      <c r="BO111" s="2">
        <v>168.939868528012</v>
      </c>
      <c r="BP111" s="2">
        <v>98.177670405184401</v>
      </c>
      <c r="BQ111" s="2">
        <v>0</v>
      </c>
      <c r="BR111" s="2">
        <v>203.46</v>
      </c>
      <c r="BS111" s="2">
        <v>0</v>
      </c>
      <c r="BT111" s="2">
        <v>0</v>
      </c>
      <c r="BU111" s="2">
        <v>4.89939859051632</v>
      </c>
      <c r="BV111" s="2">
        <v>29.530294615904399</v>
      </c>
      <c r="BW111" s="2">
        <v>1.72328838365042</v>
      </c>
      <c r="BX111" s="2">
        <v>2.3246277747498398</v>
      </c>
      <c r="BY111" s="2">
        <v>257.26661080156202</v>
      </c>
      <c r="BZ111" s="2">
        <v>23.250405984309399</v>
      </c>
      <c r="CA111" s="2">
        <v>4.73927466766989E-7</v>
      </c>
      <c r="CB111" s="2">
        <v>45.668103831355701</v>
      </c>
      <c r="CC111" s="2">
        <v>32.498191608760202</v>
      </c>
      <c r="CD111" s="2">
        <v>9.5303888631663796</v>
      </c>
      <c r="CE111" s="2">
        <v>0.24462316718982999</v>
      </c>
      <c r="CF111" s="2">
        <v>5.1179913355885001</v>
      </c>
      <c r="CG111" s="2">
        <v>5.4771609144966904</v>
      </c>
      <c r="CH111" s="2">
        <v>0</v>
      </c>
      <c r="CI111" s="2">
        <v>4.82169329263749</v>
      </c>
      <c r="CJ111" s="2">
        <v>0</v>
      </c>
      <c r="CK111" s="2">
        <v>297.17099999999999</v>
      </c>
      <c r="CL111" s="2">
        <v>0</v>
      </c>
      <c r="CM111" s="2">
        <v>3.7613982020685799</v>
      </c>
      <c r="CN111" s="2">
        <v>4.0891417502824403</v>
      </c>
      <c r="CO111" s="2">
        <v>19.954715544520202</v>
      </c>
      <c r="CP111" s="2">
        <v>69.072525290658703</v>
      </c>
      <c r="CQ111" s="2">
        <v>0</v>
      </c>
      <c r="CR111" s="2">
        <v>1.877843395637</v>
      </c>
      <c r="CS111" s="2">
        <v>9.8164481821859901</v>
      </c>
      <c r="CT111" s="2">
        <v>0</v>
      </c>
      <c r="CU111" s="2">
        <v>30.316763216728599</v>
      </c>
      <c r="CV111" s="2">
        <v>71.947134190261494</v>
      </c>
      <c r="CW111" s="2">
        <v>0</v>
      </c>
      <c r="CX111" s="2">
        <v>2.8575820122439302</v>
      </c>
      <c r="CY111" s="2">
        <v>0.43744746932591799</v>
      </c>
      <c r="CZ111" s="2">
        <v>2.0252197653977701E-2</v>
      </c>
      <c r="DA111" s="2">
        <v>9.0728227136488702</v>
      </c>
      <c r="DB111" s="2">
        <v>0</v>
      </c>
      <c r="DC111" s="2">
        <v>102.489</v>
      </c>
      <c r="DD111" s="2">
        <v>35.057826113117798</v>
      </c>
      <c r="DE111" s="2">
        <v>0.22385636589624799</v>
      </c>
      <c r="DF111" s="2">
        <v>0</v>
      </c>
      <c r="DG111" s="2">
        <v>7.2756945903498196E-2</v>
      </c>
      <c r="DH111" s="2">
        <v>280.14986627017203</v>
      </c>
      <c r="DI111" s="2">
        <v>9.3895225867549698E-2</v>
      </c>
      <c r="DJ111" s="2">
        <v>0.33377375009650101</v>
      </c>
      <c r="DK111" s="2">
        <v>1.0933624928712101E-6</v>
      </c>
      <c r="DL111" s="2">
        <v>0</v>
      </c>
      <c r="DM111" s="2">
        <v>0</v>
      </c>
      <c r="DN111" s="2">
        <v>245.99786805116801</v>
      </c>
      <c r="DO111" s="2">
        <v>0.62832443221465795</v>
      </c>
      <c r="DP111" s="2">
        <v>0</v>
      </c>
      <c r="DQ111" s="2">
        <v>17.593278349490699</v>
      </c>
      <c r="DR111" s="2">
        <v>451.86794757354198</v>
      </c>
      <c r="DS111" s="2">
        <v>19.8409796404564</v>
      </c>
      <c r="DT111" s="2">
        <v>0.15014856406893101</v>
      </c>
      <c r="DU111" s="2">
        <v>4.4195498041103001</v>
      </c>
      <c r="DV111" s="2">
        <v>0.73294953553929099</v>
      </c>
      <c r="DW111" s="2">
        <v>0</v>
      </c>
      <c r="DX111" s="2">
        <v>11.332572143294801</v>
      </c>
      <c r="DY111" s="2">
        <v>0</v>
      </c>
      <c r="DZ111" s="2">
        <v>26.480664936694598</v>
      </c>
      <c r="EA111" s="2">
        <v>403.79403414684703</v>
      </c>
      <c r="EB111" s="2">
        <v>0</v>
      </c>
    </row>
    <row r="112" spans="1:132" x14ac:dyDescent="0.35">
      <c r="A112" s="2" t="s">
        <v>134</v>
      </c>
      <c r="B112" s="2" t="s">
        <v>139</v>
      </c>
      <c r="C112" s="2">
        <v>1186.42</v>
      </c>
      <c r="D112" s="2">
        <v>175.87371999999999</v>
      </c>
      <c r="E112" s="2">
        <v>2000</v>
      </c>
      <c r="F112" s="2">
        <v>2582.0057479931002</v>
      </c>
      <c r="G112" s="2">
        <v>2714.9882989991702</v>
      </c>
      <c r="H112" s="2">
        <v>2052.8069876295499</v>
      </c>
      <c r="I112" s="2">
        <v>0</v>
      </c>
      <c r="J112" s="2">
        <v>51748.923999999999</v>
      </c>
      <c r="K112" s="2">
        <v>170048.44708154901</v>
      </c>
      <c r="L112" s="2">
        <v>36534.975320004902</v>
      </c>
      <c r="M112" s="2">
        <v>0</v>
      </c>
      <c r="N112" s="2">
        <v>970.08405090864801</v>
      </c>
      <c r="O112" s="2">
        <v>19.426131928398</v>
      </c>
      <c r="P112" s="2">
        <v>6.4960703456521101</v>
      </c>
      <c r="Q112" s="2">
        <v>13.1451681772892</v>
      </c>
      <c r="R112" s="2">
        <v>101.198119260678</v>
      </c>
      <c r="S112" s="2">
        <v>275.63405317155701</v>
      </c>
      <c r="T112" s="2">
        <v>0</v>
      </c>
      <c r="U112" s="2">
        <v>0</v>
      </c>
      <c r="V112" s="2">
        <v>0</v>
      </c>
      <c r="W112" s="2">
        <v>328195.78000000003</v>
      </c>
      <c r="X112" s="2">
        <v>51932.938999999998</v>
      </c>
      <c r="Y112" s="2">
        <v>993.35623612370796</v>
      </c>
      <c r="Z112" s="2">
        <v>1368.4372652234999</v>
      </c>
      <c r="AA112" s="2">
        <v>6415.4312165179299</v>
      </c>
      <c r="AB112" s="2">
        <v>0</v>
      </c>
      <c r="AC112" s="2">
        <v>0</v>
      </c>
      <c r="AD112" s="2">
        <v>0</v>
      </c>
      <c r="AE112" s="2">
        <v>0.601046385490558</v>
      </c>
      <c r="AF112" s="2">
        <v>-56164.318227171301</v>
      </c>
      <c r="AG112" s="2">
        <v>25042.242447227702</v>
      </c>
      <c r="AH112" s="2">
        <v>-14719.210048319601</v>
      </c>
      <c r="AI112" s="2">
        <v>-20656.257094659599</v>
      </c>
      <c r="AJ112" s="2">
        <v>0</v>
      </c>
      <c r="AK112" s="2">
        <v>13.1451681772892</v>
      </c>
      <c r="AL112" s="2">
        <v>282.13012351720897</v>
      </c>
      <c r="AM112" s="2">
        <v>120.62425118907601</v>
      </c>
      <c r="AN112" s="2">
        <v>2361.7935013472102</v>
      </c>
      <c r="AO112" s="2">
        <v>1908.93705104385</v>
      </c>
      <c r="AP112" s="2">
        <v>519.01281173627001</v>
      </c>
      <c r="AQ112" s="2">
        <v>164.42558517752116</v>
      </c>
      <c r="AR112" s="2">
        <v>124.131974660053</v>
      </c>
      <c r="AS112" s="2">
        <v>3.86750403127439</v>
      </c>
      <c r="AT112" s="2">
        <v>151.970687722176</v>
      </c>
      <c r="AU112" s="2">
        <v>110.701129778807</v>
      </c>
      <c r="AV112" s="2">
        <v>122.02291132162</v>
      </c>
      <c r="AW112" s="2">
        <v>112.51932038773199</v>
      </c>
      <c r="AX112" s="2">
        <v>364.91413590988299</v>
      </c>
      <c r="AY112" s="2">
        <v>115.16326950601</v>
      </c>
      <c r="AZ112" s="2">
        <v>26.594411650064099</v>
      </c>
      <c r="BA112" s="2">
        <v>373.81099578510202</v>
      </c>
      <c r="BB112" s="2">
        <v>3.1801311308107398</v>
      </c>
      <c r="BC112" s="2">
        <v>165.601004381558</v>
      </c>
      <c r="BD112" s="2">
        <v>2.3212679718910398</v>
      </c>
      <c r="BE112" s="2">
        <v>12.778805440630901</v>
      </c>
      <c r="BF112" s="2">
        <v>16.212805352673399</v>
      </c>
      <c r="BG112" s="2">
        <v>100.41681440729801</v>
      </c>
      <c r="BH112" s="2">
        <v>328.79378947836102</v>
      </c>
      <c r="BI112" s="2">
        <v>11.6815710521083</v>
      </c>
      <c r="BJ112" s="2">
        <v>270.89763284752598</v>
      </c>
      <c r="BK112" s="2">
        <v>6.1705884292264397</v>
      </c>
      <c r="BL112" s="2">
        <v>36.853385624023304</v>
      </c>
      <c r="BM112" s="2">
        <v>0</v>
      </c>
      <c r="BN112" s="2">
        <v>144.43471040452101</v>
      </c>
      <c r="BO112" s="2">
        <v>110.701129778807</v>
      </c>
      <c r="BP112" s="2">
        <v>97.743781011192993</v>
      </c>
      <c r="BQ112" s="2">
        <v>2.9151704812076198E-2</v>
      </c>
      <c r="BR112" s="2">
        <v>112.51932038773199</v>
      </c>
      <c r="BS112" s="2">
        <v>0</v>
      </c>
      <c r="BT112" s="2">
        <v>0</v>
      </c>
      <c r="BU112" s="2">
        <v>2.5504055450154701</v>
      </c>
      <c r="BV112" s="2">
        <v>29.673697433681699</v>
      </c>
      <c r="BW112" s="2">
        <v>0.30580123056474801</v>
      </c>
      <c r="BX112" s="2">
        <v>3.65522002296388</v>
      </c>
      <c r="BY112" s="2">
        <v>115.16326950601</v>
      </c>
      <c r="BZ112" s="2">
        <v>18.321384485413699</v>
      </c>
      <c r="CA112" s="2">
        <v>0</v>
      </c>
      <c r="CB112" s="2">
        <v>26.594411650064099</v>
      </c>
      <c r="CC112" s="2">
        <v>14.398444091182601</v>
      </c>
      <c r="CD112" s="2">
        <v>4.2492697813006401</v>
      </c>
      <c r="CE112" s="2">
        <v>0.103145435421343</v>
      </c>
      <c r="CF112" s="2">
        <v>5.3128372684616902</v>
      </c>
      <c r="CG112" s="2">
        <v>8.7392672471228892</v>
      </c>
      <c r="CH112" s="2">
        <v>0</v>
      </c>
      <c r="CI112" s="2">
        <v>0.666175096016007</v>
      </c>
      <c r="CJ112" s="2">
        <v>0</v>
      </c>
      <c r="CK112" s="2">
        <v>165.601004381558</v>
      </c>
      <c r="CL112" s="2">
        <v>0</v>
      </c>
      <c r="CM112" s="2">
        <v>3.1801311308107398</v>
      </c>
      <c r="CN112" s="2">
        <v>2.11193974858779</v>
      </c>
      <c r="CO112" s="2">
        <v>3.57307107807569</v>
      </c>
      <c r="CP112" s="2">
        <v>12.778805440630901</v>
      </c>
      <c r="CQ112" s="2">
        <v>0</v>
      </c>
      <c r="CR112" s="2">
        <v>0.82886175376286997</v>
      </c>
      <c r="CS112" s="2">
        <v>3.6171916986801702</v>
      </c>
      <c r="CT112" s="2">
        <v>0</v>
      </c>
      <c r="CU112" s="2">
        <v>25.391665394920899</v>
      </c>
      <c r="CV112" s="2">
        <v>0</v>
      </c>
      <c r="CW112" s="2">
        <v>0</v>
      </c>
      <c r="CX112" s="2">
        <v>1.7081183021545201</v>
      </c>
      <c r="CY112" s="2">
        <v>0.71768665734836501</v>
      </c>
      <c r="CZ112" s="2">
        <v>0</v>
      </c>
      <c r="DA112" s="2">
        <v>6.6256033742799199</v>
      </c>
      <c r="DB112" s="2">
        <v>0</v>
      </c>
      <c r="DC112" s="2">
        <v>100.41681440729801</v>
      </c>
      <c r="DD112" s="2">
        <v>21.826869584854801</v>
      </c>
      <c r="DE112" s="2">
        <v>0.51502174703841097</v>
      </c>
      <c r="DF112" s="2">
        <v>0</v>
      </c>
      <c r="DG112" s="2">
        <v>7.1139180593707403E-7</v>
      </c>
      <c r="DH112" s="2">
        <v>328.79378947836102</v>
      </c>
      <c r="DI112" s="2">
        <v>0.26528124838662698</v>
      </c>
      <c r="DJ112" s="2">
        <v>1.4203375012480499</v>
      </c>
      <c r="DK112" s="2">
        <v>0</v>
      </c>
      <c r="DL112" s="2">
        <v>0</v>
      </c>
      <c r="DM112" s="2">
        <v>11.6815710521083</v>
      </c>
      <c r="DN112" s="2">
        <v>324.355403405365</v>
      </c>
      <c r="DO112" s="2">
        <v>0.409384642571955</v>
      </c>
      <c r="DP112" s="2">
        <v>0</v>
      </c>
      <c r="DQ112" s="2">
        <v>9.0455852307074203</v>
      </c>
      <c r="DR112" s="2">
        <v>364.76541055439498</v>
      </c>
      <c r="DS112" s="2">
        <v>12.638725144795499</v>
      </c>
      <c r="DT112" s="2">
        <v>0.20932822330324999</v>
      </c>
      <c r="DU112" s="2">
        <v>2.4522607255718301</v>
      </c>
      <c r="DV112" s="2">
        <v>3.03700309664266</v>
      </c>
      <c r="DW112" s="2">
        <v>0</v>
      </c>
      <c r="DX112" s="2">
        <v>7.0118568389845199</v>
      </c>
      <c r="DY112" s="2">
        <v>0</v>
      </c>
      <c r="DZ112" s="2">
        <v>9.2009485136888998</v>
      </c>
      <c r="EA112" s="2">
        <v>270.89763284752598</v>
      </c>
      <c r="EB112" s="2">
        <v>0</v>
      </c>
    </row>
    <row r="113" spans="1:132" x14ac:dyDescent="0.35">
      <c r="A113" s="2" t="s">
        <v>134</v>
      </c>
      <c r="B113" s="2" t="s">
        <v>139</v>
      </c>
      <c r="C113" s="2">
        <v>1368.46</v>
      </c>
      <c r="D113" s="2">
        <v>186.79733400000001</v>
      </c>
      <c r="E113" s="2">
        <v>2005</v>
      </c>
      <c r="F113" s="2">
        <v>2755.4475041329301</v>
      </c>
      <c r="G113" s="2">
        <v>2905.8698907235098</v>
      </c>
      <c r="H113" s="2">
        <v>2070.38879604778</v>
      </c>
      <c r="I113" s="2">
        <v>-16538.803600739</v>
      </c>
      <c r="J113" s="2">
        <v>64216.478999999999</v>
      </c>
      <c r="K113" s="2">
        <v>173778.50665866301</v>
      </c>
      <c r="L113" s="2">
        <v>36517.018002972101</v>
      </c>
      <c r="M113" s="2">
        <v>0</v>
      </c>
      <c r="N113" s="2">
        <v>1047.7888057186301</v>
      </c>
      <c r="O113" s="2">
        <v>26.836264365515699</v>
      </c>
      <c r="P113" s="2">
        <v>6.9412804556063996</v>
      </c>
      <c r="Q113" s="2">
        <v>14.482680065825001</v>
      </c>
      <c r="R113" s="2">
        <v>122.849039787173</v>
      </c>
      <c r="S113" s="2">
        <v>335.75829830313398</v>
      </c>
      <c r="T113" s="2">
        <v>1350.8593093572899</v>
      </c>
      <c r="U113" s="2">
        <v>1.23761828990541</v>
      </c>
      <c r="V113" s="2">
        <v>-4.9469235818833103E-14</v>
      </c>
      <c r="W113" s="2">
        <v>328195.78000000003</v>
      </c>
      <c r="X113" s="2">
        <v>51932.938999999998</v>
      </c>
      <c r="Y113" s="2">
        <v>1176.9822430209099</v>
      </c>
      <c r="Z113" s="2">
        <v>2114.2912839658202</v>
      </c>
      <c r="AA113" s="2">
        <v>6831.0727758282601</v>
      </c>
      <c r="AB113" s="2">
        <v>0</v>
      </c>
      <c r="AC113" s="2">
        <v>0</v>
      </c>
      <c r="AD113" s="2">
        <v>0</v>
      </c>
      <c r="AE113" s="2">
        <v>0.59615014177916703</v>
      </c>
      <c r="AF113" s="2">
        <v>12467.555</v>
      </c>
      <c r="AG113" s="2">
        <v>3730.0595771142998</v>
      </c>
      <c r="AH113" s="2">
        <v>-17.957317032865799</v>
      </c>
      <c r="AI113" s="2">
        <v>0</v>
      </c>
      <c r="AJ113" s="2">
        <v>0</v>
      </c>
      <c r="AK113" s="2">
        <v>1366.5796077130201</v>
      </c>
      <c r="AL113" s="2">
        <v>342.69957875874098</v>
      </c>
      <c r="AM113" s="2">
        <v>149.68530415268799</v>
      </c>
      <c r="AN113" s="2">
        <v>3291.2735269867198</v>
      </c>
      <c r="AO113" s="2">
        <v>2081.2176973238802</v>
      </c>
      <c r="AP113" s="2">
        <v>515.61245902128201</v>
      </c>
      <c r="AQ113" s="2">
        <v>169.49039882397483</v>
      </c>
      <c r="AR113" s="2">
        <v>135.020006388208</v>
      </c>
      <c r="AS113" s="2">
        <v>10.733242197492901</v>
      </c>
      <c r="AT113" s="2">
        <v>142.44982958831901</v>
      </c>
      <c r="AU113" s="2">
        <v>127.467396349431</v>
      </c>
      <c r="AV113" s="2">
        <v>128.54994690079701</v>
      </c>
      <c r="AW113" s="2">
        <v>104.845870265353</v>
      </c>
      <c r="AX113" s="2">
        <v>358.66747316123701</v>
      </c>
      <c r="AY113" s="2">
        <v>165.387945086076</v>
      </c>
      <c r="AZ113" s="2">
        <v>26.1675668462053</v>
      </c>
      <c r="BA113" s="2">
        <v>400.192403017309</v>
      </c>
      <c r="BB113" s="2">
        <v>3.04319873648992</v>
      </c>
      <c r="BC113" s="2">
        <v>180.452095107753</v>
      </c>
      <c r="BD113" s="2">
        <v>1.92762988296676</v>
      </c>
      <c r="BE113" s="2">
        <v>19.164789037059698</v>
      </c>
      <c r="BF113" s="2">
        <v>18.791500584582501</v>
      </c>
      <c r="BG113" s="2">
        <v>73.636331716050293</v>
      </c>
      <c r="BH113" s="2">
        <v>338.93628452767098</v>
      </c>
      <c r="BI113" s="2">
        <v>15.419945280107701</v>
      </c>
      <c r="BJ113" s="2">
        <v>335.10365063584601</v>
      </c>
      <c r="BK113" s="2">
        <v>3.3502833611104998</v>
      </c>
      <c r="BL113" s="2">
        <v>40.1505882932655</v>
      </c>
      <c r="BM113" s="2">
        <v>0</v>
      </c>
      <c r="BN113" s="2">
        <v>135.58840085014401</v>
      </c>
      <c r="BO113" s="2">
        <v>127.467396349431</v>
      </c>
      <c r="BP113" s="2">
        <v>99.986170699283903</v>
      </c>
      <c r="BQ113" s="2">
        <v>0</v>
      </c>
      <c r="BR113" s="2">
        <v>104.845870265353</v>
      </c>
      <c r="BS113" s="2">
        <v>0</v>
      </c>
      <c r="BT113" s="2">
        <v>0</v>
      </c>
      <c r="BU113" s="2">
        <v>1.87088007281766</v>
      </c>
      <c r="BV113" s="2">
        <v>44.371458554051898</v>
      </c>
      <c r="BW113" s="2">
        <v>0.25707005004686001</v>
      </c>
      <c r="BX113" s="2">
        <v>4.83371744435546</v>
      </c>
      <c r="BY113" s="2">
        <v>165.387945086076</v>
      </c>
      <c r="BZ113" s="2">
        <v>24.216493079895098</v>
      </c>
      <c r="CA113" s="2">
        <v>0</v>
      </c>
      <c r="CB113" s="2">
        <v>26.1675668462053</v>
      </c>
      <c r="CC113" s="2">
        <v>17.129152389294799</v>
      </c>
      <c r="CD113" s="2">
        <v>4.94119376096475</v>
      </c>
      <c r="CE113" s="2">
        <v>0.13421442380823301</v>
      </c>
      <c r="CF113" s="2">
        <v>4.8408185955679199</v>
      </c>
      <c r="CG113" s="2">
        <v>5.9143431245636</v>
      </c>
      <c r="CH113" s="2">
        <v>0</v>
      </c>
      <c r="CI113" s="2">
        <v>1.34208405763941</v>
      </c>
      <c r="CJ113" s="2">
        <v>0</v>
      </c>
      <c r="CK113" s="2">
        <v>180.452095107753</v>
      </c>
      <c r="CL113" s="2">
        <v>0</v>
      </c>
      <c r="CM113" s="2">
        <v>3.04319873648992</v>
      </c>
      <c r="CN113" s="2">
        <v>1.5471662088974101</v>
      </c>
      <c r="CO113" s="2">
        <v>10.548228850353899</v>
      </c>
      <c r="CP113" s="2">
        <v>19.164789037059698</v>
      </c>
      <c r="CQ113" s="2">
        <v>0</v>
      </c>
      <c r="CR113" s="2">
        <v>0.86375536815744902</v>
      </c>
      <c r="CS113" s="2">
        <v>3.2853552395988701</v>
      </c>
      <c r="CT113" s="2">
        <v>0</v>
      </c>
      <c r="CU113" s="2">
        <v>16.6069175242211</v>
      </c>
      <c r="CV113" s="2">
        <v>0</v>
      </c>
      <c r="CW113" s="2">
        <v>0</v>
      </c>
      <c r="CX113" s="2">
        <v>1.35321674344667</v>
      </c>
      <c r="CY113" s="2">
        <v>1.49547102208643</v>
      </c>
      <c r="CZ113" s="2">
        <v>0</v>
      </c>
      <c r="DA113" s="2">
        <v>6.9941140238516599</v>
      </c>
      <c r="DB113" s="2">
        <v>0</v>
      </c>
      <c r="DC113" s="2">
        <v>73.636331716050293</v>
      </c>
      <c r="DD113" s="2">
        <v>26.050500863529098</v>
      </c>
      <c r="DE113" s="2">
        <v>0.66739339916011697</v>
      </c>
      <c r="DF113" s="2">
        <v>0</v>
      </c>
      <c r="DG113" s="2">
        <v>9.4827154899477297E-7</v>
      </c>
      <c r="DH113" s="2">
        <v>338.93628452767098</v>
      </c>
      <c r="DI113" s="2">
        <v>0.18501334713909801</v>
      </c>
      <c r="DJ113" s="2">
        <v>1.4251963574597899</v>
      </c>
      <c r="DK113" s="2">
        <v>0</v>
      </c>
      <c r="DL113" s="2">
        <v>0</v>
      </c>
      <c r="DM113" s="2">
        <v>15.419945280107701</v>
      </c>
      <c r="DN113" s="2">
        <v>323.52121750524401</v>
      </c>
      <c r="DO113" s="2">
        <v>0.43897842781846103</v>
      </c>
      <c r="DP113" s="2">
        <v>0</v>
      </c>
      <c r="DQ113" s="2">
        <v>8.5135958560394407</v>
      </c>
      <c r="DR113" s="2">
        <v>391.67880716127002</v>
      </c>
      <c r="DS113" s="2">
        <v>4.0248600835669999</v>
      </c>
      <c r="DT113" s="2">
        <v>0.380463674069353</v>
      </c>
      <c r="DU113" s="2">
        <v>2.51327533798402</v>
      </c>
      <c r="DV113" s="2">
        <v>2.2340040691262901</v>
      </c>
      <c r="DW113" s="2">
        <v>0</v>
      </c>
      <c r="DX113" s="2">
        <v>7.6643969392521401</v>
      </c>
      <c r="DY113" s="2">
        <v>0</v>
      </c>
      <c r="DZ113" s="2">
        <v>11.127103645330299</v>
      </c>
      <c r="EA113" s="2">
        <v>335.10365063584601</v>
      </c>
      <c r="EB113" s="2">
        <v>0</v>
      </c>
    </row>
    <row r="114" spans="1:132" x14ac:dyDescent="0.35">
      <c r="A114" s="2" t="s">
        <v>134</v>
      </c>
      <c r="B114" s="2" t="s">
        <v>139</v>
      </c>
      <c r="C114" s="2">
        <v>1703.15</v>
      </c>
      <c r="D114" s="2">
        <v>196.35349199999999</v>
      </c>
      <c r="E114" s="2">
        <v>2010</v>
      </c>
      <c r="F114" s="2">
        <v>2944.7009656272598</v>
      </c>
      <c r="G114" s="2">
        <v>3100.29967981342</v>
      </c>
      <c r="H114" s="2">
        <v>2083.4997870575198</v>
      </c>
      <c r="I114" s="2">
        <v>-5269.2548517748901</v>
      </c>
      <c r="J114" s="2">
        <v>65277.803</v>
      </c>
      <c r="K114" s="2">
        <v>177821.94362152301</v>
      </c>
      <c r="L114" s="2">
        <v>36270.044957127298</v>
      </c>
      <c r="M114" s="2">
        <v>0</v>
      </c>
      <c r="N114" s="2">
        <v>976.49351134259905</v>
      </c>
      <c r="O114" s="2">
        <v>31.255565752484699</v>
      </c>
      <c r="P114" s="2">
        <v>9.6469630754259299</v>
      </c>
      <c r="Q114" s="2">
        <v>17.080897077847201</v>
      </c>
      <c r="R114" s="2">
        <v>125.117239042148</v>
      </c>
      <c r="S114" s="2">
        <v>339.68246179333198</v>
      </c>
      <c r="T114" s="2">
        <v>430.41288826042899</v>
      </c>
      <c r="U114" s="2">
        <v>8.4009873764312601</v>
      </c>
      <c r="V114" s="2">
        <v>0</v>
      </c>
      <c r="W114" s="2">
        <v>328195.78000000003</v>
      </c>
      <c r="X114" s="2">
        <v>51932.938999999998</v>
      </c>
      <c r="Y114" s="2">
        <v>1233.40996663193</v>
      </c>
      <c r="Z114" s="2">
        <v>2628.3015657514202</v>
      </c>
      <c r="AA114" s="2">
        <v>6580.4517489500804</v>
      </c>
      <c r="AB114" s="2">
        <v>0</v>
      </c>
      <c r="AC114" s="2">
        <v>0</v>
      </c>
      <c r="AD114" s="2">
        <v>0</v>
      </c>
      <c r="AE114" s="2">
        <v>0.58906966127083904</v>
      </c>
      <c r="AF114" s="2">
        <v>1061.3240000000101</v>
      </c>
      <c r="AG114" s="2">
        <v>4043.4369628597301</v>
      </c>
      <c r="AH114" s="2">
        <v>-246.973045844745</v>
      </c>
      <c r="AI114" s="2">
        <v>0</v>
      </c>
      <c r="AJ114" s="2">
        <v>0</v>
      </c>
      <c r="AK114" s="2">
        <v>455.89477271470798</v>
      </c>
      <c r="AL114" s="2">
        <v>349.329424868758</v>
      </c>
      <c r="AM114" s="2">
        <v>156.372804794633</v>
      </c>
      <c r="AN114" s="2">
        <v>3861.71153238335</v>
      </c>
      <c r="AO114" s="2">
        <v>2151.7294543717499</v>
      </c>
      <c r="AP114" s="2">
        <v>593.94897130682705</v>
      </c>
      <c r="AQ114" s="2">
        <v>209.78759947187103</v>
      </c>
      <c r="AR114" s="2">
        <v>152.138742136861</v>
      </c>
      <c r="AS114" s="2">
        <v>7.4620641870516797</v>
      </c>
      <c r="AT114" s="2">
        <v>146.56389304610801</v>
      </c>
      <c r="AU114" s="2">
        <v>136.52001476404601</v>
      </c>
      <c r="AV114" s="2">
        <v>141.767750177333</v>
      </c>
      <c r="AW114" s="2">
        <v>125.437836521329</v>
      </c>
      <c r="AX114" s="2">
        <v>395.17160665873701</v>
      </c>
      <c r="AY114" s="2">
        <v>194.20860245092399</v>
      </c>
      <c r="AZ114" s="2">
        <v>29.646642020234498</v>
      </c>
      <c r="BA114" s="2">
        <v>408.63134174236598</v>
      </c>
      <c r="BB114" s="2">
        <v>2.8827066907356498</v>
      </c>
      <c r="BC114" s="2">
        <v>228.21087574024099</v>
      </c>
      <c r="BD114" s="2">
        <v>3.71965700197127</v>
      </c>
      <c r="BE114" s="2">
        <v>43.844945803427599</v>
      </c>
      <c r="BF114" s="2">
        <v>25.3876976082895</v>
      </c>
      <c r="BG114" s="2">
        <v>71.250895570241298</v>
      </c>
      <c r="BH114" s="2">
        <v>268.68109887066998</v>
      </c>
      <c r="BI114" s="2">
        <v>0</v>
      </c>
      <c r="BJ114" s="2">
        <v>353.386995164822</v>
      </c>
      <c r="BK114" s="2">
        <v>5.6578521334473999</v>
      </c>
      <c r="BL114" s="2">
        <v>42.130219942717702</v>
      </c>
      <c r="BM114" s="2">
        <v>0</v>
      </c>
      <c r="BN114" s="2">
        <v>133.59627594819</v>
      </c>
      <c r="BO114" s="2">
        <v>136.52001476404601</v>
      </c>
      <c r="BP114" s="2">
        <v>109.824971833985</v>
      </c>
      <c r="BQ114" s="2">
        <v>0</v>
      </c>
      <c r="BR114" s="2">
        <v>125.437836521329</v>
      </c>
      <c r="BS114" s="2">
        <v>0</v>
      </c>
      <c r="BT114" s="2">
        <v>0</v>
      </c>
      <c r="BU114" s="2">
        <v>4.4513170599764296</v>
      </c>
      <c r="BV114" s="2">
        <v>24.907105990159302</v>
      </c>
      <c r="BW114" s="2">
        <v>0.48422668235510702</v>
      </c>
      <c r="BX114" s="2">
        <v>4.1897082318204699</v>
      </c>
      <c r="BY114" s="2">
        <v>194.20860245092399</v>
      </c>
      <c r="BZ114" s="2">
        <v>30.673756460610601</v>
      </c>
      <c r="CA114" s="2">
        <v>2.2101598414136E-7</v>
      </c>
      <c r="CB114" s="2">
        <v>29.646642020234498</v>
      </c>
      <c r="CC114" s="2">
        <v>24.7681815973238</v>
      </c>
      <c r="CD114" s="2">
        <v>7.09657448417782</v>
      </c>
      <c r="CE114" s="2">
        <v>0.161341668423193</v>
      </c>
      <c r="CF114" s="2">
        <v>5.96397338375444</v>
      </c>
      <c r="CG114" s="2">
        <v>6.0275587056798496</v>
      </c>
      <c r="CH114" s="2">
        <v>0</v>
      </c>
      <c r="CI114" s="2">
        <v>2.2395945498454202</v>
      </c>
      <c r="CJ114" s="2">
        <v>0</v>
      </c>
      <c r="CK114" s="2">
        <v>228.21087574024099</v>
      </c>
      <c r="CL114" s="2">
        <v>0</v>
      </c>
      <c r="CM114" s="2">
        <v>2.8827066907356498</v>
      </c>
      <c r="CN114" s="2">
        <v>3.2109744265679301</v>
      </c>
      <c r="CO114" s="2">
        <v>7.4356628231278803</v>
      </c>
      <c r="CP114" s="2">
        <v>43.844945803427599</v>
      </c>
      <c r="CQ114" s="2">
        <v>21.9366847089867</v>
      </c>
      <c r="CR114" s="2">
        <v>1.7781709212864001</v>
      </c>
      <c r="CS114" s="2">
        <v>6.8672147679451498</v>
      </c>
      <c r="CT114" s="2">
        <v>0</v>
      </c>
      <c r="CU114" s="2">
        <v>39.492528385053198</v>
      </c>
      <c r="CV114" s="2">
        <v>47.8106397894841</v>
      </c>
      <c r="CW114" s="2">
        <v>0</v>
      </c>
      <c r="CX114" s="2">
        <v>1.7761965751034401</v>
      </c>
      <c r="CY114" s="2">
        <v>0.764437639845998</v>
      </c>
      <c r="CZ114" s="2">
        <v>0</v>
      </c>
      <c r="DA114" s="2">
        <v>5.6853431646968504</v>
      </c>
      <c r="DB114" s="2">
        <v>0</v>
      </c>
      <c r="DC114" s="2">
        <v>71.250895570241298</v>
      </c>
      <c r="DD114" s="2">
        <v>29.381282121704199</v>
      </c>
      <c r="DE114" s="2">
        <v>5.2274471390608097</v>
      </c>
      <c r="DF114" s="2">
        <v>0</v>
      </c>
      <c r="DG114" s="2">
        <v>1.9564714438590199E-2</v>
      </c>
      <c r="DH114" s="2">
        <v>268.68109887066998</v>
      </c>
      <c r="DI114" s="2">
        <v>2.64013639237951E-2</v>
      </c>
      <c r="DJ114" s="2">
        <v>0.66911323379978405</v>
      </c>
      <c r="DK114" s="2">
        <v>1.4740538275650101E-6</v>
      </c>
      <c r="DL114" s="2">
        <v>0</v>
      </c>
      <c r="DM114" s="2">
        <v>0</v>
      </c>
      <c r="DN114" s="2">
        <v>277.47685491002102</v>
      </c>
      <c r="DO114" s="2">
        <v>0.570399837859772</v>
      </c>
      <c r="DP114" s="2">
        <v>0</v>
      </c>
      <c r="DQ114" s="2">
        <v>14.189865478006</v>
      </c>
      <c r="DR114" s="2">
        <v>394.44147626436001</v>
      </c>
      <c r="DS114" s="2">
        <v>7.3917936738298504</v>
      </c>
      <c r="DT114" s="2">
        <v>0.50868257540334505</v>
      </c>
      <c r="DU114" s="2">
        <v>2.56149622164298</v>
      </c>
      <c r="DV114" s="2">
        <v>0.78919675368716402</v>
      </c>
      <c r="DW114" s="2">
        <v>0</v>
      </c>
      <c r="DX114" s="2">
        <v>8.9791950307843909</v>
      </c>
      <c r="DY114" s="2">
        <v>0</v>
      </c>
      <c r="DZ114" s="2">
        <v>16.4085025775051</v>
      </c>
      <c r="EA114" s="2">
        <v>353.386995164822</v>
      </c>
      <c r="EB114" s="2">
        <v>0</v>
      </c>
    </row>
    <row r="115" spans="1:132" x14ac:dyDescent="0.35">
      <c r="A115" s="2" t="s">
        <v>134</v>
      </c>
      <c r="B115" s="2" t="s">
        <v>139</v>
      </c>
      <c r="C115" s="2">
        <v>1802.21</v>
      </c>
      <c r="D115" s="2">
        <v>205.18820500000001</v>
      </c>
      <c r="E115" s="2">
        <v>2015</v>
      </c>
      <c r="F115" s="2">
        <v>2940.4806996100001</v>
      </c>
      <c r="G115" s="2">
        <v>3089.7517376514002</v>
      </c>
      <c r="H115" s="2">
        <v>2091.36004632917</v>
      </c>
      <c r="I115" s="2">
        <v>-5857.7865766970199</v>
      </c>
      <c r="J115" s="2">
        <v>76873.236000000004</v>
      </c>
      <c r="K115" s="2">
        <v>171800.79332653299</v>
      </c>
      <c r="L115" s="2">
        <v>36082.139213193703</v>
      </c>
      <c r="M115" s="2">
        <v>2963.4341859326801</v>
      </c>
      <c r="N115" s="2">
        <v>942.72023316932405</v>
      </c>
      <c r="O115" s="2">
        <v>35.511794797923997</v>
      </c>
      <c r="P115" s="2">
        <v>11.3617478092753</v>
      </c>
      <c r="Q115" s="2">
        <v>19.398978163599299</v>
      </c>
      <c r="R115" s="2">
        <v>128.713869549035</v>
      </c>
      <c r="S115" s="2">
        <v>349.20113844242098</v>
      </c>
      <c r="T115" s="2">
        <v>478.48781168179102</v>
      </c>
      <c r="U115" s="2">
        <v>98.0973984230138</v>
      </c>
      <c r="V115" s="2">
        <v>-11.685206575186401</v>
      </c>
      <c r="W115" s="2">
        <v>327760.255</v>
      </c>
      <c r="X115" s="2">
        <v>52070.396999999997</v>
      </c>
      <c r="Y115" s="2">
        <v>1115.9693153528699</v>
      </c>
      <c r="Z115" s="2">
        <v>3186.408961955</v>
      </c>
      <c r="AA115" s="2">
        <v>5915.6325932842901</v>
      </c>
      <c r="AB115" s="2">
        <v>0</v>
      </c>
      <c r="AC115" s="2">
        <v>0</v>
      </c>
      <c r="AD115" s="2">
        <v>2370.7473487461498</v>
      </c>
      <c r="AE115" s="2">
        <v>0.58958354310380801</v>
      </c>
      <c r="AF115" s="2">
        <v>11595.433000000001</v>
      </c>
      <c r="AG115" s="2">
        <v>-6021.1502949893802</v>
      </c>
      <c r="AH115" s="2">
        <v>-187.90574393362499</v>
      </c>
      <c r="AI115" s="2">
        <v>2370.7473487461498</v>
      </c>
      <c r="AJ115" s="2">
        <v>0</v>
      </c>
      <c r="AK115" s="2">
        <v>584.29898169321802</v>
      </c>
      <c r="AL115" s="2">
        <v>360.56288625169702</v>
      </c>
      <c r="AM115" s="2">
        <v>164.22566434695901</v>
      </c>
      <c r="AN115" s="2">
        <v>4302.3782773078701</v>
      </c>
      <c r="AO115" s="2">
        <v>2089.5497599123401</v>
      </c>
      <c r="AP115" s="2">
        <v>659.56597978122102</v>
      </c>
      <c r="AQ115" s="2">
        <v>198.01467186614596</v>
      </c>
      <c r="AR115" s="2">
        <v>125.59301783046899</v>
      </c>
      <c r="AS115" s="2">
        <v>9.0629391500170104</v>
      </c>
      <c r="AT115" s="2">
        <v>126.08799627837401</v>
      </c>
      <c r="AU115" s="2">
        <v>147.01057261911799</v>
      </c>
      <c r="AV115" s="2">
        <v>138.52235377011999</v>
      </c>
      <c r="AW115" s="2">
        <v>154.57034311499501</v>
      </c>
      <c r="AX115" s="2">
        <v>426.92277578139698</v>
      </c>
      <c r="AY115" s="2">
        <v>200.98102165746499</v>
      </c>
      <c r="AZ115" s="2">
        <v>34.517650868611</v>
      </c>
      <c r="BA115" s="2">
        <v>410.66097008238103</v>
      </c>
      <c r="BB115" s="2">
        <v>2.9163477508357101</v>
      </c>
      <c r="BC115" s="2">
        <v>243.316124423346</v>
      </c>
      <c r="BD115" s="2">
        <v>4.1348971174565499</v>
      </c>
      <c r="BE115" s="2">
        <v>65.633025217475506</v>
      </c>
      <c r="BF115" s="2">
        <v>24.995088123307301</v>
      </c>
      <c r="BG115" s="2">
        <v>77.234941004315104</v>
      </c>
      <c r="BH115" s="2">
        <v>262.10029668076299</v>
      </c>
      <c r="BI115" s="2">
        <v>0</v>
      </c>
      <c r="BJ115" s="2">
        <v>288.20566627340799</v>
      </c>
      <c r="BK115" s="2">
        <v>5.69109965093923</v>
      </c>
      <c r="BL115" s="2">
        <v>40.087487764648003</v>
      </c>
      <c r="BM115" s="2">
        <v>0</v>
      </c>
      <c r="BN115" s="2">
        <v>116.60855048562</v>
      </c>
      <c r="BO115" s="2">
        <v>147.01057261911799</v>
      </c>
      <c r="BP115" s="2">
        <v>106.228142828625</v>
      </c>
      <c r="BQ115" s="2">
        <v>0</v>
      </c>
      <c r="BR115" s="2">
        <v>154.57034311499501</v>
      </c>
      <c r="BS115" s="2">
        <v>0</v>
      </c>
      <c r="BT115" s="2">
        <v>0</v>
      </c>
      <c r="BU115" s="2">
        <v>4.5656859213005196</v>
      </c>
      <c r="BV115" s="2">
        <v>22.527854773023201</v>
      </c>
      <c r="BW115" s="2">
        <v>0.463377512367244</v>
      </c>
      <c r="BX115" s="2">
        <v>0.29572589079678802</v>
      </c>
      <c r="BY115" s="2">
        <v>200.98102165746499</v>
      </c>
      <c r="BZ115" s="2">
        <v>33.055432694096602</v>
      </c>
      <c r="CA115" s="2">
        <v>2.11499780282071E-7</v>
      </c>
      <c r="CB115" s="2">
        <v>34.517650868611</v>
      </c>
      <c r="CC115" s="2">
        <v>21.671905610595498</v>
      </c>
      <c r="CD115" s="2">
        <v>7.6280426201902296</v>
      </c>
      <c r="CE115" s="2">
        <v>0.169483426203762</v>
      </c>
      <c r="CF115" s="2">
        <v>7.0807374326669104</v>
      </c>
      <c r="CG115" s="2">
        <v>8.0411926401190197</v>
      </c>
      <c r="CH115" s="2">
        <v>0</v>
      </c>
      <c r="CI115" s="2">
        <v>2.4459919900481299</v>
      </c>
      <c r="CJ115" s="2">
        <v>0</v>
      </c>
      <c r="CK115" s="2">
        <v>243.316124423346</v>
      </c>
      <c r="CL115" s="2">
        <v>0</v>
      </c>
      <c r="CM115" s="2">
        <v>2.9163477508357101</v>
      </c>
      <c r="CN115" s="2">
        <v>3.6472982561472298</v>
      </c>
      <c r="CO115" s="2">
        <v>9.0124099297823506</v>
      </c>
      <c r="CP115" s="2">
        <v>65.633025217475506</v>
      </c>
      <c r="CQ115" s="2">
        <v>24.5246143834446</v>
      </c>
      <c r="CR115" s="2">
        <v>1.7917916915849701</v>
      </c>
      <c r="CS115" s="2">
        <v>6.7092784402495296</v>
      </c>
      <c r="CT115" s="2">
        <v>0</v>
      </c>
      <c r="CU115" s="2">
        <v>19.070701478831399</v>
      </c>
      <c r="CV115" s="2">
        <v>47.955722374726101</v>
      </c>
      <c r="CW115" s="2">
        <v>0</v>
      </c>
      <c r="CX115" s="2">
        <v>1.5393910624097</v>
      </c>
      <c r="CY115" s="2">
        <v>0.47176200990695299</v>
      </c>
      <c r="CZ115" s="2">
        <v>0</v>
      </c>
      <c r="DA115" s="2">
        <v>6.30045030448973</v>
      </c>
      <c r="DB115" s="2">
        <v>0</v>
      </c>
      <c r="DC115" s="2">
        <v>77.234941004315104</v>
      </c>
      <c r="DD115" s="2">
        <v>29.703107736268102</v>
      </c>
      <c r="DE115" s="2">
        <v>0.859317297677614</v>
      </c>
      <c r="DF115" s="2">
        <v>0</v>
      </c>
      <c r="DG115" s="2">
        <v>0.112333942392059</v>
      </c>
      <c r="DH115" s="2">
        <v>262.10029668076299</v>
      </c>
      <c r="DI115" s="2">
        <v>5.0529220234662102E-2</v>
      </c>
      <c r="DJ115" s="2">
        <v>0.71642346476613805</v>
      </c>
      <c r="DK115" s="2">
        <v>1.53882112865834E-6</v>
      </c>
      <c r="DL115" s="2">
        <v>0</v>
      </c>
      <c r="DM115" s="2">
        <v>0</v>
      </c>
      <c r="DN115" s="2">
        <v>301.90368158488502</v>
      </c>
      <c r="DO115" s="2">
        <v>0.526346044111064</v>
      </c>
      <c r="DP115" s="2">
        <v>0</v>
      </c>
      <c r="DQ115" s="2">
        <v>15.9906368256205</v>
      </c>
      <c r="DR115" s="2">
        <v>394.67033325675999</v>
      </c>
      <c r="DS115" s="2">
        <v>8.7296629466117306</v>
      </c>
      <c r="DT115" s="2">
        <v>0.48759886130931901</v>
      </c>
      <c r="DU115" s="2">
        <v>2.5911032052271099</v>
      </c>
      <c r="DV115" s="2">
        <v>0.79019208359513304</v>
      </c>
      <c r="DW115" s="2">
        <v>0</v>
      </c>
      <c r="DX115" s="2">
        <v>8.4271883636637099</v>
      </c>
      <c r="DY115" s="2">
        <v>0</v>
      </c>
      <c r="DZ115" s="2">
        <v>16.567899759643598</v>
      </c>
      <c r="EA115" s="2">
        <v>288.20566627340799</v>
      </c>
      <c r="EB115" s="2">
        <v>0</v>
      </c>
    </row>
    <row r="116" spans="1:132" x14ac:dyDescent="0.35">
      <c r="A116" s="2" t="s">
        <v>134</v>
      </c>
      <c r="B116" s="2" t="s">
        <v>139</v>
      </c>
      <c r="C116" s="2">
        <v>1749.11</v>
      </c>
      <c r="D116" s="2">
        <v>213.196304</v>
      </c>
      <c r="E116" s="2">
        <v>2020</v>
      </c>
      <c r="F116" s="2">
        <v>2931.9171166236902</v>
      </c>
      <c r="G116" s="2">
        <v>3078.9741827184398</v>
      </c>
      <c r="H116" s="2">
        <v>2094.7376237224498</v>
      </c>
      <c r="I116" s="2">
        <v>-3817.5654546311098</v>
      </c>
      <c r="J116" s="2">
        <v>83363.573999999993</v>
      </c>
      <c r="K116" s="2">
        <v>169238.26603520301</v>
      </c>
      <c r="L116" s="2">
        <v>35431.809187024402</v>
      </c>
      <c r="M116" s="2">
        <v>4190.68935438467</v>
      </c>
      <c r="N116" s="2">
        <v>935.87006321592003</v>
      </c>
      <c r="O116" s="2">
        <v>48.179899438305803</v>
      </c>
      <c r="P116" s="2">
        <v>8.9225792850154306</v>
      </c>
      <c r="Q116" s="2">
        <v>20.2974676315315</v>
      </c>
      <c r="R116" s="2">
        <v>130.896634009726</v>
      </c>
      <c r="S116" s="2">
        <v>353.80025516779</v>
      </c>
      <c r="T116" s="2">
        <v>311.857592566618</v>
      </c>
      <c r="U116" s="2">
        <v>58.940451132078998</v>
      </c>
      <c r="V116" s="2">
        <v>-16.820042199989501</v>
      </c>
      <c r="W116" s="2">
        <v>327740.65600000002</v>
      </c>
      <c r="X116" s="2">
        <v>51640.964999999997</v>
      </c>
      <c r="Y116" s="2">
        <v>865.72480350281</v>
      </c>
      <c r="Z116" s="2">
        <v>4759.1776564175498</v>
      </c>
      <c r="AA116" s="2">
        <v>5410.2841089248795</v>
      </c>
      <c r="AB116" s="2">
        <v>0</v>
      </c>
      <c r="AC116" s="2">
        <v>0</v>
      </c>
      <c r="AD116" s="2">
        <v>3352.5514835077302</v>
      </c>
      <c r="AE116" s="2">
        <v>0.599890623736971</v>
      </c>
      <c r="AF116" s="2">
        <v>6490.3379999999897</v>
      </c>
      <c r="AG116" s="2">
        <v>-2562.52729133004</v>
      </c>
      <c r="AH116" s="2">
        <v>-650.33002616924205</v>
      </c>
      <c r="AI116" s="2">
        <v>981.80413476158901</v>
      </c>
      <c r="AJ116" s="2">
        <v>0</v>
      </c>
      <c r="AK116" s="2">
        <v>374.275469130239</v>
      </c>
      <c r="AL116" s="2">
        <v>362.72283445280601</v>
      </c>
      <c r="AM116" s="2">
        <v>179.076533448032</v>
      </c>
      <c r="AN116" s="2">
        <v>5624.9024599203603</v>
      </c>
      <c r="AO116" s="2">
        <v>2036.1177008147499</v>
      </c>
      <c r="AP116" s="2">
        <v>689.05090754591401</v>
      </c>
      <c r="AQ116" s="2">
        <v>217.31066638642216</v>
      </c>
      <c r="AR116" s="2">
        <v>116.74851888511</v>
      </c>
      <c r="AS116" s="2">
        <v>15.5756919600031</v>
      </c>
      <c r="AT116" s="2">
        <v>112.309300317828</v>
      </c>
      <c r="AU116" s="2">
        <v>137.62378817199499</v>
      </c>
      <c r="AV116" s="2">
        <v>118.97082726646801</v>
      </c>
      <c r="AW116" s="2">
        <v>162.197587073878</v>
      </c>
      <c r="AX116" s="2">
        <v>465.90571589486598</v>
      </c>
      <c r="AY116" s="2">
        <v>199.878041308463</v>
      </c>
      <c r="AZ116" s="2">
        <v>45.668103831355701</v>
      </c>
      <c r="BA116" s="2">
        <v>350.40228290857499</v>
      </c>
      <c r="BB116" s="2">
        <v>3.2378318135383299</v>
      </c>
      <c r="BC116" s="2">
        <v>251.031624084198</v>
      </c>
      <c r="BD116" s="2">
        <v>4.2783771468138196</v>
      </c>
      <c r="BE116" s="2">
        <v>85.765665750313801</v>
      </c>
      <c r="BF116" s="2">
        <v>24.3616039655356</v>
      </c>
      <c r="BG116" s="2">
        <v>89.291972570949198</v>
      </c>
      <c r="BH116" s="2">
        <v>217.65341748879101</v>
      </c>
      <c r="BI116" s="2">
        <v>0</v>
      </c>
      <c r="BJ116" s="2">
        <v>313.70609979858602</v>
      </c>
      <c r="BK116" s="2">
        <v>4.6375688145404599</v>
      </c>
      <c r="BL116" s="2">
        <v>37.287174535016099</v>
      </c>
      <c r="BM116" s="2">
        <v>0</v>
      </c>
      <c r="BN116" s="2">
        <v>106.712075786474</v>
      </c>
      <c r="BO116" s="2">
        <v>137.62378817199499</v>
      </c>
      <c r="BP116" s="2">
        <v>84.851801508548505</v>
      </c>
      <c r="BQ116" s="2">
        <v>0</v>
      </c>
      <c r="BR116" s="2">
        <v>162.197587073878</v>
      </c>
      <c r="BS116" s="2">
        <v>5.5723292463831803E-3</v>
      </c>
      <c r="BT116" s="2">
        <v>0</v>
      </c>
      <c r="BU116" s="2">
        <v>5.7568283696496598</v>
      </c>
      <c r="BV116" s="2">
        <v>19.076009720220299</v>
      </c>
      <c r="BW116" s="2">
        <v>2.1397650495854799</v>
      </c>
      <c r="BX116" s="2">
        <v>2.6969867325138699</v>
      </c>
      <c r="BY116" s="2">
        <v>199.878041308463</v>
      </c>
      <c r="BZ116" s="2">
        <v>28.869460611411199</v>
      </c>
      <c r="CA116" s="2">
        <v>3.0533310939085901E-7</v>
      </c>
      <c r="CB116" s="2">
        <v>45.668103831355701</v>
      </c>
      <c r="CC116" s="2">
        <v>20.945468869184001</v>
      </c>
      <c r="CD116" s="2">
        <v>6.14006038760634</v>
      </c>
      <c r="CE116" s="2">
        <v>0.15760123121083799</v>
      </c>
      <c r="CF116" s="2">
        <v>2.8524032688116301</v>
      </c>
      <c r="CG116" s="2">
        <v>3.2983753528305</v>
      </c>
      <c r="CH116" s="2">
        <v>0</v>
      </c>
      <c r="CI116" s="2">
        <v>3.10643022151296</v>
      </c>
      <c r="CJ116" s="2">
        <v>0</v>
      </c>
      <c r="CK116" s="2">
        <v>251.031624084198</v>
      </c>
      <c r="CL116" s="2">
        <v>0</v>
      </c>
      <c r="CM116" s="2">
        <v>3.2378318135383299</v>
      </c>
      <c r="CN116" s="2">
        <v>4.0891417502824403</v>
      </c>
      <c r="CO116" s="2">
        <v>15.5027451044141</v>
      </c>
      <c r="CP116" s="2">
        <v>85.765665750313801</v>
      </c>
      <c r="CQ116" s="2">
        <v>0</v>
      </c>
      <c r="CR116" s="2">
        <v>2.3316722289205001</v>
      </c>
      <c r="CS116" s="2">
        <v>12.1888436843136</v>
      </c>
      <c r="CT116" s="2">
        <v>0</v>
      </c>
      <c r="CU116" s="2">
        <v>19.547364230070901</v>
      </c>
      <c r="CV116" s="2">
        <v>89.334997333439702</v>
      </c>
      <c r="CW116" s="2">
        <v>0</v>
      </c>
      <c r="CX116" s="2">
        <v>1.58117375243053</v>
      </c>
      <c r="CY116" s="2">
        <v>0.50850029809340203</v>
      </c>
      <c r="CZ116" s="2">
        <v>2.3452564168279399E-2</v>
      </c>
      <c r="DA116" s="2">
        <v>5.8452682411682897</v>
      </c>
      <c r="DB116" s="2">
        <v>0</v>
      </c>
      <c r="DC116" s="2">
        <v>89.291972570949198</v>
      </c>
      <c r="DD116" s="2">
        <v>30.299351068268901</v>
      </c>
      <c r="DE116" s="2">
        <v>1.1636475101116499</v>
      </c>
      <c r="DF116" s="2">
        <v>0</v>
      </c>
      <c r="DG116" s="2">
        <v>9.4967729701920703E-2</v>
      </c>
      <c r="DH116" s="2">
        <v>217.65341748879101</v>
      </c>
      <c r="DI116" s="2">
        <v>7.2946855589016202E-2</v>
      </c>
      <c r="DJ116" s="2">
        <v>0.41443870434076602</v>
      </c>
      <c r="DK116" s="2">
        <v>1.3576014734212101E-6</v>
      </c>
      <c r="DL116" s="2">
        <v>0</v>
      </c>
      <c r="DM116" s="2">
        <v>0</v>
      </c>
      <c r="DN116" s="2">
        <v>305.44953782686702</v>
      </c>
      <c r="DO116" s="2">
        <v>0.72761580332086795</v>
      </c>
      <c r="DP116" s="2">
        <v>0</v>
      </c>
      <c r="DQ116" s="2">
        <v>13.9247480253081</v>
      </c>
      <c r="DR116" s="2">
        <v>336.47753488326703</v>
      </c>
      <c r="DS116" s="2">
        <v>24.636059284664601</v>
      </c>
      <c r="DT116" s="2">
        <v>0.189235396531376</v>
      </c>
      <c r="DU116" s="2">
        <v>3.8196746896502898</v>
      </c>
      <c r="DV116" s="2">
        <v>0.84877435565466297</v>
      </c>
      <c r="DW116" s="2">
        <v>0</v>
      </c>
      <c r="DX116" s="2">
        <v>7.3011372679306898</v>
      </c>
      <c r="DY116" s="2">
        <v>0</v>
      </c>
      <c r="DZ116" s="2">
        <v>17.060466697604902</v>
      </c>
      <c r="EA116" s="2">
        <v>313.70609979858602</v>
      </c>
      <c r="EB116" s="2">
        <v>0</v>
      </c>
    </row>
    <row r="117" spans="1:132" x14ac:dyDescent="0.35">
      <c r="A117" s="2" t="s">
        <v>134</v>
      </c>
      <c r="B117" s="2" t="s">
        <v>139</v>
      </c>
      <c r="C117" s="2">
        <v>2003.0763532819401</v>
      </c>
      <c r="D117" s="2">
        <v>218.80305799999999</v>
      </c>
      <c r="E117" s="2">
        <v>2025</v>
      </c>
      <c r="F117" s="2">
        <v>2928.6295708682501</v>
      </c>
      <c r="G117" s="2">
        <v>3075.5704273677102</v>
      </c>
      <c r="H117" s="2">
        <v>2097.5634562200698</v>
      </c>
      <c r="I117" s="2">
        <v>-6908.9589024540001</v>
      </c>
      <c r="J117" s="2">
        <v>93325.758408969807</v>
      </c>
      <c r="K117" s="2">
        <v>171406.71015929</v>
      </c>
      <c r="L117" s="2">
        <v>29818.231616081601</v>
      </c>
      <c r="M117" s="2">
        <v>4190.68935438467</v>
      </c>
      <c r="N117" s="2">
        <v>1020.61717327341</v>
      </c>
      <c r="O117" s="2">
        <v>57.889744007884303</v>
      </c>
      <c r="P117" s="2">
        <v>9.1346250310373307</v>
      </c>
      <c r="Q117" s="2">
        <v>24.323493423329499</v>
      </c>
      <c r="R117" s="2">
        <v>141.23341392546601</v>
      </c>
      <c r="S117" s="2">
        <v>381.41861134115499</v>
      </c>
      <c r="T117" s="2">
        <v>564.33539649245495</v>
      </c>
      <c r="U117" s="2">
        <v>173.89130093498301</v>
      </c>
      <c r="V117" s="2">
        <v>-12.607433286787</v>
      </c>
      <c r="W117" s="2">
        <v>323685.38679472398</v>
      </c>
      <c r="X117" s="2">
        <v>25627.542261696901</v>
      </c>
      <c r="Y117" s="2">
        <v>1024.35527036034</v>
      </c>
      <c r="Z117" s="2">
        <v>5536.9741531682002</v>
      </c>
      <c r="AA117" s="2">
        <v>5778.24276984895</v>
      </c>
      <c r="AB117" s="2">
        <v>0</v>
      </c>
      <c r="AC117" s="2">
        <v>0</v>
      </c>
      <c r="AD117" s="2">
        <v>3352.5514835077302</v>
      </c>
      <c r="AE117" s="2">
        <v>0.60909747448958196</v>
      </c>
      <c r="AF117" s="2">
        <v>9962.1844089698006</v>
      </c>
      <c r="AG117" s="2">
        <v>2168.4441240860901</v>
      </c>
      <c r="AH117" s="2">
        <v>-5613.5775709428799</v>
      </c>
      <c r="AI117" s="2">
        <v>0</v>
      </c>
      <c r="AJ117" s="2">
        <v>0</v>
      </c>
      <c r="AK117" s="2">
        <v>749.94275756398099</v>
      </c>
      <c r="AL117" s="2">
        <v>390.55323637219198</v>
      </c>
      <c r="AM117" s="2">
        <v>199.123157933351</v>
      </c>
      <c r="AN117" s="2">
        <v>6561.3294235285402</v>
      </c>
      <c r="AO117" s="2">
        <v>2034.08207267433</v>
      </c>
      <c r="AP117" s="2">
        <v>687.79898993090501</v>
      </c>
      <c r="AQ117" s="2">
        <v>217.22053413385441</v>
      </c>
      <c r="AR117" s="2">
        <v>116.623937209834</v>
      </c>
      <c r="AS117" s="2">
        <v>15.5756919600031</v>
      </c>
      <c r="AT117" s="2">
        <v>111.26105243066201</v>
      </c>
      <c r="AU117" s="2">
        <v>136.389412262371</v>
      </c>
      <c r="AV117" s="2">
        <v>118.97082726646801</v>
      </c>
      <c r="AW117" s="2">
        <v>162.197587073878</v>
      </c>
      <c r="AX117" s="2">
        <v>465.90113631749898</v>
      </c>
      <c r="AY117" s="2">
        <v>199.86948359323401</v>
      </c>
      <c r="AZ117" s="2">
        <v>45.657054065876302</v>
      </c>
      <c r="BA117" s="2">
        <v>349.65157259301202</v>
      </c>
      <c r="BB117" s="2">
        <v>3.2313398736324301</v>
      </c>
      <c r="BC117" s="2">
        <v>251.031624084198</v>
      </c>
      <c r="BD117" s="2">
        <v>4.2755753261138896</v>
      </c>
      <c r="BE117" s="2">
        <v>85.765665750313801</v>
      </c>
      <c r="BF117" s="2">
        <v>24.3616039655356</v>
      </c>
      <c r="BG117" s="2">
        <v>89.291972570949298</v>
      </c>
      <c r="BH117" s="2">
        <v>217.64740059222899</v>
      </c>
      <c r="BI117" s="2">
        <v>0</v>
      </c>
      <c r="BJ117" s="2">
        <v>313.70609979858602</v>
      </c>
      <c r="BK117" s="2">
        <v>4.6375688145404599</v>
      </c>
      <c r="BL117" s="2">
        <v>37.287174535016099</v>
      </c>
      <c r="BM117" s="2">
        <v>0</v>
      </c>
      <c r="BN117" s="2">
        <v>106.712075786474</v>
      </c>
      <c r="BO117" s="2">
        <v>136.389412262371</v>
      </c>
      <c r="BP117" s="2">
        <v>84.851801508548505</v>
      </c>
      <c r="BQ117" s="2">
        <v>0</v>
      </c>
      <c r="BR117" s="2">
        <v>162.197587073878</v>
      </c>
      <c r="BS117" s="2">
        <v>0</v>
      </c>
      <c r="BT117" s="2">
        <v>0</v>
      </c>
      <c r="BU117" s="2">
        <v>5.67362919290359</v>
      </c>
      <c r="BV117" s="2">
        <v>18.980591198989401</v>
      </c>
      <c r="BW117" s="2">
        <v>2.1397650495854701</v>
      </c>
      <c r="BX117" s="2">
        <v>2.69197856875435</v>
      </c>
      <c r="BY117" s="2">
        <v>199.86948359323401</v>
      </c>
      <c r="BZ117" s="2">
        <v>28.869460611411199</v>
      </c>
      <c r="CA117" s="2">
        <v>3.0533310939085901E-7</v>
      </c>
      <c r="CB117" s="2">
        <v>45.657054065876302</v>
      </c>
      <c r="CC117" s="2">
        <v>20.937326045213801</v>
      </c>
      <c r="CD117" s="2">
        <v>6.14006038760634</v>
      </c>
      <c r="CE117" s="2">
        <v>0.15760123121083799</v>
      </c>
      <c r="CF117" s="2">
        <v>2.8314385380111702</v>
      </c>
      <c r="CG117" s="2">
        <v>3.2774106220300401</v>
      </c>
      <c r="CH117" s="2">
        <v>0</v>
      </c>
      <c r="CI117" s="2">
        <v>3.10643022151296</v>
      </c>
      <c r="CJ117" s="2">
        <v>0</v>
      </c>
      <c r="CK117" s="2">
        <v>251.031624084198</v>
      </c>
      <c r="CL117" s="2">
        <v>0</v>
      </c>
      <c r="CM117" s="2">
        <v>3.2313398736324301</v>
      </c>
      <c r="CN117" s="2">
        <v>4.0891417502824403</v>
      </c>
      <c r="CO117" s="2">
        <v>15.5027451044141</v>
      </c>
      <c r="CP117" s="2">
        <v>85.765665750313801</v>
      </c>
      <c r="CQ117" s="2">
        <v>0</v>
      </c>
      <c r="CR117" s="2">
        <v>2.3316722289205001</v>
      </c>
      <c r="CS117" s="2">
        <v>12.1888436843136</v>
      </c>
      <c r="CT117" s="2">
        <v>0</v>
      </c>
      <c r="CU117" s="2">
        <v>19.531916229242999</v>
      </c>
      <c r="CV117" s="2">
        <v>89.334997333439702</v>
      </c>
      <c r="CW117" s="2">
        <v>0</v>
      </c>
      <c r="CX117" s="2">
        <v>1.58117375243053</v>
      </c>
      <c r="CY117" s="2">
        <v>0.50657538603483498</v>
      </c>
      <c r="CZ117" s="2">
        <v>2.3452564168279399E-2</v>
      </c>
      <c r="DA117" s="2">
        <v>5.8452682411682897</v>
      </c>
      <c r="DB117" s="2">
        <v>0</v>
      </c>
      <c r="DC117" s="2">
        <v>89.291972570949298</v>
      </c>
      <c r="DD117" s="2">
        <v>30.299351068268901</v>
      </c>
      <c r="DE117" s="2">
        <v>0.136364353745656</v>
      </c>
      <c r="DF117" s="2">
        <v>0</v>
      </c>
      <c r="DG117" s="2">
        <v>9.03881523359579E-2</v>
      </c>
      <c r="DH117" s="2">
        <v>217.64740059222899</v>
      </c>
      <c r="DI117" s="2">
        <v>7.2946855589016202E-2</v>
      </c>
      <c r="DJ117" s="2">
        <v>0.41443870434076602</v>
      </c>
      <c r="DK117" s="2">
        <v>1.3576014734212101E-6</v>
      </c>
      <c r="DL117" s="2">
        <v>0</v>
      </c>
      <c r="DM117" s="2">
        <v>0</v>
      </c>
      <c r="DN117" s="2">
        <v>305.44953782686702</v>
      </c>
      <c r="DO117" s="2">
        <v>0.72761580332086795</v>
      </c>
      <c r="DP117" s="2">
        <v>0</v>
      </c>
      <c r="DQ117" s="2">
        <v>13.1740377097458</v>
      </c>
      <c r="DR117" s="2">
        <v>336.47753488326703</v>
      </c>
      <c r="DS117" s="2">
        <v>24.636059284664601</v>
      </c>
      <c r="DT117" s="2">
        <v>0.18643357583144901</v>
      </c>
      <c r="DU117" s="2">
        <v>3.8196746896502898</v>
      </c>
      <c r="DV117" s="2">
        <v>0.84877435565466297</v>
      </c>
      <c r="DW117" s="2">
        <v>0</v>
      </c>
      <c r="DX117" s="2">
        <v>7.3011372679306898</v>
      </c>
      <c r="DY117" s="2">
        <v>0</v>
      </c>
      <c r="DZ117" s="2">
        <v>17.060466697604902</v>
      </c>
      <c r="EA117" s="2">
        <v>313.70609979858602</v>
      </c>
      <c r="EB117" s="2">
        <v>0</v>
      </c>
    </row>
    <row r="118" spans="1:132" x14ac:dyDescent="0.35">
      <c r="A118" s="2" t="s">
        <v>134</v>
      </c>
      <c r="B118" s="2" t="s">
        <v>139</v>
      </c>
      <c r="C118" s="2">
        <v>2252.3546839647802</v>
      </c>
      <c r="D118" s="2">
        <v>223.90896799999999</v>
      </c>
      <c r="E118" s="2">
        <v>2030</v>
      </c>
      <c r="F118" s="2">
        <v>2861.62550032643</v>
      </c>
      <c r="G118" s="2">
        <v>3006.5482360231399</v>
      </c>
      <c r="H118" s="2">
        <v>2097.3852164612999</v>
      </c>
      <c r="I118" s="2">
        <v>-1311.2840027124601</v>
      </c>
      <c r="J118" s="2">
        <v>95391.928669921006</v>
      </c>
      <c r="K118" s="2">
        <v>150167.34132789899</v>
      </c>
      <c r="L118" s="2">
        <v>49910.806248891902</v>
      </c>
      <c r="M118" s="2">
        <v>24302.859384212101</v>
      </c>
      <c r="N118" s="2">
        <v>1074.5858449313</v>
      </c>
      <c r="O118" s="2">
        <v>61.072108227864902</v>
      </c>
      <c r="P118" s="2">
        <v>9.3158420965228803</v>
      </c>
      <c r="Q118" s="2">
        <v>25.1584965129477</v>
      </c>
      <c r="R118" s="2">
        <v>132.24780244898099</v>
      </c>
      <c r="S118" s="2">
        <v>356.70081794535201</v>
      </c>
      <c r="T118" s="2">
        <v>107.139701381165</v>
      </c>
      <c r="U118" s="2">
        <v>1.35051476241503</v>
      </c>
      <c r="V118" s="2">
        <v>-96.756752691584893</v>
      </c>
      <c r="W118" s="2">
        <v>322915.71806306002</v>
      </c>
      <c r="X118" s="2">
        <v>25607.946864679801</v>
      </c>
      <c r="Y118" s="2">
        <v>1078.5167886513</v>
      </c>
      <c r="Z118" s="2">
        <v>5868.8215142208201</v>
      </c>
      <c r="AA118" s="2">
        <v>5967.3347572071098</v>
      </c>
      <c r="AB118" s="2">
        <v>0</v>
      </c>
      <c r="AC118" s="2">
        <v>0</v>
      </c>
      <c r="AD118" s="2">
        <v>19442.2875073697</v>
      </c>
      <c r="AE118" s="2">
        <v>0.60793731151475905</v>
      </c>
      <c r="AF118" s="2">
        <v>2066.1702609512399</v>
      </c>
      <c r="AG118" s="2">
        <v>-21239.3688313901</v>
      </c>
      <c r="AH118" s="2">
        <v>20092.5746328104</v>
      </c>
      <c r="AI118" s="2">
        <v>16089.7360238619</v>
      </c>
      <c r="AJ118" s="2">
        <v>0</v>
      </c>
      <c r="AK118" s="2">
        <v>36.891959964943098</v>
      </c>
      <c r="AL118" s="2">
        <v>366.01666004187501</v>
      </c>
      <c r="AM118" s="2">
        <v>193.31991067684601</v>
      </c>
      <c r="AN118" s="2">
        <v>6947.33830287212</v>
      </c>
      <c r="AO118" s="2">
        <v>2027.2986302153499</v>
      </c>
      <c r="AP118" s="2">
        <v>624.22326196433403</v>
      </c>
      <c r="AQ118" s="2">
        <v>220.57563401757983</v>
      </c>
      <c r="AR118" s="2">
        <v>121.261047869463</v>
      </c>
      <c r="AS118" s="2">
        <v>15.5579215418381</v>
      </c>
      <c r="AT118" s="2">
        <v>178.947149022345</v>
      </c>
      <c r="AU118" s="2">
        <v>119.042753765284</v>
      </c>
      <c r="AV118" s="2">
        <v>106.988108480693</v>
      </c>
      <c r="AW118" s="2">
        <v>147.10052217832501</v>
      </c>
      <c r="AX118" s="2">
        <v>438.41365686701698</v>
      </c>
      <c r="AY118" s="2">
        <v>199.641451072368</v>
      </c>
      <c r="AZ118" s="2">
        <v>41.620307805565901</v>
      </c>
      <c r="BA118" s="2">
        <v>315.26696454796502</v>
      </c>
      <c r="BB118" s="2">
        <v>2.8285229791951498</v>
      </c>
      <c r="BC118" s="2">
        <v>235.16562068875001</v>
      </c>
      <c r="BD118" s="2">
        <v>3.9691577076055902</v>
      </c>
      <c r="BE118" s="2">
        <v>80.705620532544899</v>
      </c>
      <c r="BF118" s="2">
        <v>25.328251314232102</v>
      </c>
      <c r="BG118" s="2">
        <v>78.465534547213295</v>
      </c>
      <c r="BH118" s="2">
        <v>217.39908511892801</v>
      </c>
      <c r="BI118" s="2">
        <v>0</v>
      </c>
      <c r="BJ118" s="2">
        <v>313.34819026951698</v>
      </c>
      <c r="BK118" s="2">
        <v>4.8215835290607103</v>
      </c>
      <c r="BL118" s="2">
        <v>38.766697330627203</v>
      </c>
      <c r="BM118" s="2">
        <v>0</v>
      </c>
      <c r="BN118" s="2">
        <v>171.682342336234</v>
      </c>
      <c r="BO118" s="2">
        <v>119.042753765284</v>
      </c>
      <c r="BP118" s="2">
        <v>76.305544419270504</v>
      </c>
      <c r="BQ118" s="2">
        <v>0</v>
      </c>
      <c r="BR118" s="2">
        <v>147.10052217832501</v>
      </c>
      <c r="BS118" s="2">
        <v>0</v>
      </c>
      <c r="BT118" s="2">
        <v>0</v>
      </c>
      <c r="BU118" s="2">
        <v>5.67362919290359</v>
      </c>
      <c r="BV118" s="2">
        <v>19.7432984460687</v>
      </c>
      <c r="BW118" s="2">
        <v>2.0135221316114502</v>
      </c>
      <c r="BX118" s="2">
        <v>2.69197856875435</v>
      </c>
      <c r="BY118" s="2">
        <v>199.641451072368</v>
      </c>
      <c r="BZ118" s="2">
        <v>27.166205878548499</v>
      </c>
      <c r="CA118" s="2">
        <v>3.1744846275919701E-7</v>
      </c>
      <c r="CB118" s="2">
        <v>41.620307805565901</v>
      </c>
      <c r="CC118" s="2">
        <v>21.768101011387401</v>
      </c>
      <c r="CD118" s="2">
        <v>6.3836926666185496</v>
      </c>
      <c r="CE118" s="2">
        <v>0.163854711585808</v>
      </c>
      <c r="CF118" s="2">
        <v>4.5565371879195302</v>
      </c>
      <c r="CG118" s="2">
        <v>4.9761975900869704</v>
      </c>
      <c r="CH118" s="2">
        <v>0</v>
      </c>
      <c r="CI118" s="2">
        <v>3.2296906825969098</v>
      </c>
      <c r="CJ118" s="2">
        <v>0</v>
      </c>
      <c r="CK118" s="2">
        <v>235.16562068875001</v>
      </c>
      <c r="CL118" s="2">
        <v>0</v>
      </c>
      <c r="CM118" s="2">
        <v>2.8285229791951498</v>
      </c>
      <c r="CN118" s="2">
        <v>3.7937226465067901</v>
      </c>
      <c r="CO118" s="2">
        <v>15.485057911837499</v>
      </c>
      <c r="CP118" s="2">
        <v>80.705620532544899</v>
      </c>
      <c r="CQ118" s="2">
        <v>0</v>
      </c>
      <c r="CR118" s="2">
        <v>2.1941070761505999</v>
      </c>
      <c r="CS118" s="2">
        <v>11.469720248899501</v>
      </c>
      <c r="CT118" s="2">
        <v>0</v>
      </c>
      <c r="CU118" s="2">
        <v>20.306925750975299</v>
      </c>
      <c r="CV118" s="2">
        <v>84.064366923451701</v>
      </c>
      <c r="CW118" s="2">
        <v>0</v>
      </c>
      <c r="CX118" s="2">
        <v>2.5438509321196499</v>
      </c>
      <c r="CY118" s="2">
        <v>0.50657538603483498</v>
      </c>
      <c r="CZ118" s="2">
        <v>2.3452564168279399E-2</v>
      </c>
      <c r="DA118" s="2">
        <v>6.0772034230938798</v>
      </c>
      <c r="DB118" s="2">
        <v>0</v>
      </c>
      <c r="DC118" s="2">
        <v>78.465534547213295</v>
      </c>
      <c r="DD118" s="2">
        <v>27.247606270114801</v>
      </c>
      <c r="DE118" s="2">
        <v>0.16441856607257699</v>
      </c>
      <c r="DF118" s="2">
        <v>0</v>
      </c>
      <c r="DG118" s="2">
        <v>8.5041884383915495E-2</v>
      </c>
      <c r="DH118" s="2">
        <v>217.39908511892801</v>
      </c>
      <c r="DI118" s="2">
        <v>7.2863630000646398E-2</v>
      </c>
      <c r="DJ118" s="2">
        <v>0.38998744443842898</v>
      </c>
      <c r="DK118" s="2">
        <v>1.27750502942904E-6</v>
      </c>
      <c r="DL118" s="2">
        <v>0</v>
      </c>
      <c r="DM118" s="2">
        <v>0</v>
      </c>
      <c r="DN118" s="2">
        <v>287.42847474026797</v>
      </c>
      <c r="DO118" s="2">
        <v>0.72761580332086795</v>
      </c>
      <c r="DP118" s="2">
        <v>0</v>
      </c>
      <c r="DQ118" s="2">
        <v>11.8760878327908</v>
      </c>
      <c r="DR118" s="2">
        <v>303.39087671517501</v>
      </c>
      <c r="DS118" s="2">
        <v>23.182568859592202</v>
      </c>
      <c r="DT118" s="2">
        <v>0.17543506109880599</v>
      </c>
      <c r="DU118" s="2">
        <v>3.4349577913075899</v>
      </c>
      <c r="DV118" s="2">
        <v>0.84877435565466297</v>
      </c>
      <c r="DW118" s="2">
        <v>0</v>
      </c>
      <c r="DX118" s="2">
        <v>7.5908400720850997</v>
      </c>
      <c r="DY118" s="2">
        <v>0</v>
      </c>
      <c r="DZ118" s="2">
        <v>17.737411242147001</v>
      </c>
      <c r="EA118" s="2">
        <v>313.34819026951698</v>
      </c>
      <c r="EB118" s="2">
        <v>0</v>
      </c>
    </row>
    <row r="119" spans="1:132" x14ac:dyDescent="0.35">
      <c r="A119" s="2" t="s">
        <v>134</v>
      </c>
      <c r="B119" s="2" t="s">
        <v>139</v>
      </c>
      <c r="C119" s="2">
        <v>2507.5348811270501</v>
      </c>
      <c r="D119" s="2">
        <v>227.70539600000001</v>
      </c>
      <c r="E119" s="2">
        <v>2035</v>
      </c>
      <c r="F119" s="2">
        <v>2763.4647322579499</v>
      </c>
      <c r="G119" s="2">
        <v>2905.4325763482102</v>
      </c>
      <c r="H119" s="2">
        <v>2095.7092934679499</v>
      </c>
      <c r="I119" s="2">
        <v>-2530.5810798470602</v>
      </c>
      <c r="J119" s="2">
        <v>99667.433202129105</v>
      </c>
      <c r="K119" s="2">
        <v>122835.544420993</v>
      </c>
      <c r="L119" s="2">
        <v>75105.771763096694</v>
      </c>
      <c r="M119" s="2">
        <v>49517.420295433898</v>
      </c>
      <c r="N119" s="2">
        <v>1128.2699824807401</v>
      </c>
      <c r="O119" s="2">
        <v>66.179835950576006</v>
      </c>
      <c r="P119" s="2">
        <v>9.4415257658669205</v>
      </c>
      <c r="Q119" s="2">
        <v>26.8863596816038</v>
      </c>
      <c r="R119" s="2">
        <v>115.744964566774</v>
      </c>
      <c r="S119" s="2">
        <v>311.86488708544198</v>
      </c>
      <c r="T119" s="2">
        <v>206.727009453211</v>
      </c>
      <c r="U119" s="2">
        <v>1.35051476241503</v>
      </c>
      <c r="V119" s="2">
        <v>-202.25447554413699</v>
      </c>
      <c r="W119" s="2">
        <v>321430.37306832999</v>
      </c>
      <c r="X119" s="2">
        <v>25588.3514676628</v>
      </c>
      <c r="Y119" s="2">
        <v>1171.78566065072</v>
      </c>
      <c r="Z119" s="2">
        <v>6358.0854041359498</v>
      </c>
      <c r="AA119" s="2">
        <v>6186.59102283019</v>
      </c>
      <c r="AB119" s="2">
        <v>0</v>
      </c>
      <c r="AC119" s="2">
        <v>0</v>
      </c>
      <c r="AD119" s="2">
        <v>39613.936236347203</v>
      </c>
      <c r="AE119" s="2">
        <v>0.61317007480831898</v>
      </c>
      <c r="AF119" s="2">
        <v>4275.5045322081096</v>
      </c>
      <c r="AG119" s="2">
        <v>-27331.796906906799</v>
      </c>
      <c r="AH119" s="2">
        <v>25194.9655142048</v>
      </c>
      <c r="AI119" s="2">
        <v>20171.6487289775</v>
      </c>
      <c r="AJ119" s="2">
        <v>0</v>
      </c>
      <c r="AK119" s="2">
        <v>32.709408353092698</v>
      </c>
      <c r="AL119" s="2">
        <v>321.30641285130901</v>
      </c>
      <c r="AM119" s="2">
        <v>181.92480051735001</v>
      </c>
      <c r="AN119" s="2">
        <v>7529.8710647866601</v>
      </c>
      <c r="AO119" s="2">
        <v>2017.3515762879499</v>
      </c>
      <c r="AP119" s="2">
        <v>531.09393636570701</v>
      </c>
      <c r="AQ119" s="2">
        <v>225.49124547513242</v>
      </c>
      <c r="AR119" s="2">
        <v>128.05570619945101</v>
      </c>
      <c r="AS119" s="2">
        <v>15.5318858128988</v>
      </c>
      <c r="AT119" s="2">
        <v>278.10139839719398</v>
      </c>
      <c r="AU119" s="2">
        <v>93.687735957578894</v>
      </c>
      <c r="AV119" s="2">
        <v>89.432032120139198</v>
      </c>
      <c r="AW119" s="2">
        <v>124.98156663367701</v>
      </c>
      <c r="AX119" s="2">
        <v>398.14130605899697</v>
      </c>
      <c r="AY119" s="2">
        <v>199.30735691389</v>
      </c>
      <c r="AZ119" s="2">
        <v>35.689815953827399</v>
      </c>
      <c r="BA119" s="2">
        <v>264.89399111364997</v>
      </c>
      <c r="BB119" s="2">
        <v>2.2111930360216898</v>
      </c>
      <c r="BC119" s="2">
        <v>211.92008083030399</v>
      </c>
      <c r="BD119" s="2">
        <v>3.5202205401081801</v>
      </c>
      <c r="BE119" s="2">
        <v>73.292065911162496</v>
      </c>
      <c r="BF119" s="2">
        <v>26.744502080927099</v>
      </c>
      <c r="BG119" s="2">
        <v>62.603543954297798</v>
      </c>
      <c r="BH119" s="2">
        <v>217.03527407664899</v>
      </c>
      <c r="BI119" s="2">
        <v>0</v>
      </c>
      <c r="BJ119" s="2">
        <v>312.82381119204399</v>
      </c>
      <c r="BK119" s="2">
        <v>5.0911864828927103</v>
      </c>
      <c r="BL119" s="2">
        <v>40.9343702637319</v>
      </c>
      <c r="BM119" s="2">
        <v>0</v>
      </c>
      <c r="BN119" s="2">
        <v>266.87133751378798</v>
      </c>
      <c r="BO119" s="2">
        <v>93.687735957578894</v>
      </c>
      <c r="BP119" s="2">
        <v>63.7842840326539</v>
      </c>
      <c r="BQ119" s="2">
        <v>0</v>
      </c>
      <c r="BR119" s="2">
        <v>124.98156663367701</v>
      </c>
      <c r="BS119" s="2">
        <v>0</v>
      </c>
      <c r="BT119" s="2">
        <v>0</v>
      </c>
      <c r="BU119" s="2">
        <v>5.67362919290359</v>
      </c>
      <c r="BV119" s="2">
        <v>20.8615052646477</v>
      </c>
      <c r="BW119" s="2">
        <v>1.82856157737045</v>
      </c>
      <c r="BX119" s="2">
        <v>2.69197856875435</v>
      </c>
      <c r="BY119" s="2">
        <v>199.30735691389</v>
      </c>
      <c r="BZ119" s="2">
        <v>24.670739642028799</v>
      </c>
      <c r="CA119" s="2">
        <v>3.3519886420583101E-7</v>
      </c>
      <c r="CB119" s="2">
        <v>35.689815953827399</v>
      </c>
      <c r="CC119" s="2">
        <v>22.985282938571899</v>
      </c>
      <c r="CD119" s="2">
        <v>6.7406422847062197</v>
      </c>
      <c r="CE119" s="2">
        <v>0.17301678748402</v>
      </c>
      <c r="CF119" s="2">
        <v>7.0859305843770697</v>
      </c>
      <c r="CG119" s="2">
        <v>7.4670413131342803</v>
      </c>
      <c r="CH119" s="2">
        <v>0</v>
      </c>
      <c r="CI119" s="2">
        <v>3.4102815906966502</v>
      </c>
      <c r="CJ119" s="2">
        <v>0</v>
      </c>
      <c r="CK119" s="2">
        <v>211.92008083030399</v>
      </c>
      <c r="CL119" s="2">
        <v>0</v>
      </c>
      <c r="CM119" s="2">
        <v>2.2111930360216898</v>
      </c>
      <c r="CN119" s="2">
        <v>3.3608993084168799</v>
      </c>
      <c r="CO119" s="2">
        <v>15.4591441180625</v>
      </c>
      <c r="CP119" s="2">
        <v>73.292065911162496</v>
      </c>
      <c r="CQ119" s="2">
        <v>0</v>
      </c>
      <c r="CR119" s="2">
        <v>1.9925581313947001</v>
      </c>
      <c r="CS119" s="2">
        <v>10.416120797013701</v>
      </c>
      <c r="CT119" s="2">
        <v>0</v>
      </c>
      <c r="CU119" s="2">
        <v>21.442404817699298</v>
      </c>
      <c r="CV119" s="2">
        <v>76.342280508818007</v>
      </c>
      <c r="CW119" s="2">
        <v>0</v>
      </c>
      <c r="CX119" s="2">
        <v>3.9542849395711501</v>
      </c>
      <c r="CY119" s="2">
        <v>0.50657538603483498</v>
      </c>
      <c r="CZ119" s="2">
        <v>2.3452564168279399E-2</v>
      </c>
      <c r="DA119" s="2">
        <v>6.41701543382207</v>
      </c>
      <c r="DB119" s="2">
        <v>0</v>
      </c>
      <c r="DC119" s="2">
        <v>62.603543954297798</v>
      </c>
      <c r="DD119" s="2">
        <v>22.776445286772798</v>
      </c>
      <c r="DE119" s="2">
        <v>0.18984535945772599</v>
      </c>
      <c r="DF119" s="2">
        <v>0</v>
      </c>
      <c r="DG119" s="2">
        <v>7.7211785652683898E-2</v>
      </c>
      <c r="DH119" s="2">
        <v>217.03527407664899</v>
      </c>
      <c r="DI119" s="2">
        <v>7.2741694836290796E-2</v>
      </c>
      <c r="DJ119" s="2">
        <v>0.35416350551175002</v>
      </c>
      <c r="DK119" s="2">
        <v>1.1601544254405099E-6</v>
      </c>
      <c r="DL119" s="2">
        <v>0</v>
      </c>
      <c r="DM119" s="2">
        <v>0</v>
      </c>
      <c r="DN119" s="2">
        <v>261.02552184594902</v>
      </c>
      <c r="DO119" s="2">
        <v>0.72761580332086795</v>
      </c>
      <c r="DP119" s="2">
        <v>0</v>
      </c>
      <c r="DQ119" s="2">
        <v>9.9789159005636598</v>
      </c>
      <c r="DR119" s="2">
        <v>254.915075213086</v>
      </c>
      <c r="DS119" s="2">
        <v>21.0530363763467</v>
      </c>
      <c r="DT119" s="2">
        <v>0.159321231691295</v>
      </c>
      <c r="DU119" s="2">
        <v>2.8713028007124599</v>
      </c>
      <c r="DV119" s="2">
        <v>0.84877435565466297</v>
      </c>
      <c r="DW119" s="2">
        <v>0</v>
      </c>
      <c r="DX119" s="2">
        <v>8.0152883665438903</v>
      </c>
      <c r="DY119" s="2">
        <v>0</v>
      </c>
      <c r="DZ119" s="2">
        <v>18.729213714383199</v>
      </c>
      <c r="EA119" s="2">
        <v>312.82381119204399</v>
      </c>
      <c r="EB119" s="2">
        <v>0</v>
      </c>
    </row>
    <row r="120" spans="1:132" x14ac:dyDescent="0.35">
      <c r="A120" s="2" t="s">
        <v>134</v>
      </c>
      <c r="B120" s="2" t="s">
        <v>139</v>
      </c>
      <c r="C120" s="2">
        <v>2779.5764812325701</v>
      </c>
      <c r="D120" s="2">
        <v>230.132293</v>
      </c>
      <c r="E120" s="2">
        <v>2040</v>
      </c>
      <c r="F120" s="2">
        <v>2633.0800535462799</v>
      </c>
      <c r="G120" s="2">
        <v>2771.08750089872</v>
      </c>
      <c r="H120" s="2">
        <v>2093.1415957559698</v>
      </c>
      <c r="I120" s="2">
        <v>-422.96475715097</v>
      </c>
      <c r="J120" s="2">
        <v>100123.992327418</v>
      </c>
      <c r="K120" s="2">
        <v>91631.518587005397</v>
      </c>
      <c r="L120" s="2">
        <v>105884.295288605</v>
      </c>
      <c r="M120" s="2">
        <v>80315.539217958896</v>
      </c>
      <c r="N120" s="2">
        <v>1158.39386180881</v>
      </c>
      <c r="O120" s="2">
        <v>67.875234375776401</v>
      </c>
      <c r="P120" s="2">
        <v>9.5074649121395804</v>
      </c>
      <c r="Q120" s="2">
        <v>27.0708692970091</v>
      </c>
      <c r="R120" s="2">
        <v>92.603242844352707</v>
      </c>
      <c r="S120" s="2">
        <v>249.27775396628701</v>
      </c>
      <c r="T120" s="2">
        <v>34.585338680684799</v>
      </c>
      <c r="U120" s="2">
        <v>1.35051476241508</v>
      </c>
      <c r="V120" s="2">
        <v>-331.11380511598099</v>
      </c>
      <c r="W120" s="2">
        <v>321182.11048943602</v>
      </c>
      <c r="X120" s="2">
        <v>25568.756070645701</v>
      </c>
      <c r="Y120" s="2">
        <v>1210.2304408539701</v>
      </c>
      <c r="Z120" s="2">
        <v>6596.5194808236902</v>
      </c>
      <c r="AA120" s="2">
        <v>6304.5205068512696</v>
      </c>
      <c r="AB120" s="2">
        <v>0</v>
      </c>
      <c r="AC120" s="2">
        <v>0</v>
      </c>
      <c r="AD120" s="2">
        <v>64252.431374367101</v>
      </c>
      <c r="AE120" s="2">
        <v>0.61539392610015498</v>
      </c>
      <c r="AF120" s="2">
        <v>456.55912528927701</v>
      </c>
      <c r="AG120" s="2">
        <v>-31204.025833987202</v>
      </c>
      <c r="AH120" s="2">
        <v>30778.523525507899</v>
      </c>
      <c r="AI120" s="2">
        <v>24638.495138019902</v>
      </c>
      <c r="AJ120" s="2">
        <v>0</v>
      </c>
      <c r="AK120" s="2">
        <v>-268.10708237587198</v>
      </c>
      <c r="AL120" s="2">
        <v>258.78521887842601</v>
      </c>
      <c r="AM120" s="2">
        <v>160.47847722012901</v>
      </c>
      <c r="AN120" s="2">
        <v>7806.7499216776696</v>
      </c>
      <c r="AO120" s="2">
        <v>2004.2403942943999</v>
      </c>
      <c r="AP120" s="2">
        <v>407.34431661620499</v>
      </c>
      <c r="AQ120" s="2">
        <v>231.96736850650717</v>
      </c>
      <c r="AR120" s="2">
        <v>137.00816489456301</v>
      </c>
      <c r="AS120" s="2">
        <v>15.497584773185</v>
      </c>
      <c r="AT120" s="2">
        <v>408.725262439169</v>
      </c>
      <c r="AU120" s="2">
        <v>59.2280772659579</v>
      </c>
      <c r="AV120" s="2">
        <v>66.302598184806399</v>
      </c>
      <c r="AW120" s="2">
        <v>95.840720439934501</v>
      </c>
      <c r="AX120" s="2">
        <v>345.08408749825497</v>
      </c>
      <c r="AY120" s="2">
        <v>198.86720111779999</v>
      </c>
      <c r="AZ120" s="2">
        <v>27.876628276140199</v>
      </c>
      <c r="BA120" s="2">
        <v>198.53041735097901</v>
      </c>
      <c r="BB120" s="2">
        <v>1.39788533311063</v>
      </c>
      <c r="BC120" s="2">
        <v>181.29500450885899</v>
      </c>
      <c r="BD120" s="2">
        <v>2.9287639814633502</v>
      </c>
      <c r="BE120" s="2">
        <v>63.5250018861665</v>
      </c>
      <c r="BF120" s="2">
        <v>28.610356265620499</v>
      </c>
      <c r="BG120" s="2">
        <v>41.706000792202801</v>
      </c>
      <c r="BH120" s="2">
        <v>216.555967465393</v>
      </c>
      <c r="BI120" s="2">
        <v>0</v>
      </c>
      <c r="BJ120" s="2">
        <v>312.13296256616701</v>
      </c>
      <c r="BK120" s="2">
        <v>5.44637767603645</v>
      </c>
      <c r="BL120" s="2">
        <v>43.790193334329999</v>
      </c>
      <c r="BM120" s="2">
        <v>0</v>
      </c>
      <c r="BN120" s="2">
        <v>392.27906131913699</v>
      </c>
      <c r="BO120" s="2">
        <v>59.2280772659579</v>
      </c>
      <c r="BP120" s="2">
        <v>47.288020348698701</v>
      </c>
      <c r="BQ120" s="2">
        <v>0</v>
      </c>
      <c r="BR120" s="2">
        <v>95.840720439934501</v>
      </c>
      <c r="BS120" s="2">
        <v>0</v>
      </c>
      <c r="BT120" s="2">
        <v>0</v>
      </c>
      <c r="BU120" s="2">
        <v>5.67362919290359</v>
      </c>
      <c r="BV120" s="2">
        <v>22.335464349489701</v>
      </c>
      <c r="BW120" s="2">
        <v>1.5848833868624499</v>
      </c>
      <c r="BX120" s="2">
        <v>2.69197856875435</v>
      </c>
      <c r="BY120" s="2">
        <v>198.86720111779999</v>
      </c>
      <c r="BZ120" s="2">
        <v>21.383061901851999</v>
      </c>
      <c r="CA120" s="2">
        <v>3.58584313730761E-7</v>
      </c>
      <c r="CB120" s="2">
        <v>27.876628276140199</v>
      </c>
      <c r="CC120" s="2">
        <v>24.588871826767399</v>
      </c>
      <c r="CD120" s="2">
        <v>7.2109092418693397</v>
      </c>
      <c r="CE120" s="2">
        <v>0.18508745890547401</v>
      </c>
      <c r="CF120" s="2">
        <v>10.4211834359982</v>
      </c>
      <c r="CG120" s="2">
        <v>10.7515064997864</v>
      </c>
      <c r="CH120" s="2">
        <v>0</v>
      </c>
      <c r="CI120" s="2">
        <v>3.6482029458121699</v>
      </c>
      <c r="CJ120" s="2">
        <v>0</v>
      </c>
      <c r="CK120" s="2">
        <v>181.29500450885899</v>
      </c>
      <c r="CL120" s="2">
        <v>0</v>
      </c>
      <c r="CM120" s="2">
        <v>1.39788533311063</v>
      </c>
      <c r="CN120" s="2">
        <v>2.79067173601271</v>
      </c>
      <c r="CO120" s="2">
        <v>15.425003723089</v>
      </c>
      <c r="CP120" s="2">
        <v>63.5250018861665</v>
      </c>
      <c r="CQ120" s="2">
        <v>0</v>
      </c>
      <c r="CR120" s="2">
        <v>1.72702539465281</v>
      </c>
      <c r="CS120" s="2">
        <v>9.0280453286562405</v>
      </c>
      <c r="CT120" s="2">
        <v>0</v>
      </c>
      <c r="CU120" s="2">
        <v>22.938353429415098</v>
      </c>
      <c r="CV120" s="2">
        <v>66.168738089538806</v>
      </c>
      <c r="CW120" s="2">
        <v>0</v>
      </c>
      <c r="CX120" s="2">
        <v>5.81247577478503</v>
      </c>
      <c r="CY120" s="2">
        <v>0.50657538603483498</v>
      </c>
      <c r="CZ120" s="2">
        <v>2.3452564168279399E-2</v>
      </c>
      <c r="DA120" s="2">
        <v>6.8647042733528503</v>
      </c>
      <c r="DB120" s="2">
        <v>0</v>
      </c>
      <c r="DC120" s="2">
        <v>41.706000792202801</v>
      </c>
      <c r="DD120" s="2">
        <v>16.885868118242801</v>
      </c>
      <c r="DE120" s="2">
        <v>0.21254190924868499</v>
      </c>
      <c r="DF120" s="2">
        <v>0</v>
      </c>
      <c r="DG120" s="2">
        <v>6.69014609583896E-2</v>
      </c>
      <c r="DH120" s="2">
        <v>216.555967465393</v>
      </c>
      <c r="DI120" s="2">
        <v>7.2581050095949201E-2</v>
      </c>
      <c r="DJ120" s="2">
        <v>0.30696688756072799</v>
      </c>
      <c r="DK120" s="2">
        <v>1.00554966145563E-6</v>
      </c>
      <c r="DL120" s="2">
        <v>0</v>
      </c>
      <c r="DM120" s="2">
        <v>0</v>
      </c>
      <c r="DN120" s="2">
        <v>226.24067914390801</v>
      </c>
      <c r="DO120" s="2">
        <v>0.72761580332086795</v>
      </c>
      <c r="DP120" s="2">
        <v>0</v>
      </c>
      <c r="DQ120" s="2">
        <v>7.4802869739775399</v>
      </c>
      <c r="DR120" s="2">
        <v>191.05013037700201</v>
      </c>
      <c r="DS120" s="2">
        <v>18.247461834927901</v>
      </c>
      <c r="DT120" s="2">
        <v>0.138092245450639</v>
      </c>
      <c r="DU120" s="2">
        <v>2.1287097178649201</v>
      </c>
      <c r="DV120" s="2">
        <v>0.84877435565466197</v>
      </c>
      <c r="DW120" s="2">
        <v>0</v>
      </c>
      <c r="DX120" s="2">
        <v>8.5744821513070608</v>
      </c>
      <c r="DY120" s="2">
        <v>0</v>
      </c>
      <c r="DZ120" s="2">
        <v>20.035874114313401</v>
      </c>
      <c r="EA120" s="2">
        <v>312.13296256616701</v>
      </c>
      <c r="EB120" s="2">
        <v>0</v>
      </c>
    </row>
    <row r="121" spans="1:132" x14ac:dyDescent="0.35">
      <c r="A121" s="2" t="s">
        <v>134</v>
      </c>
      <c r="B121" s="2" t="s">
        <v>139</v>
      </c>
      <c r="C121" s="2">
        <v>3131.0371655316699</v>
      </c>
      <c r="D121" s="2">
        <v>231.122502</v>
      </c>
      <c r="E121" s="2">
        <v>2045</v>
      </c>
      <c r="F121" s="2">
        <v>2471.27373411494</v>
      </c>
      <c r="G121" s="2">
        <v>2604.3664881551899</v>
      </c>
      <c r="H121" s="2">
        <v>2090.33559527738</v>
      </c>
      <c r="I121" s="2">
        <v>-736.77168415347103</v>
      </c>
      <c r="J121" s="2">
        <v>101149.161360322</v>
      </c>
      <c r="K121" s="2">
        <v>58247.009083876903</v>
      </c>
      <c r="L121" s="2">
        <v>138588.49950264199</v>
      </c>
      <c r="M121" s="2">
        <v>113039.338829013</v>
      </c>
      <c r="N121" s="2">
        <v>1202.27405810249</v>
      </c>
      <c r="O121" s="2">
        <v>70.281972540725604</v>
      </c>
      <c r="P121" s="2">
        <v>9.5126053543610603</v>
      </c>
      <c r="Q121" s="2">
        <v>27.4851717027855</v>
      </c>
      <c r="R121" s="2">
        <v>63.540944509940402</v>
      </c>
      <c r="S121" s="2">
        <v>170.920133098419</v>
      </c>
      <c r="T121" s="2">
        <v>60.215833250545799</v>
      </c>
      <c r="U121" s="2">
        <v>1.35051476241504</v>
      </c>
      <c r="V121" s="2">
        <v>-468.03018268863099</v>
      </c>
      <c r="W121" s="2">
        <v>320749.65640130901</v>
      </c>
      <c r="X121" s="2">
        <v>25549.160673628699</v>
      </c>
      <c r="Y121" s="2">
        <v>1260.68655488282</v>
      </c>
      <c r="Z121" s="2">
        <v>6915.2845088453596</v>
      </c>
      <c r="AA121" s="2">
        <v>6431.7828698899502</v>
      </c>
      <c r="AB121" s="2">
        <v>0</v>
      </c>
      <c r="AC121" s="2">
        <v>0</v>
      </c>
      <c r="AD121" s="2">
        <v>90431.471063210294</v>
      </c>
      <c r="AE121" s="2">
        <v>0.61752309280591</v>
      </c>
      <c r="AF121" s="2">
        <v>1025.16903290406</v>
      </c>
      <c r="AG121" s="2">
        <v>-33384.509503128502</v>
      </c>
      <c r="AH121" s="2">
        <v>32704.204214036901</v>
      </c>
      <c r="AI121" s="2">
        <v>26179.039688843201</v>
      </c>
      <c r="AJ121" s="2">
        <v>0</v>
      </c>
      <c r="AK121" s="2">
        <v>-378.97866297288499</v>
      </c>
      <c r="AL121" s="2">
        <v>180.43273845278</v>
      </c>
      <c r="AM121" s="2">
        <v>133.82291705066601</v>
      </c>
      <c r="AN121" s="2">
        <v>8175.9710637281896</v>
      </c>
      <c r="AO121" s="2">
        <v>1987.96624548918</v>
      </c>
      <c r="AP121" s="2">
        <v>253.775511384895</v>
      </c>
      <c r="AQ121" s="2">
        <v>240.004003111705</v>
      </c>
      <c r="AR121" s="2">
        <v>148.11867385196101</v>
      </c>
      <c r="AS121" s="2">
        <v>15.4550184226967</v>
      </c>
      <c r="AT121" s="2">
        <v>570.82099985712296</v>
      </c>
      <c r="AU121" s="2">
        <v>16.4648863594883</v>
      </c>
      <c r="AV121" s="2">
        <v>37.599806674694598</v>
      </c>
      <c r="AW121" s="2">
        <v>59.677983597097501</v>
      </c>
      <c r="AX121" s="2">
        <v>279.24200554132398</v>
      </c>
      <c r="AY121" s="2">
        <v>198.320983684098</v>
      </c>
      <c r="AZ121" s="2">
        <v>18.180744772504202</v>
      </c>
      <c r="BA121" s="2">
        <v>116.174891073829</v>
      </c>
      <c r="BB121" s="2">
        <v>0.38859987046195599</v>
      </c>
      <c r="BC121" s="2">
        <v>143.290391724415</v>
      </c>
      <c r="BD121" s="2">
        <v>2.1947885096987898</v>
      </c>
      <c r="BE121" s="2">
        <v>51.404428457557103</v>
      </c>
      <c r="BF121" s="2">
        <v>30.9258138683123</v>
      </c>
      <c r="BG121" s="2">
        <v>15.772905060928201</v>
      </c>
      <c r="BH121" s="2">
        <v>215.96116528515901</v>
      </c>
      <c r="BI121" s="2">
        <v>0</v>
      </c>
      <c r="BJ121" s="2">
        <v>311.27564439188598</v>
      </c>
      <c r="BK121" s="2">
        <v>5.8871571084919303</v>
      </c>
      <c r="BL121" s="2">
        <v>47.334166542421698</v>
      </c>
      <c r="BM121" s="2">
        <v>0</v>
      </c>
      <c r="BN121" s="2">
        <v>547.90551375228199</v>
      </c>
      <c r="BO121" s="2">
        <v>16.4648863594883</v>
      </c>
      <c r="BP121" s="2">
        <v>26.8167533674048</v>
      </c>
      <c r="BQ121" s="2">
        <v>0</v>
      </c>
      <c r="BR121" s="2">
        <v>59.677983597097501</v>
      </c>
      <c r="BS121" s="2">
        <v>0</v>
      </c>
      <c r="BT121" s="2">
        <v>0</v>
      </c>
      <c r="BU121" s="2">
        <v>5.67362919290359</v>
      </c>
      <c r="BV121" s="2">
        <v>24.165425597758201</v>
      </c>
      <c r="BW121" s="2">
        <v>1.2824875600874699</v>
      </c>
      <c r="BX121" s="2">
        <v>2.69197856875435</v>
      </c>
      <c r="BY121" s="2">
        <v>198.320983684098</v>
      </c>
      <c r="BZ121" s="2">
        <v>17.303172658018099</v>
      </c>
      <c r="CA121" s="2">
        <v>3.8760481133398799E-7</v>
      </c>
      <c r="CB121" s="2">
        <v>18.180744772504202</v>
      </c>
      <c r="CC121" s="2">
        <v>26.5788676759739</v>
      </c>
      <c r="CD121" s="2">
        <v>7.7944935381079103</v>
      </c>
      <c r="CE121" s="2">
        <v>0.20006672585016999</v>
      </c>
      <c r="CF121" s="2">
        <v>14.563731115977101</v>
      </c>
      <c r="CG121" s="2">
        <v>14.8310285232374</v>
      </c>
      <c r="CH121" s="2">
        <v>0</v>
      </c>
      <c r="CI121" s="2">
        <v>3.9434547479434801</v>
      </c>
      <c r="CJ121" s="2">
        <v>0</v>
      </c>
      <c r="CK121" s="2">
        <v>143.290391724415</v>
      </c>
      <c r="CL121" s="2">
        <v>0</v>
      </c>
      <c r="CM121" s="2">
        <v>0.38859987046195599</v>
      </c>
      <c r="CN121" s="2">
        <v>2.0830399292942801</v>
      </c>
      <c r="CO121" s="2">
        <v>15.3826367269171</v>
      </c>
      <c r="CP121" s="2">
        <v>51.404428457557103</v>
      </c>
      <c r="CQ121" s="2">
        <v>0</v>
      </c>
      <c r="CR121" s="2">
        <v>1.39750886592492</v>
      </c>
      <c r="CS121" s="2">
        <v>7.3054938438270698</v>
      </c>
      <c r="CT121" s="2">
        <v>0</v>
      </c>
      <c r="CU121" s="2">
        <v>24.7947715861227</v>
      </c>
      <c r="CV121" s="2">
        <v>53.543739665613899</v>
      </c>
      <c r="CW121" s="2">
        <v>0</v>
      </c>
      <c r="CX121" s="2">
        <v>8.1184234377612903</v>
      </c>
      <c r="CY121" s="2">
        <v>0.50657538603483498</v>
      </c>
      <c r="CZ121" s="2">
        <v>2.3452564168279399E-2</v>
      </c>
      <c r="DA121" s="2">
        <v>7.4202699416862297</v>
      </c>
      <c r="DB121" s="2">
        <v>0</v>
      </c>
      <c r="DC121" s="2">
        <v>15.772905060928201</v>
      </c>
      <c r="DD121" s="2">
        <v>9.5758747645248405</v>
      </c>
      <c r="DE121" s="2">
        <v>0.23333155110293499</v>
      </c>
      <c r="DF121" s="2">
        <v>0</v>
      </c>
      <c r="DG121" s="2">
        <v>5.4115266832917702E-2</v>
      </c>
      <c r="DH121" s="2">
        <v>215.96116528515901</v>
      </c>
      <c r="DI121" s="2">
        <v>7.2381695779621696E-2</v>
      </c>
      <c r="DJ121" s="2">
        <v>0.24839759058536301</v>
      </c>
      <c r="DK121" s="2">
        <v>8.13690737474388E-7</v>
      </c>
      <c r="DL121" s="2">
        <v>0</v>
      </c>
      <c r="DM121" s="2">
        <v>0</v>
      </c>
      <c r="DN121" s="2">
        <v>183.073946634148</v>
      </c>
      <c r="DO121" s="2">
        <v>0.72761580332086795</v>
      </c>
      <c r="DP121" s="2">
        <v>0</v>
      </c>
      <c r="DQ121" s="2">
        <v>4.3788488669085099</v>
      </c>
      <c r="DR121" s="2">
        <v>111.796042206921</v>
      </c>
      <c r="DS121" s="2">
        <v>14.765845235335901</v>
      </c>
      <c r="DT121" s="2">
        <v>0.111748580404502</v>
      </c>
      <c r="DU121" s="2">
        <v>1.20717854276495</v>
      </c>
      <c r="DV121" s="2">
        <v>0.84877435565466297</v>
      </c>
      <c r="DW121" s="2">
        <v>0</v>
      </c>
      <c r="DX121" s="2">
        <v>9.2684214263746103</v>
      </c>
      <c r="DY121" s="2">
        <v>0</v>
      </c>
      <c r="DZ121" s="2">
        <v>21.657392441937699</v>
      </c>
      <c r="EA121" s="2">
        <v>311.27564439188598</v>
      </c>
      <c r="EB121" s="2">
        <v>0</v>
      </c>
    </row>
    <row r="122" spans="1:132" x14ac:dyDescent="0.35">
      <c r="A122" s="2" t="s">
        <v>134</v>
      </c>
      <c r="B122" s="2" t="s">
        <v>139</v>
      </c>
      <c r="C122" s="2">
        <v>3553.3657653138998</v>
      </c>
      <c r="D122" s="2">
        <v>230.88572500000001</v>
      </c>
      <c r="E122" s="2">
        <v>2050</v>
      </c>
      <c r="F122" s="2">
        <v>2458.7131994961401</v>
      </c>
      <c r="G122" s="2">
        <v>2591.42440573165</v>
      </c>
      <c r="H122" s="2">
        <v>2087.15067486307</v>
      </c>
      <c r="I122" s="2">
        <v>-193.96493329841201</v>
      </c>
      <c r="J122" s="2">
        <v>101190.778820912</v>
      </c>
      <c r="K122" s="2">
        <v>52453.143357174398</v>
      </c>
      <c r="L122" s="2">
        <v>144142.804761712</v>
      </c>
      <c r="M122" s="2">
        <v>118613.2394851</v>
      </c>
      <c r="N122" s="2">
        <v>1215.07896184887</v>
      </c>
      <c r="O122" s="2">
        <v>71.305356342582897</v>
      </c>
      <c r="P122" s="2">
        <v>9.4887478879228304</v>
      </c>
      <c r="Q122" s="2">
        <v>27.501990601417202</v>
      </c>
      <c r="R122" s="2">
        <v>61.476851660427499</v>
      </c>
      <c r="S122" s="2">
        <v>164.32682412242599</v>
      </c>
      <c r="T122" s="2">
        <v>15.881549067708001</v>
      </c>
      <c r="U122" s="2">
        <v>1.35051476241497</v>
      </c>
      <c r="V122" s="2">
        <v>-491.35138303370002</v>
      </c>
      <c r="W122" s="2">
        <v>320635.80711778998</v>
      </c>
      <c r="X122" s="2">
        <v>25529.5652766116</v>
      </c>
      <c r="Y122" s="2">
        <v>1275.60900865289</v>
      </c>
      <c r="Z122" s="2">
        <v>7014.0056311458602</v>
      </c>
      <c r="AA122" s="2">
        <v>6408.8119361103199</v>
      </c>
      <c r="AB122" s="2">
        <v>0</v>
      </c>
      <c r="AC122" s="2">
        <v>0</v>
      </c>
      <c r="AD122" s="2">
        <v>94890.591588080002</v>
      </c>
      <c r="AE122" s="2">
        <v>0.61582993222647398</v>
      </c>
      <c r="AF122" s="2">
        <v>41.6174605900014</v>
      </c>
      <c r="AG122" s="2">
        <v>-5793.8657267025601</v>
      </c>
      <c r="AH122" s="2">
        <v>5554.30525907007</v>
      </c>
      <c r="AI122" s="2">
        <v>4459.1205248696797</v>
      </c>
      <c r="AJ122" s="2">
        <v>0</v>
      </c>
      <c r="AK122" s="2">
        <v>-446.61732860216</v>
      </c>
      <c r="AL122" s="2">
        <v>173.815572010349</v>
      </c>
      <c r="AM122" s="2">
        <v>132.78220800301</v>
      </c>
      <c r="AN122" s="2">
        <v>8289.6146397987504</v>
      </c>
      <c r="AO122" s="2">
        <v>1986.7091804335601</v>
      </c>
      <c r="AP122" s="2">
        <v>241.84783719217199</v>
      </c>
      <c r="AQ122" s="2">
        <v>240.62820774124197</v>
      </c>
      <c r="AR122" s="2">
        <v>148.980594033459</v>
      </c>
      <c r="AS122" s="2">
        <v>15.451712298386999</v>
      </c>
      <c r="AT122" s="2">
        <v>583.42520021372798</v>
      </c>
      <c r="AU122" s="2">
        <v>13.143473473548999</v>
      </c>
      <c r="AV122" s="2">
        <v>35.370463644783001</v>
      </c>
      <c r="AW122" s="2">
        <v>56.869227337459698</v>
      </c>
      <c r="AX122" s="2">
        <v>274.12805786251698</v>
      </c>
      <c r="AY122" s="2">
        <v>198.27855902905301</v>
      </c>
      <c r="AZ122" s="2">
        <v>17.4276664421247</v>
      </c>
      <c r="BA122" s="2">
        <v>109.772083874304</v>
      </c>
      <c r="BB122" s="2">
        <v>0.31020876656691398</v>
      </c>
      <c r="BC122" s="2">
        <v>140.338577139215</v>
      </c>
      <c r="BD122" s="2">
        <v>2.1377800447803401</v>
      </c>
      <c r="BE122" s="2">
        <v>50.463024696111802</v>
      </c>
      <c r="BF122" s="2">
        <v>31.105655235511598</v>
      </c>
      <c r="BG122" s="2">
        <v>13.758684033256401</v>
      </c>
      <c r="BH122" s="2">
        <v>215.91496705756799</v>
      </c>
      <c r="BI122" s="2">
        <v>0</v>
      </c>
      <c r="BJ122" s="2">
        <v>311.20905657252399</v>
      </c>
      <c r="BK122" s="2">
        <v>5.9213924042166299</v>
      </c>
      <c r="BL122" s="2">
        <v>47.609426597419201</v>
      </c>
      <c r="BM122" s="2">
        <v>0</v>
      </c>
      <c r="BN122" s="2">
        <v>559.9930052034</v>
      </c>
      <c r="BO122" s="2">
        <v>13.143473473548999</v>
      </c>
      <c r="BP122" s="2">
        <v>25.2267520484694</v>
      </c>
      <c r="BQ122" s="2">
        <v>0</v>
      </c>
      <c r="BR122" s="2">
        <v>56.869227337459698</v>
      </c>
      <c r="BS122" s="2">
        <v>0</v>
      </c>
      <c r="BT122" s="2">
        <v>0</v>
      </c>
      <c r="BU122" s="2">
        <v>5.67362919290359</v>
      </c>
      <c r="BV122" s="2">
        <v>24.306526539712301</v>
      </c>
      <c r="BW122" s="2">
        <v>1.2590005055806801</v>
      </c>
      <c r="BX122" s="2">
        <v>2.69197856875435</v>
      </c>
      <c r="BY122" s="2">
        <v>198.27855902905301</v>
      </c>
      <c r="BZ122" s="2">
        <v>16.986288056555299</v>
      </c>
      <c r="CA122" s="2">
        <v>3.89858830565307E-7</v>
      </c>
      <c r="CB122" s="2">
        <v>17.4276664421247</v>
      </c>
      <c r="CC122" s="2">
        <v>26.733430460378202</v>
      </c>
      <c r="CD122" s="2">
        <v>7.8398204737380901</v>
      </c>
      <c r="CE122" s="2">
        <v>0.201230164059466</v>
      </c>
      <c r="CF122" s="2">
        <v>14.8853600437225</v>
      </c>
      <c r="CG122" s="2">
        <v>15.1477622543593</v>
      </c>
      <c r="CH122" s="2">
        <v>0</v>
      </c>
      <c r="CI122" s="2">
        <v>3.9663869267498</v>
      </c>
      <c r="CJ122" s="2">
        <v>0</v>
      </c>
      <c r="CK122" s="2">
        <v>140.338577139215</v>
      </c>
      <c r="CL122" s="2">
        <v>0</v>
      </c>
      <c r="CM122" s="2">
        <v>0.31020876656691398</v>
      </c>
      <c r="CN122" s="2">
        <v>2.02807823556858</v>
      </c>
      <c r="CO122" s="2">
        <v>15.379346086437801</v>
      </c>
      <c r="CP122" s="2">
        <v>50.463024696111802</v>
      </c>
      <c r="CQ122" s="2">
        <v>0</v>
      </c>
      <c r="CR122" s="2">
        <v>1.37191534913052</v>
      </c>
      <c r="CS122" s="2">
        <v>7.1717034372384001</v>
      </c>
      <c r="CT122" s="2">
        <v>0</v>
      </c>
      <c r="CU122" s="2">
        <v>24.938959404119402</v>
      </c>
      <c r="CV122" s="2">
        <v>52.563157263755699</v>
      </c>
      <c r="CW122" s="2">
        <v>0</v>
      </c>
      <c r="CX122" s="2">
        <v>8.2975261688662396</v>
      </c>
      <c r="CY122" s="2">
        <v>0.50657538603483498</v>
      </c>
      <c r="CZ122" s="2">
        <v>2.3452564168279399E-2</v>
      </c>
      <c r="DA122" s="2">
        <v>7.4634206732072803</v>
      </c>
      <c r="DB122" s="2">
        <v>0</v>
      </c>
      <c r="DC122" s="2">
        <v>13.758684033256401</v>
      </c>
      <c r="DD122" s="2">
        <v>9.0081082904496697</v>
      </c>
      <c r="DE122" s="2">
        <v>0.24930879773952999</v>
      </c>
      <c r="DF122" s="2">
        <v>0</v>
      </c>
      <c r="DG122" s="2">
        <v>5.3122598729488803E-2</v>
      </c>
      <c r="DH122" s="2">
        <v>215.91496705756799</v>
      </c>
      <c r="DI122" s="2">
        <v>7.2366211949227294E-2</v>
      </c>
      <c r="DJ122" s="2">
        <v>0.24384851897562601</v>
      </c>
      <c r="DK122" s="2">
        <v>7.9878907347584505E-7</v>
      </c>
      <c r="DL122" s="2">
        <v>0</v>
      </c>
      <c r="DM122" s="2">
        <v>0</v>
      </c>
      <c r="DN122" s="2">
        <v>179.72119071105899</v>
      </c>
      <c r="DO122" s="2">
        <v>0.72761580332086795</v>
      </c>
      <c r="DP122" s="2">
        <v>0</v>
      </c>
      <c r="DQ122" s="2">
        <v>4.1316990009820103</v>
      </c>
      <c r="DR122" s="2">
        <v>105.64038487332201</v>
      </c>
      <c r="DS122" s="2">
        <v>14.4954284120666</v>
      </c>
      <c r="DT122" s="2">
        <v>0.109701809211757</v>
      </c>
      <c r="DU122" s="2">
        <v>1.1356033058639801</v>
      </c>
      <c r="DV122" s="2">
        <v>0.84877435565466297</v>
      </c>
      <c r="DW122" s="2">
        <v>0</v>
      </c>
      <c r="DX122" s="2">
        <v>9.3223196224963605</v>
      </c>
      <c r="DY122" s="2">
        <v>0</v>
      </c>
      <c r="DZ122" s="2">
        <v>21.7833356130153</v>
      </c>
      <c r="EA122" s="2">
        <v>311.20905657252399</v>
      </c>
      <c r="EB122" s="2">
        <v>0</v>
      </c>
    </row>
    <row r="123" spans="1:132" x14ac:dyDescent="0.35">
      <c r="A123" s="2" t="s">
        <v>137</v>
      </c>
      <c r="B123" s="2" t="s">
        <v>139</v>
      </c>
      <c r="C123" s="2">
        <v>1186.42</v>
      </c>
      <c r="D123" s="2">
        <v>175.87371999999999</v>
      </c>
      <c r="E123" s="2">
        <v>2000</v>
      </c>
      <c r="F123" s="2">
        <v>2582.0057479931002</v>
      </c>
      <c r="G123" s="2">
        <v>2714.9882989991702</v>
      </c>
      <c r="H123" s="2">
        <v>2052.8069876295499</v>
      </c>
      <c r="I123" s="2">
        <v>0</v>
      </c>
      <c r="J123" s="2">
        <v>51748.923999999999</v>
      </c>
      <c r="K123" s="2">
        <v>170048.44708154901</v>
      </c>
      <c r="L123" s="2">
        <v>36534.975320004902</v>
      </c>
      <c r="M123" s="2">
        <v>0</v>
      </c>
      <c r="N123" s="2">
        <v>970.08405090864801</v>
      </c>
      <c r="O123" s="2">
        <v>19.426131928398</v>
      </c>
      <c r="P123" s="2">
        <v>6.4960703456521101</v>
      </c>
      <c r="Q123" s="2">
        <v>13.1451681772892</v>
      </c>
      <c r="R123" s="2">
        <v>101.198119260678</v>
      </c>
      <c r="S123" s="2">
        <v>275.63405317155701</v>
      </c>
      <c r="T123" s="2">
        <v>0</v>
      </c>
      <c r="U123" s="2">
        <v>0</v>
      </c>
      <c r="V123" s="2">
        <v>0</v>
      </c>
      <c r="W123" s="2">
        <v>328195.78000000003</v>
      </c>
      <c r="X123" s="2">
        <v>51932.938999999998</v>
      </c>
      <c r="Y123" s="2">
        <v>993.35623612370796</v>
      </c>
      <c r="Z123" s="2">
        <v>1368.4372652234999</v>
      </c>
      <c r="AA123" s="2">
        <v>6415.4312165179299</v>
      </c>
      <c r="AB123" s="2">
        <v>0</v>
      </c>
      <c r="AC123" s="2">
        <v>0</v>
      </c>
      <c r="AD123" s="2">
        <v>0</v>
      </c>
      <c r="AE123" s="2">
        <v>0.601046385490558</v>
      </c>
      <c r="AF123" s="2">
        <v>-56164.318227171301</v>
      </c>
      <c r="AG123" s="2">
        <v>25042.242447227702</v>
      </c>
      <c r="AH123" s="2">
        <v>-6256.42794253374</v>
      </c>
      <c r="AI123" s="2">
        <v>-13886.031410030901</v>
      </c>
      <c r="AJ123" s="2">
        <v>0</v>
      </c>
      <c r="AK123" s="2">
        <v>13.1451681772892</v>
      </c>
      <c r="AL123" s="2">
        <v>282.13012351720897</v>
      </c>
      <c r="AM123" s="2">
        <v>120.62425118907601</v>
      </c>
      <c r="AN123" s="2">
        <v>2361.7935013472102</v>
      </c>
      <c r="AO123" s="2">
        <v>1908.93705104385</v>
      </c>
      <c r="AP123" s="2">
        <v>519.01281173627001</v>
      </c>
      <c r="AQ123" s="2">
        <v>164.42558517752116</v>
      </c>
      <c r="AR123" s="2">
        <v>124.131974660053</v>
      </c>
      <c r="AS123" s="2">
        <v>3.86750403127439</v>
      </c>
      <c r="AT123" s="2">
        <v>151.970687722176</v>
      </c>
      <c r="AU123" s="2">
        <v>110.701129778807</v>
      </c>
      <c r="AV123" s="2">
        <v>122.02291132162</v>
      </c>
      <c r="AW123" s="2">
        <v>112.51932038773199</v>
      </c>
      <c r="AX123" s="2">
        <v>364.91413590988299</v>
      </c>
      <c r="AY123" s="2">
        <v>115.16326950601</v>
      </c>
      <c r="AZ123" s="2">
        <v>26.594411650064099</v>
      </c>
      <c r="BA123" s="2">
        <v>373.81099578510202</v>
      </c>
      <c r="BB123" s="2">
        <v>3.1801311308107398</v>
      </c>
      <c r="BC123" s="2">
        <v>165.601004381558</v>
      </c>
      <c r="BD123" s="2">
        <v>2.3212679718910398</v>
      </c>
      <c r="BE123" s="2">
        <v>12.778805440630901</v>
      </c>
      <c r="BF123" s="2">
        <v>16.212805352673399</v>
      </c>
      <c r="BG123" s="2">
        <v>100.41681440729801</v>
      </c>
      <c r="BH123" s="2">
        <v>328.79378947836102</v>
      </c>
      <c r="BI123" s="2">
        <v>11.6815710521083</v>
      </c>
      <c r="BJ123" s="2">
        <v>270.89763284752598</v>
      </c>
      <c r="BK123" s="2">
        <v>6.1705884292264397</v>
      </c>
      <c r="BL123" s="2">
        <v>36.853385624023304</v>
      </c>
      <c r="BM123" s="2">
        <v>0</v>
      </c>
      <c r="BN123" s="2">
        <v>144.43471040452101</v>
      </c>
      <c r="BO123" s="2">
        <v>110.701129778807</v>
      </c>
      <c r="BP123" s="2">
        <v>97.743781011192993</v>
      </c>
      <c r="BQ123" s="2">
        <v>2.9151704812076198E-2</v>
      </c>
      <c r="BR123" s="2">
        <v>112.51932038773199</v>
      </c>
      <c r="BS123" s="2">
        <v>0</v>
      </c>
      <c r="BT123" s="2">
        <v>0</v>
      </c>
      <c r="BU123" s="2">
        <v>2.5504055450154701</v>
      </c>
      <c r="BV123" s="2">
        <v>29.673697433681699</v>
      </c>
      <c r="BW123" s="2">
        <v>0.30580123056474801</v>
      </c>
      <c r="BX123" s="2">
        <v>3.65522002296388</v>
      </c>
      <c r="BY123" s="2">
        <v>115.16326950601</v>
      </c>
      <c r="BZ123" s="2">
        <v>18.321384485413699</v>
      </c>
      <c r="CA123" s="2">
        <v>0</v>
      </c>
      <c r="CB123" s="2">
        <v>26.594411650064099</v>
      </c>
      <c r="CC123" s="2">
        <v>14.398444091182601</v>
      </c>
      <c r="CD123" s="2">
        <v>4.2492697813006401</v>
      </c>
      <c r="CE123" s="2">
        <v>0.103145435421343</v>
      </c>
      <c r="CF123" s="2">
        <v>5.3128372684616902</v>
      </c>
      <c r="CG123" s="2">
        <v>8.7392672471228892</v>
      </c>
      <c r="CH123" s="2">
        <v>0</v>
      </c>
      <c r="CI123" s="2">
        <v>0.666175096016007</v>
      </c>
      <c r="CJ123" s="2">
        <v>0</v>
      </c>
      <c r="CK123" s="2">
        <v>165.601004381558</v>
      </c>
      <c r="CL123" s="2">
        <v>0</v>
      </c>
      <c r="CM123" s="2">
        <v>3.1801311308107398</v>
      </c>
      <c r="CN123" s="2">
        <v>2.11193974858779</v>
      </c>
      <c r="CO123" s="2">
        <v>3.57307107807569</v>
      </c>
      <c r="CP123" s="2">
        <v>12.778805440630901</v>
      </c>
      <c r="CQ123" s="2">
        <v>0</v>
      </c>
      <c r="CR123" s="2">
        <v>0.82886175376286997</v>
      </c>
      <c r="CS123" s="2">
        <v>3.6171916986801702</v>
      </c>
      <c r="CT123" s="2">
        <v>0</v>
      </c>
      <c r="CU123" s="2">
        <v>25.391665394920899</v>
      </c>
      <c r="CV123" s="2">
        <v>0</v>
      </c>
      <c r="CW123" s="2">
        <v>0</v>
      </c>
      <c r="CX123" s="2">
        <v>1.7081183021545201</v>
      </c>
      <c r="CY123" s="2">
        <v>0.71768665734836501</v>
      </c>
      <c r="CZ123" s="2">
        <v>0</v>
      </c>
      <c r="DA123" s="2">
        <v>6.6256033742799199</v>
      </c>
      <c r="DB123" s="2">
        <v>0</v>
      </c>
      <c r="DC123" s="2">
        <v>100.41681440729801</v>
      </c>
      <c r="DD123" s="2">
        <v>21.826869584854801</v>
      </c>
      <c r="DE123" s="2">
        <v>0.51502174703841097</v>
      </c>
      <c r="DF123" s="2">
        <v>0</v>
      </c>
      <c r="DG123" s="2">
        <v>7.1139180593707403E-7</v>
      </c>
      <c r="DH123" s="2">
        <v>328.79378947836102</v>
      </c>
      <c r="DI123" s="2">
        <v>0.26528124838662698</v>
      </c>
      <c r="DJ123" s="2">
        <v>1.4203375012480499</v>
      </c>
      <c r="DK123" s="2">
        <v>0</v>
      </c>
      <c r="DL123" s="2">
        <v>0</v>
      </c>
      <c r="DM123" s="2">
        <v>11.6815710521083</v>
      </c>
      <c r="DN123" s="2">
        <v>324.355403405365</v>
      </c>
      <c r="DO123" s="2">
        <v>0.409384642571955</v>
      </c>
      <c r="DP123" s="2">
        <v>0</v>
      </c>
      <c r="DQ123" s="2">
        <v>9.0455852307074203</v>
      </c>
      <c r="DR123" s="2">
        <v>364.76541055439498</v>
      </c>
      <c r="DS123" s="2">
        <v>12.638725144795499</v>
      </c>
      <c r="DT123" s="2">
        <v>0.20932822330324999</v>
      </c>
      <c r="DU123" s="2">
        <v>2.4522607255718301</v>
      </c>
      <c r="DV123" s="2">
        <v>3.03700309664266</v>
      </c>
      <c r="DW123" s="2">
        <v>0</v>
      </c>
      <c r="DX123" s="2">
        <v>7.0118568389845199</v>
      </c>
      <c r="DY123" s="2">
        <v>0</v>
      </c>
      <c r="DZ123" s="2">
        <v>9.2009485136888998</v>
      </c>
      <c r="EA123" s="2">
        <v>270.89763284752598</v>
      </c>
      <c r="EB123" s="2">
        <v>0</v>
      </c>
    </row>
    <row r="124" spans="1:132" x14ac:dyDescent="0.35">
      <c r="A124" s="2" t="s">
        <v>137</v>
      </c>
      <c r="B124" s="2" t="s">
        <v>139</v>
      </c>
      <c r="C124" s="2">
        <v>1368.46</v>
      </c>
      <c r="D124" s="2">
        <v>186.79733400000001</v>
      </c>
      <c r="E124" s="2">
        <v>2005</v>
      </c>
      <c r="F124" s="2">
        <v>2755.4475041329301</v>
      </c>
      <c r="G124" s="2">
        <v>2905.8698907235098</v>
      </c>
      <c r="H124" s="2">
        <v>2070.38879604778</v>
      </c>
      <c r="I124" s="2">
        <v>-16538.803600739</v>
      </c>
      <c r="J124" s="2">
        <v>64216.478999999999</v>
      </c>
      <c r="K124" s="2">
        <v>173778.50665866301</v>
      </c>
      <c r="L124" s="2">
        <v>36517.018002972101</v>
      </c>
      <c r="M124" s="2">
        <v>0</v>
      </c>
      <c r="N124" s="2">
        <v>1047.7888057186301</v>
      </c>
      <c r="O124" s="2">
        <v>26.836264365515699</v>
      </c>
      <c r="P124" s="2">
        <v>6.9412804556063996</v>
      </c>
      <c r="Q124" s="2">
        <v>14.482680065825001</v>
      </c>
      <c r="R124" s="2">
        <v>122.849039787173</v>
      </c>
      <c r="S124" s="2">
        <v>335.75829830313398</v>
      </c>
      <c r="T124" s="2">
        <v>1350.8593093572899</v>
      </c>
      <c r="U124" s="2">
        <v>1.23761828990541</v>
      </c>
      <c r="V124" s="2">
        <v>-4.9469235818833103E-14</v>
      </c>
      <c r="W124" s="2">
        <v>328195.78000000003</v>
      </c>
      <c r="X124" s="2">
        <v>51932.938999999998</v>
      </c>
      <c r="Y124" s="2">
        <v>1176.9822430209099</v>
      </c>
      <c r="Z124" s="2">
        <v>2114.2912839658202</v>
      </c>
      <c r="AA124" s="2">
        <v>6831.0727758282601</v>
      </c>
      <c r="AB124" s="2">
        <v>0</v>
      </c>
      <c r="AC124" s="2">
        <v>0</v>
      </c>
      <c r="AD124" s="2">
        <v>0</v>
      </c>
      <c r="AE124" s="2">
        <v>0.59615014177916703</v>
      </c>
      <c r="AF124" s="2">
        <v>12467.555</v>
      </c>
      <c r="AG124" s="2">
        <v>3730.0595771142998</v>
      </c>
      <c r="AH124" s="2">
        <v>-17.957317032865799</v>
      </c>
      <c r="AI124" s="2">
        <v>0</v>
      </c>
      <c r="AJ124" s="2">
        <v>0</v>
      </c>
      <c r="AK124" s="2">
        <v>1366.5796077130201</v>
      </c>
      <c r="AL124" s="2">
        <v>342.69957875874098</v>
      </c>
      <c r="AM124" s="2">
        <v>149.68530415268799</v>
      </c>
      <c r="AN124" s="2">
        <v>3291.2735269867198</v>
      </c>
      <c r="AO124" s="2">
        <v>2081.2176973238802</v>
      </c>
      <c r="AP124" s="2">
        <v>515.61245902128201</v>
      </c>
      <c r="AQ124" s="2">
        <v>169.49039882397483</v>
      </c>
      <c r="AR124" s="2">
        <v>135.020006388208</v>
      </c>
      <c r="AS124" s="2">
        <v>10.733242197492901</v>
      </c>
      <c r="AT124" s="2">
        <v>142.44982958831901</v>
      </c>
      <c r="AU124" s="2">
        <v>127.467396349431</v>
      </c>
      <c r="AV124" s="2">
        <v>128.54994690079701</v>
      </c>
      <c r="AW124" s="2">
        <v>104.845870265353</v>
      </c>
      <c r="AX124" s="2">
        <v>358.66747316123701</v>
      </c>
      <c r="AY124" s="2">
        <v>165.387945086076</v>
      </c>
      <c r="AZ124" s="2">
        <v>26.1675668462053</v>
      </c>
      <c r="BA124" s="2">
        <v>400.192403017309</v>
      </c>
      <c r="BB124" s="2">
        <v>3.04319873648992</v>
      </c>
      <c r="BC124" s="2">
        <v>180.452095107753</v>
      </c>
      <c r="BD124" s="2">
        <v>1.92762988296676</v>
      </c>
      <c r="BE124" s="2">
        <v>19.164789037059698</v>
      </c>
      <c r="BF124" s="2">
        <v>18.791500584582501</v>
      </c>
      <c r="BG124" s="2">
        <v>73.636331716050293</v>
      </c>
      <c r="BH124" s="2">
        <v>338.93628452767098</v>
      </c>
      <c r="BI124" s="2">
        <v>15.419945280107701</v>
      </c>
      <c r="BJ124" s="2">
        <v>335.10365063584601</v>
      </c>
      <c r="BK124" s="2">
        <v>3.3502833611104998</v>
      </c>
      <c r="BL124" s="2">
        <v>40.1505882932655</v>
      </c>
      <c r="BM124" s="2">
        <v>0</v>
      </c>
      <c r="BN124" s="2">
        <v>135.58840085014401</v>
      </c>
      <c r="BO124" s="2">
        <v>127.467396349431</v>
      </c>
      <c r="BP124" s="2">
        <v>99.986170699283903</v>
      </c>
      <c r="BQ124" s="2">
        <v>0</v>
      </c>
      <c r="BR124" s="2">
        <v>104.845870265353</v>
      </c>
      <c r="BS124" s="2">
        <v>0</v>
      </c>
      <c r="BT124" s="2">
        <v>0</v>
      </c>
      <c r="BU124" s="2">
        <v>1.87088007281766</v>
      </c>
      <c r="BV124" s="2">
        <v>44.371458554051898</v>
      </c>
      <c r="BW124" s="2">
        <v>0.25707005004686001</v>
      </c>
      <c r="BX124" s="2">
        <v>4.83371744435546</v>
      </c>
      <c r="BY124" s="2">
        <v>165.387945086076</v>
      </c>
      <c r="BZ124" s="2">
        <v>24.216493079895098</v>
      </c>
      <c r="CA124" s="2">
        <v>0</v>
      </c>
      <c r="CB124" s="2">
        <v>26.1675668462053</v>
      </c>
      <c r="CC124" s="2">
        <v>17.129152389294799</v>
      </c>
      <c r="CD124" s="2">
        <v>4.94119376096475</v>
      </c>
      <c r="CE124" s="2">
        <v>0.13421442380823301</v>
      </c>
      <c r="CF124" s="2">
        <v>4.8408185955679199</v>
      </c>
      <c r="CG124" s="2">
        <v>5.9143431245636</v>
      </c>
      <c r="CH124" s="2">
        <v>0</v>
      </c>
      <c r="CI124" s="2">
        <v>1.34208405763941</v>
      </c>
      <c r="CJ124" s="2">
        <v>0</v>
      </c>
      <c r="CK124" s="2">
        <v>180.452095107753</v>
      </c>
      <c r="CL124" s="2">
        <v>0</v>
      </c>
      <c r="CM124" s="2">
        <v>3.04319873648992</v>
      </c>
      <c r="CN124" s="2">
        <v>1.5471662088974101</v>
      </c>
      <c r="CO124" s="2">
        <v>10.548228850353899</v>
      </c>
      <c r="CP124" s="2">
        <v>19.164789037059698</v>
      </c>
      <c r="CQ124" s="2">
        <v>0</v>
      </c>
      <c r="CR124" s="2">
        <v>0.86375536815744902</v>
      </c>
      <c r="CS124" s="2">
        <v>3.2853552395988701</v>
      </c>
      <c r="CT124" s="2">
        <v>0</v>
      </c>
      <c r="CU124" s="2">
        <v>16.6069175242211</v>
      </c>
      <c r="CV124" s="2">
        <v>0</v>
      </c>
      <c r="CW124" s="2">
        <v>0</v>
      </c>
      <c r="CX124" s="2">
        <v>1.35321674344667</v>
      </c>
      <c r="CY124" s="2">
        <v>1.49547102208643</v>
      </c>
      <c r="CZ124" s="2">
        <v>0</v>
      </c>
      <c r="DA124" s="2">
        <v>6.9941140238516599</v>
      </c>
      <c r="DB124" s="2">
        <v>0</v>
      </c>
      <c r="DC124" s="2">
        <v>73.636331716050293</v>
      </c>
      <c r="DD124" s="2">
        <v>26.050500863529098</v>
      </c>
      <c r="DE124" s="2">
        <v>0.66739339916011697</v>
      </c>
      <c r="DF124" s="2">
        <v>0</v>
      </c>
      <c r="DG124" s="2">
        <v>9.4827154899477297E-7</v>
      </c>
      <c r="DH124" s="2">
        <v>338.93628452767098</v>
      </c>
      <c r="DI124" s="2">
        <v>0.18501334713909801</v>
      </c>
      <c r="DJ124" s="2">
        <v>1.4251963574597899</v>
      </c>
      <c r="DK124" s="2">
        <v>0</v>
      </c>
      <c r="DL124" s="2">
        <v>0</v>
      </c>
      <c r="DM124" s="2">
        <v>15.419945280107701</v>
      </c>
      <c r="DN124" s="2">
        <v>323.52121750524401</v>
      </c>
      <c r="DO124" s="2">
        <v>0.43897842781846103</v>
      </c>
      <c r="DP124" s="2">
        <v>0</v>
      </c>
      <c r="DQ124" s="2">
        <v>8.5135958560394407</v>
      </c>
      <c r="DR124" s="2">
        <v>391.67880716127002</v>
      </c>
      <c r="DS124" s="2">
        <v>4.0248600835669999</v>
      </c>
      <c r="DT124" s="2">
        <v>0.380463674069353</v>
      </c>
      <c r="DU124" s="2">
        <v>2.51327533798402</v>
      </c>
      <c r="DV124" s="2">
        <v>2.2340040691262901</v>
      </c>
      <c r="DW124" s="2">
        <v>0</v>
      </c>
      <c r="DX124" s="2">
        <v>7.6643969392521401</v>
      </c>
      <c r="DY124" s="2">
        <v>0</v>
      </c>
      <c r="DZ124" s="2">
        <v>11.127103645330299</v>
      </c>
      <c r="EA124" s="2">
        <v>335.10365063584601</v>
      </c>
      <c r="EB124" s="2">
        <v>0</v>
      </c>
    </row>
    <row r="125" spans="1:132" x14ac:dyDescent="0.35">
      <c r="A125" s="2" t="s">
        <v>137</v>
      </c>
      <c r="B125" s="2" t="s">
        <v>139</v>
      </c>
      <c r="C125" s="2">
        <v>1703.15</v>
      </c>
      <c r="D125" s="2">
        <v>196.35349199999999</v>
      </c>
      <c r="E125" s="2">
        <v>2010</v>
      </c>
      <c r="F125" s="2">
        <v>2944.7009656272598</v>
      </c>
      <c r="G125" s="2">
        <v>3100.29967981342</v>
      </c>
      <c r="H125" s="2">
        <v>2083.4997870575198</v>
      </c>
      <c r="I125" s="2">
        <v>-5269.2548517748901</v>
      </c>
      <c r="J125" s="2">
        <v>65277.803</v>
      </c>
      <c r="K125" s="2">
        <v>177821.94362152301</v>
      </c>
      <c r="L125" s="2">
        <v>36270.044957127298</v>
      </c>
      <c r="M125" s="2">
        <v>0</v>
      </c>
      <c r="N125" s="2">
        <v>976.49351134259905</v>
      </c>
      <c r="O125" s="2">
        <v>31.255565752484699</v>
      </c>
      <c r="P125" s="2">
        <v>9.6469630754259299</v>
      </c>
      <c r="Q125" s="2">
        <v>17.080897077847201</v>
      </c>
      <c r="R125" s="2">
        <v>125.117239042148</v>
      </c>
      <c r="S125" s="2">
        <v>339.68246179333198</v>
      </c>
      <c r="T125" s="2">
        <v>430.41288826042899</v>
      </c>
      <c r="U125" s="2">
        <v>8.4009873764312601</v>
      </c>
      <c r="V125" s="2">
        <v>0</v>
      </c>
      <c r="W125" s="2">
        <v>328195.78000000003</v>
      </c>
      <c r="X125" s="2">
        <v>51932.938999999998</v>
      </c>
      <c r="Y125" s="2">
        <v>1233.40996663193</v>
      </c>
      <c r="Z125" s="2">
        <v>2628.3015657514202</v>
      </c>
      <c r="AA125" s="2">
        <v>6580.4517489500804</v>
      </c>
      <c r="AB125" s="2">
        <v>0</v>
      </c>
      <c r="AC125" s="2">
        <v>0</v>
      </c>
      <c r="AD125" s="2">
        <v>0</v>
      </c>
      <c r="AE125" s="2">
        <v>0.58906966127083904</v>
      </c>
      <c r="AF125" s="2">
        <v>1061.3240000000101</v>
      </c>
      <c r="AG125" s="2">
        <v>4043.4369628597301</v>
      </c>
      <c r="AH125" s="2">
        <v>-246.973045844745</v>
      </c>
      <c r="AI125" s="2">
        <v>0</v>
      </c>
      <c r="AJ125" s="2">
        <v>0</v>
      </c>
      <c r="AK125" s="2">
        <v>455.89477271470798</v>
      </c>
      <c r="AL125" s="2">
        <v>349.329424868758</v>
      </c>
      <c r="AM125" s="2">
        <v>156.372804794633</v>
      </c>
      <c r="AN125" s="2">
        <v>3861.71153238335</v>
      </c>
      <c r="AO125" s="2">
        <v>2151.7294543717499</v>
      </c>
      <c r="AP125" s="2">
        <v>593.94897130682705</v>
      </c>
      <c r="AQ125" s="2">
        <v>209.78759947187103</v>
      </c>
      <c r="AR125" s="2">
        <v>152.138742136861</v>
      </c>
      <c r="AS125" s="2">
        <v>7.4620641870516797</v>
      </c>
      <c r="AT125" s="2">
        <v>146.56389304610801</v>
      </c>
      <c r="AU125" s="2">
        <v>136.52001476404601</v>
      </c>
      <c r="AV125" s="2">
        <v>141.767750177333</v>
      </c>
      <c r="AW125" s="2">
        <v>125.437836521329</v>
      </c>
      <c r="AX125" s="2">
        <v>395.17160665873701</v>
      </c>
      <c r="AY125" s="2">
        <v>194.20860245092399</v>
      </c>
      <c r="AZ125" s="2">
        <v>29.646642020234498</v>
      </c>
      <c r="BA125" s="2">
        <v>408.63134174236598</v>
      </c>
      <c r="BB125" s="2">
        <v>2.8827066907356498</v>
      </c>
      <c r="BC125" s="2">
        <v>228.21087574024099</v>
      </c>
      <c r="BD125" s="2">
        <v>3.71965700197127</v>
      </c>
      <c r="BE125" s="2">
        <v>43.844945803427599</v>
      </c>
      <c r="BF125" s="2">
        <v>25.3876976082895</v>
      </c>
      <c r="BG125" s="2">
        <v>71.250895570241298</v>
      </c>
      <c r="BH125" s="2">
        <v>268.68109887066998</v>
      </c>
      <c r="BI125" s="2">
        <v>0</v>
      </c>
      <c r="BJ125" s="2">
        <v>353.386995164822</v>
      </c>
      <c r="BK125" s="2">
        <v>5.6578521334473999</v>
      </c>
      <c r="BL125" s="2">
        <v>42.130219942717702</v>
      </c>
      <c r="BM125" s="2">
        <v>0</v>
      </c>
      <c r="BN125" s="2">
        <v>133.59627594819</v>
      </c>
      <c r="BO125" s="2">
        <v>136.52001476404601</v>
      </c>
      <c r="BP125" s="2">
        <v>109.824971833985</v>
      </c>
      <c r="BQ125" s="2">
        <v>0</v>
      </c>
      <c r="BR125" s="2">
        <v>125.437836521329</v>
      </c>
      <c r="BS125" s="2">
        <v>0</v>
      </c>
      <c r="BT125" s="2">
        <v>0</v>
      </c>
      <c r="BU125" s="2">
        <v>4.4513170599764296</v>
      </c>
      <c r="BV125" s="2">
        <v>24.907105990159302</v>
      </c>
      <c r="BW125" s="2">
        <v>0.48422668235510702</v>
      </c>
      <c r="BX125" s="2">
        <v>4.1897082318204699</v>
      </c>
      <c r="BY125" s="2">
        <v>194.20860245092399</v>
      </c>
      <c r="BZ125" s="2">
        <v>30.673756460610601</v>
      </c>
      <c r="CA125" s="2">
        <v>2.2101598414136E-7</v>
      </c>
      <c r="CB125" s="2">
        <v>29.646642020234498</v>
      </c>
      <c r="CC125" s="2">
        <v>24.7681815973238</v>
      </c>
      <c r="CD125" s="2">
        <v>7.09657448417782</v>
      </c>
      <c r="CE125" s="2">
        <v>0.161341668423193</v>
      </c>
      <c r="CF125" s="2">
        <v>5.96397338375444</v>
      </c>
      <c r="CG125" s="2">
        <v>6.0275587056798496</v>
      </c>
      <c r="CH125" s="2">
        <v>0</v>
      </c>
      <c r="CI125" s="2">
        <v>2.2395945498454202</v>
      </c>
      <c r="CJ125" s="2">
        <v>0</v>
      </c>
      <c r="CK125" s="2">
        <v>228.21087574024099</v>
      </c>
      <c r="CL125" s="2">
        <v>0</v>
      </c>
      <c r="CM125" s="2">
        <v>2.8827066907356498</v>
      </c>
      <c r="CN125" s="2">
        <v>3.2109744265679301</v>
      </c>
      <c r="CO125" s="2">
        <v>7.4356628231278803</v>
      </c>
      <c r="CP125" s="2">
        <v>43.844945803427599</v>
      </c>
      <c r="CQ125" s="2">
        <v>21.9366847089867</v>
      </c>
      <c r="CR125" s="2">
        <v>1.7781709212864001</v>
      </c>
      <c r="CS125" s="2">
        <v>6.8672147679451498</v>
      </c>
      <c r="CT125" s="2">
        <v>0</v>
      </c>
      <c r="CU125" s="2">
        <v>39.492528385053198</v>
      </c>
      <c r="CV125" s="2">
        <v>47.8106397894841</v>
      </c>
      <c r="CW125" s="2">
        <v>0</v>
      </c>
      <c r="CX125" s="2">
        <v>1.7761965751034401</v>
      </c>
      <c r="CY125" s="2">
        <v>0.764437639845998</v>
      </c>
      <c r="CZ125" s="2">
        <v>0</v>
      </c>
      <c r="DA125" s="2">
        <v>5.6853431646968504</v>
      </c>
      <c r="DB125" s="2">
        <v>0</v>
      </c>
      <c r="DC125" s="2">
        <v>71.250895570241298</v>
      </c>
      <c r="DD125" s="2">
        <v>29.381282121704199</v>
      </c>
      <c r="DE125" s="2">
        <v>5.2274471390608097</v>
      </c>
      <c r="DF125" s="2">
        <v>0</v>
      </c>
      <c r="DG125" s="2">
        <v>1.9564714438590199E-2</v>
      </c>
      <c r="DH125" s="2">
        <v>268.68109887066998</v>
      </c>
      <c r="DI125" s="2">
        <v>2.64013639237951E-2</v>
      </c>
      <c r="DJ125" s="2">
        <v>0.66911323379978405</v>
      </c>
      <c r="DK125" s="2">
        <v>1.4740538275650101E-6</v>
      </c>
      <c r="DL125" s="2">
        <v>0</v>
      </c>
      <c r="DM125" s="2">
        <v>0</v>
      </c>
      <c r="DN125" s="2">
        <v>277.47685491002102</v>
      </c>
      <c r="DO125" s="2">
        <v>0.570399837859772</v>
      </c>
      <c r="DP125" s="2">
        <v>0</v>
      </c>
      <c r="DQ125" s="2">
        <v>14.189865478006</v>
      </c>
      <c r="DR125" s="2">
        <v>394.44147626436001</v>
      </c>
      <c r="DS125" s="2">
        <v>7.3917936738298504</v>
      </c>
      <c r="DT125" s="2">
        <v>0.50868257540334505</v>
      </c>
      <c r="DU125" s="2">
        <v>2.56149622164298</v>
      </c>
      <c r="DV125" s="2">
        <v>0.78919675368716402</v>
      </c>
      <c r="DW125" s="2">
        <v>0</v>
      </c>
      <c r="DX125" s="2">
        <v>8.9791950307843909</v>
      </c>
      <c r="DY125" s="2">
        <v>0</v>
      </c>
      <c r="DZ125" s="2">
        <v>16.4085025775051</v>
      </c>
      <c r="EA125" s="2">
        <v>353.386995164822</v>
      </c>
      <c r="EB125" s="2">
        <v>0</v>
      </c>
    </row>
    <row r="126" spans="1:132" x14ac:dyDescent="0.35">
      <c r="A126" s="2" t="s">
        <v>137</v>
      </c>
      <c r="B126" s="2" t="s">
        <v>139</v>
      </c>
      <c r="C126" s="2">
        <v>1802.21</v>
      </c>
      <c r="D126" s="2">
        <v>205.18820500000001</v>
      </c>
      <c r="E126" s="2">
        <v>2015</v>
      </c>
      <c r="F126" s="2">
        <v>2940.4806996100001</v>
      </c>
      <c r="G126" s="2">
        <v>3089.7517376514002</v>
      </c>
      <c r="H126" s="2">
        <v>2091.36004632917</v>
      </c>
      <c r="I126" s="2">
        <v>-5857.7865766970199</v>
      </c>
      <c r="J126" s="2">
        <v>76873.236000000004</v>
      </c>
      <c r="K126" s="2">
        <v>171800.79332653299</v>
      </c>
      <c r="L126" s="2">
        <v>36082.139213193703</v>
      </c>
      <c r="M126" s="2">
        <v>2963.4341859326801</v>
      </c>
      <c r="N126" s="2">
        <v>942.72023316932405</v>
      </c>
      <c r="O126" s="2">
        <v>35.511794797923997</v>
      </c>
      <c r="P126" s="2">
        <v>11.3617478092753</v>
      </c>
      <c r="Q126" s="2">
        <v>19.398978163599299</v>
      </c>
      <c r="R126" s="2">
        <v>128.713869549035</v>
      </c>
      <c r="S126" s="2">
        <v>349.20113844242098</v>
      </c>
      <c r="T126" s="2">
        <v>478.48781168179102</v>
      </c>
      <c r="U126" s="2">
        <v>98.0973984230138</v>
      </c>
      <c r="V126" s="2">
        <v>-11.685206575186401</v>
      </c>
      <c r="W126" s="2">
        <v>327760.255</v>
      </c>
      <c r="X126" s="2">
        <v>52070.396999999997</v>
      </c>
      <c r="Y126" s="2">
        <v>1115.9693153528699</v>
      </c>
      <c r="Z126" s="2">
        <v>3186.408961955</v>
      </c>
      <c r="AA126" s="2">
        <v>5915.6325932842901</v>
      </c>
      <c r="AB126" s="2">
        <v>0</v>
      </c>
      <c r="AC126" s="2">
        <v>0</v>
      </c>
      <c r="AD126" s="2">
        <v>2370.7473487461498</v>
      </c>
      <c r="AE126" s="2">
        <v>0.58958354310380801</v>
      </c>
      <c r="AF126" s="2">
        <v>11595.433000000001</v>
      </c>
      <c r="AG126" s="2">
        <v>-6021.1502949893802</v>
      </c>
      <c r="AH126" s="2">
        <v>-187.90574393362499</v>
      </c>
      <c r="AI126" s="2">
        <v>2370.7473487461498</v>
      </c>
      <c r="AJ126" s="2">
        <v>0</v>
      </c>
      <c r="AK126" s="2">
        <v>584.29898169321802</v>
      </c>
      <c r="AL126" s="2">
        <v>360.56288625169702</v>
      </c>
      <c r="AM126" s="2">
        <v>164.22566434695901</v>
      </c>
      <c r="AN126" s="2">
        <v>4302.3782773078701</v>
      </c>
      <c r="AO126" s="2">
        <v>2089.5497599123401</v>
      </c>
      <c r="AP126" s="2">
        <v>659.56597978122102</v>
      </c>
      <c r="AQ126" s="2">
        <v>198.01467186614596</v>
      </c>
      <c r="AR126" s="2">
        <v>125.59301783046899</v>
      </c>
      <c r="AS126" s="2">
        <v>9.0629391500170104</v>
      </c>
      <c r="AT126" s="2">
        <v>126.08799627837401</v>
      </c>
      <c r="AU126" s="2">
        <v>147.01057261911799</v>
      </c>
      <c r="AV126" s="2">
        <v>138.52235377011999</v>
      </c>
      <c r="AW126" s="2">
        <v>154.57034311499501</v>
      </c>
      <c r="AX126" s="2">
        <v>426.92277578139698</v>
      </c>
      <c r="AY126" s="2">
        <v>200.98102165746499</v>
      </c>
      <c r="AZ126" s="2">
        <v>34.517650868611</v>
      </c>
      <c r="BA126" s="2">
        <v>410.66097008238103</v>
      </c>
      <c r="BB126" s="2">
        <v>2.9163477508357101</v>
      </c>
      <c r="BC126" s="2">
        <v>243.316124423346</v>
      </c>
      <c r="BD126" s="2">
        <v>4.1348971174565499</v>
      </c>
      <c r="BE126" s="2">
        <v>65.633025217475506</v>
      </c>
      <c r="BF126" s="2">
        <v>24.995088123307301</v>
      </c>
      <c r="BG126" s="2">
        <v>77.234941004315104</v>
      </c>
      <c r="BH126" s="2">
        <v>262.10029668076299</v>
      </c>
      <c r="BI126" s="2">
        <v>0</v>
      </c>
      <c r="BJ126" s="2">
        <v>288.20566627340799</v>
      </c>
      <c r="BK126" s="2">
        <v>5.69109965093923</v>
      </c>
      <c r="BL126" s="2">
        <v>40.087487764648003</v>
      </c>
      <c r="BM126" s="2">
        <v>0</v>
      </c>
      <c r="BN126" s="2">
        <v>116.60855048562</v>
      </c>
      <c r="BO126" s="2">
        <v>147.01057261911799</v>
      </c>
      <c r="BP126" s="2">
        <v>106.228142828625</v>
      </c>
      <c r="BQ126" s="2">
        <v>0</v>
      </c>
      <c r="BR126" s="2">
        <v>154.57034311499501</v>
      </c>
      <c r="BS126" s="2">
        <v>0</v>
      </c>
      <c r="BT126" s="2">
        <v>0</v>
      </c>
      <c r="BU126" s="2">
        <v>4.5656859213005196</v>
      </c>
      <c r="BV126" s="2">
        <v>22.527854773023201</v>
      </c>
      <c r="BW126" s="2">
        <v>0.463377512367244</v>
      </c>
      <c r="BX126" s="2">
        <v>0.29572589079678802</v>
      </c>
      <c r="BY126" s="2">
        <v>200.98102165746499</v>
      </c>
      <c r="BZ126" s="2">
        <v>33.055432694096602</v>
      </c>
      <c r="CA126" s="2">
        <v>2.11499780282071E-7</v>
      </c>
      <c r="CB126" s="2">
        <v>34.517650868611</v>
      </c>
      <c r="CC126" s="2">
        <v>21.671905610595498</v>
      </c>
      <c r="CD126" s="2">
        <v>7.6280426201902296</v>
      </c>
      <c r="CE126" s="2">
        <v>0.169483426203762</v>
      </c>
      <c r="CF126" s="2">
        <v>7.0807374326669104</v>
      </c>
      <c r="CG126" s="2">
        <v>8.0411926401190197</v>
      </c>
      <c r="CH126" s="2">
        <v>0</v>
      </c>
      <c r="CI126" s="2">
        <v>2.4459919900481299</v>
      </c>
      <c r="CJ126" s="2">
        <v>0</v>
      </c>
      <c r="CK126" s="2">
        <v>243.316124423346</v>
      </c>
      <c r="CL126" s="2">
        <v>0</v>
      </c>
      <c r="CM126" s="2">
        <v>2.9163477508357101</v>
      </c>
      <c r="CN126" s="2">
        <v>3.6472982561472298</v>
      </c>
      <c r="CO126" s="2">
        <v>9.0124099297823506</v>
      </c>
      <c r="CP126" s="2">
        <v>65.633025217475506</v>
      </c>
      <c r="CQ126" s="2">
        <v>24.5246143834446</v>
      </c>
      <c r="CR126" s="2">
        <v>1.7917916915849701</v>
      </c>
      <c r="CS126" s="2">
        <v>6.7092784402495296</v>
      </c>
      <c r="CT126" s="2">
        <v>0</v>
      </c>
      <c r="CU126" s="2">
        <v>19.070701478831399</v>
      </c>
      <c r="CV126" s="2">
        <v>47.955722374726101</v>
      </c>
      <c r="CW126" s="2">
        <v>0</v>
      </c>
      <c r="CX126" s="2">
        <v>1.5393910624097</v>
      </c>
      <c r="CY126" s="2">
        <v>0.47176200990695299</v>
      </c>
      <c r="CZ126" s="2">
        <v>0</v>
      </c>
      <c r="DA126" s="2">
        <v>6.30045030448973</v>
      </c>
      <c r="DB126" s="2">
        <v>0</v>
      </c>
      <c r="DC126" s="2">
        <v>77.234941004315104</v>
      </c>
      <c r="DD126" s="2">
        <v>29.703107736268102</v>
      </c>
      <c r="DE126" s="2">
        <v>0.859317297677614</v>
      </c>
      <c r="DF126" s="2">
        <v>0</v>
      </c>
      <c r="DG126" s="2">
        <v>0.112333942392059</v>
      </c>
      <c r="DH126" s="2">
        <v>262.10029668076299</v>
      </c>
      <c r="DI126" s="2">
        <v>5.0529220234662102E-2</v>
      </c>
      <c r="DJ126" s="2">
        <v>0.71642346476613805</v>
      </c>
      <c r="DK126" s="2">
        <v>1.53882112865834E-6</v>
      </c>
      <c r="DL126" s="2">
        <v>0</v>
      </c>
      <c r="DM126" s="2">
        <v>0</v>
      </c>
      <c r="DN126" s="2">
        <v>301.90368158488502</v>
      </c>
      <c r="DO126" s="2">
        <v>0.526346044111064</v>
      </c>
      <c r="DP126" s="2">
        <v>0</v>
      </c>
      <c r="DQ126" s="2">
        <v>15.9906368256205</v>
      </c>
      <c r="DR126" s="2">
        <v>394.67033325675999</v>
      </c>
      <c r="DS126" s="2">
        <v>8.7296629466117306</v>
      </c>
      <c r="DT126" s="2">
        <v>0.48759886130931901</v>
      </c>
      <c r="DU126" s="2">
        <v>2.5911032052271099</v>
      </c>
      <c r="DV126" s="2">
        <v>0.79019208359513304</v>
      </c>
      <c r="DW126" s="2">
        <v>0</v>
      </c>
      <c r="DX126" s="2">
        <v>8.4271883636637099</v>
      </c>
      <c r="DY126" s="2">
        <v>0</v>
      </c>
      <c r="DZ126" s="2">
        <v>16.567899759643598</v>
      </c>
      <c r="EA126" s="2">
        <v>288.20566627340799</v>
      </c>
      <c r="EB126" s="2">
        <v>0</v>
      </c>
    </row>
    <row r="127" spans="1:132" x14ac:dyDescent="0.35">
      <c r="A127" s="2" t="s">
        <v>137</v>
      </c>
      <c r="B127" s="2" t="s">
        <v>139</v>
      </c>
      <c r="C127" s="2">
        <v>1749.11</v>
      </c>
      <c r="D127" s="2">
        <v>213.196304</v>
      </c>
      <c r="E127" s="2">
        <v>2020</v>
      </c>
      <c r="F127" s="2">
        <v>2931.9171166236902</v>
      </c>
      <c r="G127" s="2">
        <v>3078.9741827184398</v>
      </c>
      <c r="H127" s="2">
        <v>2094.7376237224498</v>
      </c>
      <c r="I127" s="2">
        <v>-3817.5654546311098</v>
      </c>
      <c r="J127" s="2">
        <v>83363.573999999993</v>
      </c>
      <c r="K127" s="2">
        <v>169238.26603520301</v>
      </c>
      <c r="L127" s="2">
        <v>35431.809187024402</v>
      </c>
      <c r="M127" s="2">
        <v>4190.68935438467</v>
      </c>
      <c r="N127" s="2">
        <v>935.87006321592003</v>
      </c>
      <c r="O127" s="2">
        <v>48.179899438305803</v>
      </c>
      <c r="P127" s="2">
        <v>8.9225792850154306</v>
      </c>
      <c r="Q127" s="2">
        <v>20.2974676315315</v>
      </c>
      <c r="R127" s="2">
        <v>130.896634009726</v>
      </c>
      <c r="S127" s="2">
        <v>353.80025516779</v>
      </c>
      <c r="T127" s="2">
        <v>311.857592566618</v>
      </c>
      <c r="U127" s="2">
        <v>58.940451132078998</v>
      </c>
      <c r="V127" s="2">
        <v>-16.820042199989501</v>
      </c>
      <c r="W127" s="2">
        <v>327740.65600000002</v>
      </c>
      <c r="X127" s="2">
        <v>51640.964999999997</v>
      </c>
      <c r="Y127" s="2">
        <v>865.72480350281</v>
      </c>
      <c r="Z127" s="2">
        <v>4759.1776564175498</v>
      </c>
      <c r="AA127" s="2">
        <v>5410.2841089248795</v>
      </c>
      <c r="AB127" s="2">
        <v>0</v>
      </c>
      <c r="AC127" s="2">
        <v>0</v>
      </c>
      <c r="AD127" s="2">
        <v>3352.5514835077302</v>
      </c>
      <c r="AE127" s="2">
        <v>0.599890623736971</v>
      </c>
      <c r="AF127" s="2">
        <v>6490.3379999999897</v>
      </c>
      <c r="AG127" s="2">
        <v>-2562.52729133004</v>
      </c>
      <c r="AH127" s="2">
        <v>-650.33002616924205</v>
      </c>
      <c r="AI127" s="2">
        <v>981.80413476158901</v>
      </c>
      <c r="AJ127" s="2">
        <v>0</v>
      </c>
      <c r="AK127" s="2">
        <v>374.275469130239</v>
      </c>
      <c r="AL127" s="2">
        <v>362.72283445280601</v>
      </c>
      <c r="AM127" s="2">
        <v>179.076533448032</v>
      </c>
      <c r="AN127" s="2">
        <v>5624.9024599203603</v>
      </c>
      <c r="AO127" s="2">
        <v>2036.1177008147499</v>
      </c>
      <c r="AP127" s="2">
        <v>689.05090754591401</v>
      </c>
      <c r="AQ127" s="2">
        <v>217.31066638642216</v>
      </c>
      <c r="AR127" s="2">
        <v>116.74851888511</v>
      </c>
      <c r="AS127" s="2">
        <v>15.5756919600031</v>
      </c>
      <c r="AT127" s="2">
        <v>112.309300317828</v>
      </c>
      <c r="AU127" s="2">
        <v>137.62378817199499</v>
      </c>
      <c r="AV127" s="2">
        <v>118.97082726646801</v>
      </c>
      <c r="AW127" s="2">
        <v>162.197587073878</v>
      </c>
      <c r="AX127" s="2">
        <v>465.90571589486598</v>
      </c>
      <c r="AY127" s="2">
        <v>199.878041308463</v>
      </c>
      <c r="AZ127" s="2">
        <v>45.668103831355701</v>
      </c>
      <c r="BA127" s="2">
        <v>350.40228290857499</v>
      </c>
      <c r="BB127" s="2">
        <v>3.2378318135383299</v>
      </c>
      <c r="BC127" s="2">
        <v>251.031624084198</v>
      </c>
      <c r="BD127" s="2">
        <v>4.2783771468138196</v>
      </c>
      <c r="BE127" s="2">
        <v>85.765665750313801</v>
      </c>
      <c r="BF127" s="2">
        <v>24.3616039655356</v>
      </c>
      <c r="BG127" s="2">
        <v>89.291972570949198</v>
      </c>
      <c r="BH127" s="2">
        <v>217.65341748879101</v>
      </c>
      <c r="BI127" s="2">
        <v>0</v>
      </c>
      <c r="BJ127" s="2">
        <v>313.70609979858602</v>
      </c>
      <c r="BK127" s="2">
        <v>4.6375688145404599</v>
      </c>
      <c r="BL127" s="2">
        <v>37.287174535016099</v>
      </c>
      <c r="BM127" s="2">
        <v>0</v>
      </c>
      <c r="BN127" s="2">
        <v>106.712075786474</v>
      </c>
      <c r="BO127" s="2">
        <v>137.62378817199499</v>
      </c>
      <c r="BP127" s="2">
        <v>84.851801508548505</v>
      </c>
      <c r="BQ127" s="2">
        <v>0</v>
      </c>
      <c r="BR127" s="2">
        <v>162.197587073878</v>
      </c>
      <c r="BS127" s="2">
        <v>5.5723292463831803E-3</v>
      </c>
      <c r="BT127" s="2">
        <v>0</v>
      </c>
      <c r="BU127" s="2">
        <v>5.7568283696496598</v>
      </c>
      <c r="BV127" s="2">
        <v>19.076009720220299</v>
      </c>
      <c r="BW127" s="2">
        <v>2.1397650495854799</v>
      </c>
      <c r="BX127" s="2">
        <v>2.6969867325138699</v>
      </c>
      <c r="BY127" s="2">
        <v>199.878041308463</v>
      </c>
      <c r="BZ127" s="2">
        <v>28.869460611411199</v>
      </c>
      <c r="CA127" s="2">
        <v>3.0533310939085901E-7</v>
      </c>
      <c r="CB127" s="2">
        <v>45.668103831355701</v>
      </c>
      <c r="CC127" s="2">
        <v>20.945468869184001</v>
      </c>
      <c r="CD127" s="2">
        <v>6.14006038760634</v>
      </c>
      <c r="CE127" s="2">
        <v>0.15760123121083799</v>
      </c>
      <c r="CF127" s="2">
        <v>2.8524032688116301</v>
      </c>
      <c r="CG127" s="2">
        <v>3.2983753528305</v>
      </c>
      <c r="CH127" s="2">
        <v>0</v>
      </c>
      <c r="CI127" s="2">
        <v>3.10643022151296</v>
      </c>
      <c r="CJ127" s="2">
        <v>0</v>
      </c>
      <c r="CK127" s="2">
        <v>251.031624084198</v>
      </c>
      <c r="CL127" s="2">
        <v>0</v>
      </c>
      <c r="CM127" s="2">
        <v>3.2378318135383299</v>
      </c>
      <c r="CN127" s="2">
        <v>4.0891417502824403</v>
      </c>
      <c r="CO127" s="2">
        <v>15.5027451044141</v>
      </c>
      <c r="CP127" s="2">
        <v>85.765665750313801</v>
      </c>
      <c r="CQ127" s="2">
        <v>0</v>
      </c>
      <c r="CR127" s="2">
        <v>2.3316722289205001</v>
      </c>
      <c r="CS127" s="2">
        <v>12.1888436843136</v>
      </c>
      <c r="CT127" s="2">
        <v>0</v>
      </c>
      <c r="CU127" s="2">
        <v>19.547364230070901</v>
      </c>
      <c r="CV127" s="2">
        <v>89.334997333439702</v>
      </c>
      <c r="CW127" s="2">
        <v>0</v>
      </c>
      <c r="CX127" s="2">
        <v>1.58117375243053</v>
      </c>
      <c r="CY127" s="2">
        <v>0.50850029809340203</v>
      </c>
      <c r="CZ127" s="2">
        <v>2.3452564168279399E-2</v>
      </c>
      <c r="DA127" s="2">
        <v>5.8452682411682897</v>
      </c>
      <c r="DB127" s="2">
        <v>0</v>
      </c>
      <c r="DC127" s="2">
        <v>89.291972570949198</v>
      </c>
      <c r="DD127" s="2">
        <v>30.299351068268901</v>
      </c>
      <c r="DE127" s="2">
        <v>1.1636475101116499</v>
      </c>
      <c r="DF127" s="2">
        <v>0</v>
      </c>
      <c r="DG127" s="2">
        <v>9.4967729701920703E-2</v>
      </c>
      <c r="DH127" s="2">
        <v>217.65341748879101</v>
      </c>
      <c r="DI127" s="2">
        <v>7.2946855589016202E-2</v>
      </c>
      <c r="DJ127" s="2">
        <v>0.41443870434076602</v>
      </c>
      <c r="DK127" s="2">
        <v>1.3576014734212101E-6</v>
      </c>
      <c r="DL127" s="2">
        <v>0</v>
      </c>
      <c r="DM127" s="2">
        <v>0</v>
      </c>
      <c r="DN127" s="2">
        <v>305.44953782686702</v>
      </c>
      <c r="DO127" s="2">
        <v>0.72761580332086795</v>
      </c>
      <c r="DP127" s="2">
        <v>0</v>
      </c>
      <c r="DQ127" s="2">
        <v>13.9247480253081</v>
      </c>
      <c r="DR127" s="2">
        <v>336.47753488326703</v>
      </c>
      <c r="DS127" s="2">
        <v>24.636059284664601</v>
      </c>
      <c r="DT127" s="2">
        <v>0.189235396531376</v>
      </c>
      <c r="DU127" s="2">
        <v>3.8196746896502898</v>
      </c>
      <c r="DV127" s="2">
        <v>0.84877435565466297</v>
      </c>
      <c r="DW127" s="2">
        <v>0</v>
      </c>
      <c r="DX127" s="2">
        <v>7.3011372679306898</v>
      </c>
      <c r="DY127" s="2">
        <v>0</v>
      </c>
      <c r="DZ127" s="2">
        <v>17.060466697604902</v>
      </c>
      <c r="EA127" s="2">
        <v>313.70609979858602</v>
      </c>
      <c r="EB127" s="2">
        <v>0</v>
      </c>
    </row>
    <row r="128" spans="1:132" x14ac:dyDescent="0.35">
      <c r="A128" s="2" t="s">
        <v>137</v>
      </c>
      <c r="B128" s="2" t="s">
        <v>139</v>
      </c>
      <c r="C128" s="2">
        <v>2003.0763532819401</v>
      </c>
      <c r="D128" s="2">
        <v>218.80305799999999</v>
      </c>
      <c r="E128" s="2">
        <v>2025</v>
      </c>
      <c r="F128" s="2">
        <v>3018.1869205267999</v>
      </c>
      <c r="G128" s="2">
        <v>3157.2057703364499</v>
      </c>
      <c r="H128" s="2">
        <v>2097.5634562200698</v>
      </c>
      <c r="I128" s="2">
        <v>-9127.4087565187401</v>
      </c>
      <c r="J128" s="2">
        <v>92434.023380002094</v>
      </c>
      <c r="K128" s="2">
        <v>170738.67124558799</v>
      </c>
      <c r="L128" s="2">
        <v>27596.4554128155</v>
      </c>
      <c r="M128" s="2">
        <v>969.24855179472797</v>
      </c>
      <c r="N128" s="2">
        <v>1023.50758819892</v>
      </c>
      <c r="O128" s="2">
        <v>58.184459917083501</v>
      </c>
      <c r="P128" s="2">
        <v>9.2353871454847294</v>
      </c>
      <c r="Q128" s="2">
        <v>23.9631158114836</v>
      </c>
      <c r="R128" s="2">
        <v>143.351864476895</v>
      </c>
      <c r="S128" s="2">
        <v>387.13598448246597</v>
      </c>
      <c r="T128" s="2">
        <v>745.52950677305103</v>
      </c>
      <c r="U128" s="2">
        <v>229.45130754556499</v>
      </c>
      <c r="V128" s="2">
        <v>-56.050844742021397</v>
      </c>
      <c r="W128" s="2">
        <v>322383.24974286801</v>
      </c>
      <c r="X128" s="2">
        <v>26627.206861020801</v>
      </c>
      <c r="Y128" s="2">
        <v>1028.5527226530901</v>
      </c>
      <c r="Z128" s="2">
        <v>5560.5824355709801</v>
      </c>
      <c r="AA128" s="2">
        <v>6205.61762778308</v>
      </c>
      <c r="AB128" s="2">
        <v>6000</v>
      </c>
      <c r="AC128" s="2">
        <v>4800</v>
      </c>
      <c r="AD128" s="2">
        <v>775.39884143578195</v>
      </c>
      <c r="AE128" s="2">
        <v>0.60960503598257298</v>
      </c>
      <c r="AF128" s="2">
        <v>9070.4493800021191</v>
      </c>
      <c r="AG128" s="2">
        <v>1500.40521038463</v>
      </c>
      <c r="AH128" s="2">
        <v>-7835.3537742089602</v>
      </c>
      <c r="AI128" s="2">
        <v>-2577.1526420719501</v>
      </c>
      <c r="AJ128" s="2">
        <v>4800</v>
      </c>
      <c r="AK128" s="2">
        <v>942.89308538807904</v>
      </c>
      <c r="AL128" s="2">
        <v>396.37137162795</v>
      </c>
      <c r="AM128" s="2">
        <v>201.53632439397799</v>
      </c>
      <c r="AN128" s="2">
        <v>6589.1351582240704</v>
      </c>
      <c r="AO128" s="2">
        <v>2102.7213353536699</v>
      </c>
      <c r="AP128" s="2">
        <v>710.19049495394495</v>
      </c>
      <c r="AQ128" s="2">
        <v>215.50894511154803</v>
      </c>
      <c r="AR128" s="2">
        <v>127.367218329183</v>
      </c>
      <c r="AS128" s="2">
        <v>16.3211784284006</v>
      </c>
      <c r="AT128" s="2">
        <v>126.216844779203</v>
      </c>
      <c r="AU128" s="2">
        <v>141.90101950843501</v>
      </c>
      <c r="AV128" s="2">
        <v>122.084863775792</v>
      </c>
      <c r="AW128" s="2">
        <v>169.074655894898</v>
      </c>
      <c r="AX128" s="2">
        <v>450.78755642320601</v>
      </c>
      <c r="AY128" s="2">
        <v>209.435671461288</v>
      </c>
      <c r="AZ128" s="2">
        <v>45.668103831355701</v>
      </c>
      <c r="BA128" s="2">
        <v>369.63236675039701</v>
      </c>
      <c r="BB128" s="2">
        <v>3.33371850663324</v>
      </c>
      <c r="BC128" s="2">
        <v>258.72152007016501</v>
      </c>
      <c r="BD128" s="2">
        <v>4.2695282936729102</v>
      </c>
      <c r="BE128" s="2">
        <v>82.983475673704604</v>
      </c>
      <c r="BF128" s="2">
        <v>26.603542817944501</v>
      </c>
      <c r="BG128" s="2">
        <v>91.491477142457697</v>
      </c>
      <c r="BH128" s="2">
        <v>228.06447820522001</v>
      </c>
      <c r="BI128" s="2">
        <v>0</v>
      </c>
      <c r="BJ128" s="2">
        <v>328.72075552329602</v>
      </c>
      <c r="BK128" s="2">
        <v>5.0643529343688298</v>
      </c>
      <c r="BL128" s="2">
        <v>40.718622045815103</v>
      </c>
      <c r="BM128" s="2">
        <v>0</v>
      </c>
      <c r="BN128" s="2">
        <v>121.069360972697</v>
      </c>
      <c r="BO128" s="2">
        <v>141.90101950843501</v>
      </c>
      <c r="BP128" s="2">
        <v>87.072779657987795</v>
      </c>
      <c r="BQ128" s="2">
        <v>0</v>
      </c>
      <c r="BR128" s="2">
        <v>169.074655894898</v>
      </c>
      <c r="BS128" s="2">
        <v>0</v>
      </c>
      <c r="BT128" s="2">
        <v>0</v>
      </c>
      <c r="BU128" s="2">
        <v>5.5445907591723804</v>
      </c>
      <c r="BV128" s="2">
        <v>20.737993908582599</v>
      </c>
      <c r="BW128" s="2">
        <v>2.0703522719296301</v>
      </c>
      <c r="BX128" s="2">
        <v>2.63075343642027</v>
      </c>
      <c r="BY128" s="2">
        <v>209.435671461288</v>
      </c>
      <c r="BZ128" s="2">
        <v>27.932951506894199</v>
      </c>
      <c r="CA128" s="2">
        <v>3.3343216895354799E-7</v>
      </c>
      <c r="CB128" s="2">
        <v>45.668103831355701</v>
      </c>
      <c r="CC128" s="2">
        <v>22.864136972471599</v>
      </c>
      <c r="CD128" s="2">
        <v>6.7051151335330097</v>
      </c>
      <c r="CE128" s="2">
        <v>0.17210488720733599</v>
      </c>
      <c r="CF128" s="2">
        <v>3.2126717756306098</v>
      </c>
      <c r="CG128" s="2">
        <v>3.6441767754643699</v>
      </c>
      <c r="CH128" s="2">
        <v>0</v>
      </c>
      <c r="CI128" s="2">
        <v>3.3923074000337201</v>
      </c>
      <c r="CJ128" s="2">
        <v>0</v>
      </c>
      <c r="CK128" s="2">
        <v>258.72152007016501</v>
      </c>
      <c r="CL128" s="2">
        <v>0</v>
      </c>
      <c r="CM128" s="2">
        <v>3.33371850663324</v>
      </c>
      <c r="CN128" s="2">
        <v>4.0891417502824403</v>
      </c>
      <c r="CO128" s="2">
        <v>16.244740177765099</v>
      </c>
      <c r="CP128" s="2">
        <v>82.983475673704604</v>
      </c>
      <c r="CQ128" s="2">
        <v>0</v>
      </c>
      <c r="CR128" s="2">
        <v>2.2560340900399098</v>
      </c>
      <c r="CS128" s="2">
        <v>11.793444433958999</v>
      </c>
      <c r="CT128" s="2">
        <v>0</v>
      </c>
      <c r="CU128" s="2">
        <v>21.3293907271572</v>
      </c>
      <c r="CV128" s="2">
        <v>86.437020142910001</v>
      </c>
      <c r="CW128" s="2">
        <v>0</v>
      </c>
      <c r="CX128" s="2">
        <v>1.7939084623994299</v>
      </c>
      <c r="CY128" s="2">
        <v>0.495054066583348</v>
      </c>
      <c r="CZ128" s="2">
        <v>2.2919169749229099E-2</v>
      </c>
      <c r="DA128" s="2">
        <v>6.3831939865817198</v>
      </c>
      <c r="DB128" s="2">
        <v>0</v>
      </c>
      <c r="DC128" s="2">
        <v>91.491477142457697</v>
      </c>
      <c r="DD128" s="2">
        <v>31.092430242410401</v>
      </c>
      <c r="DE128" s="2">
        <v>0.14090356847635899</v>
      </c>
      <c r="DF128" s="2">
        <v>0</v>
      </c>
      <c r="DG128" s="2">
        <v>8.7447577230877094E-2</v>
      </c>
      <c r="DH128" s="2">
        <v>228.06447820522001</v>
      </c>
      <c r="DI128" s="2">
        <v>7.6438250635438507E-2</v>
      </c>
      <c r="DJ128" s="2">
        <v>0.40099454530005402</v>
      </c>
      <c r="DK128" s="2">
        <v>1.31356164332954E-6</v>
      </c>
      <c r="DL128" s="2">
        <v>0</v>
      </c>
      <c r="DM128" s="2">
        <v>0</v>
      </c>
      <c r="DN128" s="2">
        <v>295.54092619758399</v>
      </c>
      <c r="DO128" s="2">
        <v>0.71106724146983302</v>
      </c>
      <c r="DP128" s="2">
        <v>0</v>
      </c>
      <c r="DQ128" s="2">
        <v>13.9230964187518</v>
      </c>
      <c r="DR128" s="2">
        <v>355.709270331646</v>
      </c>
      <c r="DS128" s="2">
        <v>23.8368793439633</v>
      </c>
      <c r="DT128" s="2">
        <v>0.180386543390472</v>
      </c>
      <c r="DU128" s="2">
        <v>3.9196538753936201</v>
      </c>
      <c r="DV128" s="2">
        <v>0.82947021896876705</v>
      </c>
      <c r="DW128" s="2">
        <v>0</v>
      </c>
      <c r="DX128" s="2">
        <v>7.9730430804913803</v>
      </c>
      <c r="DY128" s="2">
        <v>0</v>
      </c>
      <c r="DZ128" s="2">
        <v>18.630499737453199</v>
      </c>
      <c r="EA128" s="2">
        <v>328.72075552329602</v>
      </c>
      <c r="EB128" s="2">
        <v>0</v>
      </c>
    </row>
    <row r="129" spans="1:132" x14ac:dyDescent="0.35">
      <c r="A129" s="2" t="s">
        <v>137</v>
      </c>
      <c r="B129" s="2" t="s">
        <v>139</v>
      </c>
      <c r="C129" s="2">
        <v>2252.3546839647802</v>
      </c>
      <c r="D129" s="2">
        <v>223.90896799999999</v>
      </c>
      <c r="E129" s="2">
        <v>2030</v>
      </c>
      <c r="F129" s="2">
        <v>3066.43014158195</v>
      </c>
      <c r="G129" s="2">
        <v>3194.9561144898998</v>
      </c>
      <c r="H129" s="2">
        <v>2097.3852164612999</v>
      </c>
      <c r="I129" s="2">
        <v>0</v>
      </c>
      <c r="J129" s="2">
        <v>92967.773618246298</v>
      </c>
      <c r="K129" s="2">
        <v>162128.003286786</v>
      </c>
      <c r="L129" s="2">
        <v>29946.6394392728</v>
      </c>
      <c r="M129" s="2">
        <v>2126.0897172312998</v>
      </c>
      <c r="N129" s="2">
        <v>1073.0886325955501</v>
      </c>
      <c r="O129" s="2">
        <v>61.251018089194702</v>
      </c>
      <c r="P129" s="2">
        <v>9.4032165346779397</v>
      </c>
      <c r="Q129" s="2">
        <v>24.178820734955401</v>
      </c>
      <c r="R129" s="2">
        <v>148.209934776089</v>
      </c>
      <c r="S129" s="2">
        <v>399.320963168643</v>
      </c>
      <c r="T129" s="2">
        <v>0</v>
      </c>
      <c r="U129" s="2">
        <v>-6.6170023313527002</v>
      </c>
      <c r="V129" s="2">
        <v>-111.636051713602</v>
      </c>
      <c r="W129" s="2">
        <v>322383.24974286801</v>
      </c>
      <c r="X129" s="2">
        <v>27820.549722041502</v>
      </c>
      <c r="Y129" s="2">
        <v>1076.3838372985899</v>
      </c>
      <c r="Z129" s="2">
        <v>5848.3498480955304</v>
      </c>
      <c r="AA129" s="2">
        <v>6796.8405440114702</v>
      </c>
      <c r="AB129" s="2">
        <v>5579.5467966879396</v>
      </c>
      <c r="AC129" s="2">
        <v>9263.6374373503495</v>
      </c>
      <c r="AD129" s="2">
        <v>1700.87177378504</v>
      </c>
      <c r="AE129" s="2">
        <v>0.60684068973569905</v>
      </c>
      <c r="AF129" s="2">
        <v>533.75023824420396</v>
      </c>
      <c r="AG129" s="2">
        <v>-8610.6679588022198</v>
      </c>
      <c r="AH129" s="2">
        <v>2350.1840264573402</v>
      </c>
      <c r="AI129" s="2">
        <v>925.47293234925598</v>
      </c>
      <c r="AJ129" s="2">
        <v>4463.6374373503504</v>
      </c>
      <c r="AK129" s="2">
        <v>-94.074233309999101</v>
      </c>
      <c r="AL129" s="2">
        <v>408.724179703321</v>
      </c>
      <c r="AM129" s="2">
        <v>209.46095286528401</v>
      </c>
      <c r="AN129" s="2">
        <v>6924.7336853941197</v>
      </c>
      <c r="AO129" s="2">
        <v>2147.5558350088299</v>
      </c>
      <c r="AP129" s="2">
        <v>715.07263439776705</v>
      </c>
      <c r="AQ129" s="2">
        <v>213.53130378399246</v>
      </c>
      <c r="AR129" s="2">
        <v>136.03807336132101</v>
      </c>
      <c r="AS129" s="2">
        <v>16.852774503378999</v>
      </c>
      <c r="AT129" s="2">
        <v>139.23913575941401</v>
      </c>
      <c r="AU129" s="2">
        <v>143.224894415195</v>
      </c>
      <c r="AV129" s="2">
        <v>123.721659808495</v>
      </c>
      <c r="AW129" s="2">
        <v>171.04959353749001</v>
      </c>
      <c r="AX129" s="2">
        <v>430.474286539616</v>
      </c>
      <c r="AY129" s="2">
        <v>216.96561630502799</v>
      </c>
      <c r="AZ129" s="2">
        <v>44.855370072486402</v>
      </c>
      <c r="BA129" s="2">
        <v>384.35430117452597</v>
      </c>
      <c r="BB129" s="2">
        <v>3.3991650436543401</v>
      </c>
      <c r="BC129" s="2">
        <v>261.70352338325102</v>
      </c>
      <c r="BD129" s="2">
        <v>4.2154186677981897</v>
      </c>
      <c r="BE129" s="2">
        <v>80.208059415776006</v>
      </c>
      <c r="BF129" s="2">
        <v>28.507016234819101</v>
      </c>
      <c r="BG129" s="2">
        <v>90.840087945690698</v>
      </c>
      <c r="BH129" s="2">
        <v>235.386791932335</v>
      </c>
      <c r="BI129" s="2">
        <v>0</v>
      </c>
      <c r="BJ129" s="2">
        <v>341.86306969768202</v>
      </c>
      <c r="BK129" s="2">
        <v>5.4223748032921701</v>
      </c>
      <c r="BL129" s="2">
        <v>43.597592000740001</v>
      </c>
      <c r="BM129" s="2">
        <v>0</v>
      </c>
      <c r="BN129" s="2">
        <v>133.740848161711</v>
      </c>
      <c r="BO129" s="2">
        <v>143.224894415195</v>
      </c>
      <c r="BP129" s="2">
        <v>88.181965393653499</v>
      </c>
      <c r="BQ129" s="2">
        <v>0</v>
      </c>
      <c r="BR129" s="2">
        <v>171.04959353749001</v>
      </c>
      <c r="BS129" s="2">
        <v>0</v>
      </c>
      <c r="BT129" s="2">
        <v>0</v>
      </c>
      <c r="BU129" s="2">
        <v>5.3651116242834496</v>
      </c>
      <c r="BV129" s="2">
        <v>22.2243713948242</v>
      </c>
      <c r="BW129" s="2">
        <v>1.98283588887217</v>
      </c>
      <c r="BX129" s="2">
        <v>2.4202255866065601</v>
      </c>
      <c r="BY129" s="2">
        <v>216.96561630502799</v>
      </c>
      <c r="BZ129" s="2">
        <v>26.6628009308582</v>
      </c>
      <c r="CA129" s="2">
        <v>3.6172680030654602E-7</v>
      </c>
      <c r="CB129" s="2">
        <v>44.855370072486402</v>
      </c>
      <c r="CC129" s="2">
        <v>24.469386498655901</v>
      </c>
      <c r="CD129" s="2">
        <v>7.1846343090940001</v>
      </c>
      <c r="CE129" s="2">
        <v>0.18430230047656801</v>
      </c>
      <c r="CF129" s="2">
        <v>3.3353446482128302</v>
      </c>
      <c r="CG129" s="2">
        <v>3.74572846706746</v>
      </c>
      <c r="CH129" s="2">
        <v>0</v>
      </c>
      <c r="CI129" s="2">
        <v>3.6274365579488101</v>
      </c>
      <c r="CJ129" s="2">
        <v>0</v>
      </c>
      <c r="CK129" s="2">
        <v>261.70352338325102</v>
      </c>
      <c r="CL129" s="2">
        <v>0</v>
      </c>
      <c r="CM129" s="2">
        <v>3.3991650436543401</v>
      </c>
      <c r="CN129" s="2">
        <v>4.0431955247463804</v>
      </c>
      <c r="CO129" s="2">
        <v>16.7738326858045</v>
      </c>
      <c r="CP129" s="2">
        <v>80.208059415776006</v>
      </c>
      <c r="CQ129" s="2">
        <v>0</v>
      </c>
      <c r="CR129" s="2">
        <v>2.1804668935965901</v>
      </c>
      <c r="CS129" s="2">
        <v>11.399013228835701</v>
      </c>
      <c r="CT129" s="2">
        <v>0</v>
      </c>
      <c r="CU129" s="2">
        <v>22.494026242231801</v>
      </c>
      <c r="CV129" s="2">
        <v>82.506607314954394</v>
      </c>
      <c r="CW129" s="2">
        <v>0</v>
      </c>
      <c r="CX129" s="2">
        <v>2.0048928315207801</v>
      </c>
      <c r="CY129" s="2">
        <v>0.436818528366967</v>
      </c>
      <c r="CZ129" s="2">
        <v>2.2385775330178801E-2</v>
      </c>
      <c r="DA129" s="2">
        <v>6.83394889233056</v>
      </c>
      <c r="DB129" s="2">
        <v>0</v>
      </c>
      <c r="DC129" s="2">
        <v>90.840087945690698</v>
      </c>
      <c r="DD129" s="2">
        <v>31.5705229193699</v>
      </c>
      <c r="DE129" s="2">
        <v>0.15805011796867</v>
      </c>
      <c r="DF129" s="2">
        <v>0</v>
      </c>
      <c r="DG129" s="2">
        <v>8.3563010150091599E-2</v>
      </c>
      <c r="DH129" s="2">
        <v>235.386791932335</v>
      </c>
      <c r="DI129" s="2">
        <v>7.8941817574519096E-2</v>
      </c>
      <c r="DJ129" s="2">
        <v>0.347549007961867</v>
      </c>
      <c r="DK129" s="2">
        <v>1.26962963475617E-6</v>
      </c>
      <c r="DL129" s="2">
        <v>0</v>
      </c>
      <c r="DM129" s="2">
        <v>0</v>
      </c>
      <c r="DN129" s="2">
        <v>282.06499956995702</v>
      </c>
      <c r="DO129" s="2">
        <v>0.68593531775163896</v>
      </c>
      <c r="DP129" s="2">
        <v>0</v>
      </c>
      <c r="DQ129" s="2">
        <v>14.480634606399001</v>
      </c>
      <c r="DR129" s="2">
        <v>369.87366656812702</v>
      </c>
      <c r="DS129" s="2">
        <v>22.8360656059455</v>
      </c>
      <c r="DT129" s="2">
        <v>0.172223143051809</v>
      </c>
      <c r="DU129" s="2">
        <v>3.96917149547187</v>
      </c>
      <c r="DV129" s="2">
        <v>0.79915477630392795</v>
      </c>
      <c r="DW129" s="2">
        <v>0</v>
      </c>
      <c r="DX129" s="2">
        <v>8.5429703616572894</v>
      </c>
      <c r="DY129" s="2">
        <v>0</v>
      </c>
      <c r="DZ129" s="2">
        <v>19.964045873161901</v>
      </c>
      <c r="EA129" s="2">
        <v>341.86306969768202</v>
      </c>
      <c r="EB129" s="2">
        <v>0</v>
      </c>
    </row>
    <row r="130" spans="1:132" x14ac:dyDescent="0.35">
      <c r="A130" s="2" t="s">
        <v>137</v>
      </c>
      <c r="B130" s="2" t="s">
        <v>139</v>
      </c>
      <c r="C130" s="2">
        <v>2507.5348811270501</v>
      </c>
      <c r="D130" s="2">
        <v>227.70539600000001</v>
      </c>
      <c r="E130" s="2">
        <v>2035</v>
      </c>
      <c r="F130" s="2">
        <v>3197.1171695537801</v>
      </c>
      <c r="G130" s="2">
        <v>3317.6285731181601</v>
      </c>
      <c r="H130" s="2">
        <v>2095.7092934679499</v>
      </c>
      <c r="I130" s="2">
        <v>0</v>
      </c>
      <c r="J130" s="2">
        <v>97174.006510839507</v>
      </c>
      <c r="K130" s="2">
        <v>151204.70011407699</v>
      </c>
      <c r="L130" s="2">
        <v>36027.080736119096</v>
      </c>
      <c r="M130" s="2">
        <v>7013.1881530567798</v>
      </c>
      <c r="N130" s="2">
        <v>1133.4684262466301</v>
      </c>
      <c r="O130" s="2">
        <v>67.079357921320096</v>
      </c>
      <c r="P130" s="2">
        <v>9.7483089344684402</v>
      </c>
      <c r="Q130" s="2">
        <v>25.8786890988297</v>
      </c>
      <c r="R130" s="2">
        <v>150.518276371128</v>
      </c>
      <c r="S130" s="2">
        <v>404.57633519352402</v>
      </c>
      <c r="T130" s="2">
        <v>0</v>
      </c>
      <c r="U130" s="2">
        <v>2.3092878698374801</v>
      </c>
      <c r="V130" s="2">
        <v>-137.21681050308001</v>
      </c>
      <c r="W130" s="2">
        <v>322383.24974286801</v>
      </c>
      <c r="X130" s="2">
        <v>29013.892583062301</v>
      </c>
      <c r="Y130" s="2">
        <v>1167.45362094595</v>
      </c>
      <c r="Z130" s="2">
        <v>6318.0257385698196</v>
      </c>
      <c r="AA130" s="2">
        <v>7419.7415020693898</v>
      </c>
      <c r="AB130" s="2">
        <v>0</v>
      </c>
      <c r="AC130" s="2">
        <v>9263.6374373503495</v>
      </c>
      <c r="AD130" s="2">
        <v>5610.55052244542</v>
      </c>
      <c r="AE130" s="2">
        <v>0.609734262591618</v>
      </c>
      <c r="AF130" s="2">
        <v>4206.2328925931797</v>
      </c>
      <c r="AG130" s="2">
        <v>-10923.3031727086</v>
      </c>
      <c r="AH130" s="2">
        <v>6080.4412968462502</v>
      </c>
      <c r="AI130" s="2">
        <v>3909.6787486603898</v>
      </c>
      <c r="AJ130" s="2">
        <v>0</v>
      </c>
      <c r="AK130" s="2">
        <v>-109.028833534413</v>
      </c>
      <c r="AL130" s="2">
        <v>414.32464412799197</v>
      </c>
      <c r="AM130" s="2">
        <v>217.59763429244799</v>
      </c>
      <c r="AN130" s="2">
        <v>7485.4793595157698</v>
      </c>
      <c r="AO130" s="2">
        <v>2240.00182210914</v>
      </c>
      <c r="AP130" s="2">
        <v>754.78709331312496</v>
      </c>
      <c r="AQ130" s="2">
        <v>212.08576706692941</v>
      </c>
      <c r="AR130" s="2">
        <v>148.85229434397201</v>
      </c>
      <c r="AS130" s="2">
        <v>17.812151365195501</v>
      </c>
      <c r="AT130" s="2">
        <v>156.15310426452501</v>
      </c>
      <c r="AU130" s="2">
        <v>152.792829709204</v>
      </c>
      <c r="AV130" s="2">
        <v>128.31293679443999</v>
      </c>
      <c r="AW130" s="2">
        <v>182.828793536939</v>
      </c>
      <c r="AX130" s="2">
        <v>420.56039841147901</v>
      </c>
      <c r="AY130" s="2">
        <v>228.56804719739799</v>
      </c>
      <c r="AZ130" s="2">
        <v>45.668103831355701</v>
      </c>
      <c r="BA130" s="2">
        <v>409.57272707711502</v>
      </c>
      <c r="BB130" s="2">
        <v>3.5055679080531799</v>
      </c>
      <c r="BC130" s="2">
        <v>274.10131204209898</v>
      </c>
      <c r="BD130" s="2">
        <v>4.2574332724351303</v>
      </c>
      <c r="BE130" s="2">
        <v>77.419095520486195</v>
      </c>
      <c r="BF130" s="2">
        <v>31.0874205227625</v>
      </c>
      <c r="BG130" s="2">
        <v>95.890486285474594</v>
      </c>
      <c r="BH130" s="2">
        <v>248.89863343120001</v>
      </c>
      <c r="BI130" s="2">
        <v>0</v>
      </c>
      <c r="BJ130" s="2">
        <v>358.75006697271698</v>
      </c>
      <c r="BK130" s="2">
        <v>5.9179211740255804</v>
      </c>
      <c r="BL130" s="2">
        <v>47.581517067413003</v>
      </c>
      <c r="BM130" s="2">
        <v>0</v>
      </c>
      <c r="BN130" s="2">
        <v>149.78393134514201</v>
      </c>
      <c r="BO130" s="2">
        <v>152.792829709204</v>
      </c>
      <c r="BP130" s="2">
        <v>91.514735956866502</v>
      </c>
      <c r="BQ130" s="2">
        <v>0</v>
      </c>
      <c r="BR130" s="2">
        <v>182.828793536939</v>
      </c>
      <c r="BS130" s="2">
        <v>0</v>
      </c>
      <c r="BT130" s="2">
        <v>0</v>
      </c>
      <c r="BU130" s="2">
        <v>5.2865138917099497</v>
      </c>
      <c r="BV130" s="2">
        <v>24.251313103859701</v>
      </c>
      <c r="BW130" s="2">
        <v>1.9315267166179499</v>
      </c>
      <c r="BX130" s="2">
        <v>2.5083031717520998</v>
      </c>
      <c r="BY130" s="2">
        <v>228.56804719739799</v>
      </c>
      <c r="BZ130" s="2">
        <v>26.059933297860301</v>
      </c>
      <c r="CA130" s="2">
        <v>3.89630288078924E-7</v>
      </c>
      <c r="CB130" s="2">
        <v>45.668103831355701</v>
      </c>
      <c r="CC130" s="2">
        <v>26.717758826987001</v>
      </c>
      <c r="CD130" s="2">
        <v>7.8352246253863598</v>
      </c>
      <c r="CE130" s="2">
        <v>0.20111219920033399</v>
      </c>
      <c r="CF130" s="2">
        <v>3.9744887049386599</v>
      </c>
      <c r="CG130" s="2">
        <v>4.3770595364021903</v>
      </c>
      <c r="CH130" s="2">
        <v>0</v>
      </c>
      <c r="CI130" s="2">
        <v>3.9640617570752301</v>
      </c>
      <c r="CJ130" s="2">
        <v>0</v>
      </c>
      <c r="CK130" s="2">
        <v>274.10131204209898</v>
      </c>
      <c r="CL130" s="2">
        <v>0</v>
      </c>
      <c r="CM130" s="2">
        <v>3.5055679080531799</v>
      </c>
      <c r="CN130" s="2">
        <v>4.0891417502824403</v>
      </c>
      <c r="CO130" s="2">
        <v>17.7287303244672</v>
      </c>
      <c r="CP130" s="2">
        <v>77.419095520486195</v>
      </c>
      <c r="CQ130" s="2">
        <v>0</v>
      </c>
      <c r="CR130" s="2">
        <v>2.1047578122787498</v>
      </c>
      <c r="CS130" s="2">
        <v>11.0026459332498</v>
      </c>
      <c r="CT130" s="2">
        <v>0</v>
      </c>
      <c r="CU130" s="2">
        <v>24.924339722985799</v>
      </c>
      <c r="CV130" s="2">
        <v>80.641065761850598</v>
      </c>
      <c r="CW130" s="2">
        <v>0</v>
      </c>
      <c r="CX130" s="2">
        <v>2.2193778823372301</v>
      </c>
      <c r="CY130" s="2">
        <v>0.47201142768037602</v>
      </c>
      <c r="CZ130" s="2">
        <v>2.18523809111285E-2</v>
      </c>
      <c r="DA130" s="2">
        <v>7.4590454774085799</v>
      </c>
      <c r="DB130" s="2">
        <v>0</v>
      </c>
      <c r="DC130" s="2">
        <v>95.890486285474594</v>
      </c>
      <c r="DD130" s="2">
        <v>32.678588590693302</v>
      </c>
      <c r="DE130" s="2">
        <v>0.17530633210632701</v>
      </c>
      <c r="DF130" s="2">
        <v>0</v>
      </c>
      <c r="DG130" s="2">
        <v>8.1568203879194098E-2</v>
      </c>
      <c r="DH130" s="2">
        <v>248.89863343120001</v>
      </c>
      <c r="DI130" s="2">
        <v>8.3421040728283005E-2</v>
      </c>
      <c r="DJ130" s="2">
        <v>0.37410622721863401</v>
      </c>
      <c r="DK130" s="2">
        <v>1.2254819831462101E-6</v>
      </c>
      <c r="DL130" s="2">
        <v>0</v>
      </c>
      <c r="DM130" s="2">
        <v>0</v>
      </c>
      <c r="DN130" s="2">
        <v>275.72370293901798</v>
      </c>
      <c r="DO130" s="2">
        <v>0.67797011776776295</v>
      </c>
      <c r="DP130" s="2">
        <v>0</v>
      </c>
      <c r="DQ130" s="2">
        <v>15.3999858487101</v>
      </c>
      <c r="DR130" s="2">
        <v>394.17274122840399</v>
      </c>
      <c r="DS130" s="2">
        <v>22.2385194625605</v>
      </c>
      <c r="DT130" s="2">
        <v>0.168291522152684</v>
      </c>
      <c r="DU130" s="2">
        <v>4.1196122468803003</v>
      </c>
      <c r="DV130" s="2">
        <v>0.79086194559697698</v>
      </c>
      <c r="DW130" s="2">
        <v>0</v>
      </c>
      <c r="DX130" s="2">
        <v>9.3168547056127693</v>
      </c>
      <c r="DY130" s="2">
        <v>0</v>
      </c>
      <c r="DZ130" s="2">
        <v>21.770565817149699</v>
      </c>
      <c r="EA130" s="2">
        <v>358.75006697271698</v>
      </c>
      <c r="EB130" s="2">
        <v>0</v>
      </c>
    </row>
    <row r="131" spans="1:132" x14ac:dyDescent="0.35">
      <c r="A131" s="2" t="s">
        <v>137</v>
      </c>
      <c r="B131" s="2" t="s">
        <v>139</v>
      </c>
      <c r="C131" s="2">
        <v>2779.5764812325701</v>
      </c>
      <c r="D131" s="2">
        <v>230.132293</v>
      </c>
      <c r="E131" s="2">
        <v>2040</v>
      </c>
      <c r="F131" s="2">
        <v>3286.7024141634402</v>
      </c>
      <c r="G131" s="2">
        <v>3396.71241974745</v>
      </c>
      <c r="H131" s="2">
        <v>2093.1415957559698</v>
      </c>
      <c r="I131" s="2">
        <v>0</v>
      </c>
      <c r="J131" s="2">
        <v>97003.795515858103</v>
      </c>
      <c r="K131" s="2">
        <v>138892.440816766</v>
      </c>
      <c r="L131" s="2">
        <v>48117.643088070297</v>
      </c>
      <c r="M131" s="2">
        <v>17910.407643987299</v>
      </c>
      <c r="N131" s="2">
        <v>1162.52226841943</v>
      </c>
      <c r="O131" s="2">
        <v>69.017768510399506</v>
      </c>
      <c r="P131" s="2">
        <v>9.9119784318698407</v>
      </c>
      <c r="Q131" s="2">
        <v>25.809901589212298</v>
      </c>
      <c r="R131" s="2">
        <v>150.58438219002099</v>
      </c>
      <c r="S131" s="2">
        <v>403.74399504537803</v>
      </c>
      <c r="T131" s="2">
        <v>0</v>
      </c>
      <c r="U131" s="2">
        <v>1.42159448675268</v>
      </c>
      <c r="V131" s="2">
        <v>-187.89002563745399</v>
      </c>
      <c r="W131" s="2">
        <v>322383.24974286801</v>
      </c>
      <c r="X131" s="2">
        <v>30207.2354440831</v>
      </c>
      <c r="Y131" s="2">
        <v>1195.2638062936601</v>
      </c>
      <c r="Z131" s="2">
        <v>6483.1391684809696</v>
      </c>
      <c r="AA131" s="2">
        <v>7912.7098792526303</v>
      </c>
      <c r="AB131" s="2">
        <v>0</v>
      </c>
      <c r="AC131" s="2">
        <v>9263.6374373503495</v>
      </c>
      <c r="AD131" s="2">
        <v>14328.3261151898</v>
      </c>
      <c r="AE131" s="2">
        <v>0.608665887077669</v>
      </c>
      <c r="AF131" s="2">
        <v>-170.21099498138901</v>
      </c>
      <c r="AG131" s="2">
        <v>-12312.2592973108</v>
      </c>
      <c r="AH131" s="2">
        <v>12090.562351951299</v>
      </c>
      <c r="AI131" s="2">
        <v>8717.7755927444105</v>
      </c>
      <c r="AJ131" s="2">
        <v>0</v>
      </c>
      <c r="AK131" s="2">
        <v>-160.65852956148899</v>
      </c>
      <c r="AL131" s="2">
        <v>413.65597347724798</v>
      </c>
      <c r="AM131" s="2">
        <v>219.60215070042099</v>
      </c>
      <c r="AN131" s="2">
        <v>7678.4029747746299</v>
      </c>
      <c r="AO131" s="2">
        <v>2308.64037579058</v>
      </c>
      <c r="AP131" s="2">
        <v>777.20720228518701</v>
      </c>
      <c r="AQ131" s="2">
        <v>210.37417804461717</v>
      </c>
      <c r="AR131" s="2">
        <v>159.595138639775</v>
      </c>
      <c r="AS131" s="2">
        <v>18.557637833592899</v>
      </c>
      <c r="AT131" s="2">
        <v>171.12151107573001</v>
      </c>
      <c r="AU131" s="2">
        <v>158.37051790040201</v>
      </c>
      <c r="AV131" s="2">
        <v>131.42697330376399</v>
      </c>
      <c r="AW131" s="2">
        <v>189.70586235795901</v>
      </c>
      <c r="AX131" s="2">
        <v>405.44682039628498</v>
      </c>
      <c r="AY131" s="2">
        <v>238.134235065453</v>
      </c>
      <c r="AZ131" s="2">
        <v>45.668103831355701</v>
      </c>
      <c r="BA131" s="2">
        <v>429.54063319867299</v>
      </c>
      <c r="BB131" s="2">
        <v>3.5815193104208398</v>
      </c>
      <c r="BC131" s="2">
        <v>281.79120802806602</v>
      </c>
      <c r="BD131" s="2">
        <v>4.2513857596971603</v>
      </c>
      <c r="BE131" s="2">
        <v>74.636905443877097</v>
      </c>
      <c r="BF131" s="2">
        <v>33.329359375171499</v>
      </c>
      <c r="BG131" s="2">
        <v>98.089990856983107</v>
      </c>
      <c r="BH131" s="2">
        <v>259.315711044191</v>
      </c>
      <c r="BI131" s="2">
        <v>0</v>
      </c>
      <c r="BJ131" s="2">
        <v>373.76472269742698</v>
      </c>
      <c r="BK131" s="2">
        <v>6.3447052938539503</v>
      </c>
      <c r="BL131" s="2">
        <v>51.012964578211999</v>
      </c>
      <c r="BM131" s="2">
        <v>0</v>
      </c>
      <c r="BN131" s="2">
        <v>164.14121653136499</v>
      </c>
      <c r="BO131" s="2">
        <v>158.37051790040201</v>
      </c>
      <c r="BP131" s="2">
        <v>93.735714106305807</v>
      </c>
      <c r="BQ131" s="2">
        <v>0</v>
      </c>
      <c r="BR131" s="2">
        <v>189.70586235795901</v>
      </c>
      <c r="BS131" s="2">
        <v>0</v>
      </c>
      <c r="BT131" s="2">
        <v>0</v>
      </c>
      <c r="BU131" s="2">
        <v>5.1574754579787401</v>
      </c>
      <c r="BV131" s="2">
        <v>26.0082789899072</v>
      </c>
      <c r="BW131" s="2">
        <v>1.8621139389621</v>
      </c>
      <c r="BX131" s="2">
        <v>2.4470780394180101</v>
      </c>
      <c r="BY131" s="2">
        <v>238.134235065453</v>
      </c>
      <c r="BZ131" s="2">
        <v>25.1234241933433</v>
      </c>
      <c r="CA131" s="2">
        <v>4.1772934764161299E-7</v>
      </c>
      <c r="CB131" s="2">
        <v>45.668103831355701</v>
      </c>
      <c r="CC131" s="2">
        <v>28.644569754244799</v>
      </c>
      <c r="CD131" s="2">
        <v>8.4002793713130401</v>
      </c>
      <c r="CE131" s="2">
        <v>0.21561585519683199</v>
      </c>
      <c r="CF131" s="2">
        <v>4.3555088963161097</v>
      </c>
      <c r="CG131" s="2">
        <v>4.7436126435945303</v>
      </c>
      <c r="CH131" s="2">
        <v>0</v>
      </c>
      <c r="CI131" s="2">
        <v>4.2499389355959796</v>
      </c>
      <c r="CJ131" s="2">
        <v>0</v>
      </c>
      <c r="CK131" s="2">
        <v>281.79120802806602</v>
      </c>
      <c r="CL131" s="2">
        <v>0</v>
      </c>
      <c r="CM131" s="2">
        <v>3.5815193104208398</v>
      </c>
      <c r="CN131" s="2">
        <v>4.0891417502824403</v>
      </c>
      <c r="CO131" s="2">
        <v>18.4707253978182</v>
      </c>
      <c r="CP131" s="2">
        <v>74.636905443877097</v>
      </c>
      <c r="CQ131" s="2">
        <v>0</v>
      </c>
      <c r="CR131" s="2">
        <v>2.0291196733981698</v>
      </c>
      <c r="CS131" s="2">
        <v>10.6072466828952</v>
      </c>
      <c r="CT131" s="2">
        <v>0</v>
      </c>
      <c r="CU131" s="2">
        <v>26.721814220900001</v>
      </c>
      <c r="CV131" s="2">
        <v>77.743088571320897</v>
      </c>
      <c r="CW131" s="2">
        <v>0</v>
      </c>
      <c r="CX131" s="2">
        <v>2.43211259230613</v>
      </c>
      <c r="CY131" s="2">
        <v>0.46049010822889003</v>
      </c>
      <c r="CZ131" s="2">
        <v>2.13189864920783E-2</v>
      </c>
      <c r="DA131" s="2">
        <v>7.99697122282201</v>
      </c>
      <c r="DB131" s="2">
        <v>0</v>
      </c>
      <c r="DC131" s="2">
        <v>98.089990856983107</v>
      </c>
      <c r="DD131" s="2">
        <v>33.471667764834798</v>
      </c>
      <c r="DE131" s="2">
        <v>0.192673055743107</v>
      </c>
      <c r="DF131" s="2">
        <v>0</v>
      </c>
      <c r="DG131" s="2">
        <v>7.8629507872943996E-2</v>
      </c>
      <c r="DH131" s="2">
        <v>259.315711044191</v>
      </c>
      <c r="DI131" s="2">
        <v>8.6912435774705296E-2</v>
      </c>
      <c r="DJ131" s="2">
        <v>0.36066206817792301</v>
      </c>
      <c r="DK131" s="2">
        <v>1.18144215305454E-6</v>
      </c>
      <c r="DL131" s="2">
        <v>0</v>
      </c>
      <c r="DM131" s="2">
        <v>0</v>
      </c>
      <c r="DN131" s="2">
        <v>265.81509130973501</v>
      </c>
      <c r="DO131" s="2">
        <v>0.66142155591672802</v>
      </c>
      <c r="DP131" s="2">
        <v>0</v>
      </c>
      <c r="DQ131" s="2">
        <v>16.1361565218888</v>
      </c>
      <c r="DR131" s="2">
        <v>413.40447667678399</v>
      </c>
      <c r="DS131" s="2">
        <v>21.4393395218591</v>
      </c>
      <c r="DT131" s="2">
        <v>0.16224400941471501</v>
      </c>
      <c r="DU131" s="2">
        <v>4.2195914326236297</v>
      </c>
      <c r="DV131" s="2">
        <v>0.77155780891108094</v>
      </c>
      <c r="DW131" s="2">
        <v>0</v>
      </c>
      <c r="DX131" s="2">
        <v>9.9887605181734607</v>
      </c>
      <c r="DY131" s="2">
        <v>0</v>
      </c>
      <c r="DZ131" s="2">
        <v>23.340598856998</v>
      </c>
      <c r="EA131" s="2">
        <v>373.76472269742698</v>
      </c>
      <c r="EB131" s="2">
        <v>0</v>
      </c>
    </row>
    <row r="132" spans="1:132" x14ac:dyDescent="0.35">
      <c r="A132" s="2" t="s">
        <v>137</v>
      </c>
      <c r="B132" s="2" t="s">
        <v>139</v>
      </c>
      <c r="C132" s="2">
        <v>3131.0371655316699</v>
      </c>
      <c r="D132" s="2">
        <v>231.122502</v>
      </c>
      <c r="E132" s="2">
        <v>2045</v>
      </c>
      <c r="F132" s="2">
        <v>3376.3869352617698</v>
      </c>
      <c r="G132" s="2">
        <v>3475.1083718315799</v>
      </c>
      <c r="H132" s="2">
        <v>2090.33559527738</v>
      </c>
      <c r="I132" s="2">
        <v>0</v>
      </c>
      <c r="J132" s="2">
        <v>97951.919595476604</v>
      </c>
      <c r="K132" s="2">
        <v>125586.942407105</v>
      </c>
      <c r="L132" s="2">
        <v>60083.109477771803</v>
      </c>
      <c r="M132" s="2">
        <v>28682.531172668001</v>
      </c>
      <c r="N132" s="2">
        <v>1212.70923371559</v>
      </c>
      <c r="O132" s="2">
        <v>72.489555090574797</v>
      </c>
      <c r="P132" s="2">
        <v>10.009616392246301</v>
      </c>
      <c r="Q132" s="2">
        <v>26.193067754549698</v>
      </c>
      <c r="R132" s="2">
        <v>148.31299276044899</v>
      </c>
      <c r="S132" s="2">
        <v>396.63276099072903</v>
      </c>
      <c r="T132" s="2">
        <v>0</v>
      </c>
      <c r="U132" s="2">
        <v>1.42159448675267</v>
      </c>
      <c r="V132" s="2">
        <v>-238.03983926577499</v>
      </c>
      <c r="W132" s="2">
        <v>322383.24974286801</v>
      </c>
      <c r="X132" s="2">
        <v>31400.578305103802</v>
      </c>
      <c r="Y132" s="2">
        <v>1243.54451909061</v>
      </c>
      <c r="Z132" s="2">
        <v>6781.5551216281401</v>
      </c>
      <c r="AA132" s="2">
        <v>8429.6742764385199</v>
      </c>
      <c r="AB132" s="2">
        <v>0</v>
      </c>
      <c r="AC132" s="2">
        <v>9263.6374373503495</v>
      </c>
      <c r="AD132" s="2">
        <v>22946.0249381344</v>
      </c>
      <c r="AE132" s="2">
        <v>0.60622944691047198</v>
      </c>
      <c r="AF132" s="2">
        <v>948.12407961847202</v>
      </c>
      <c r="AG132" s="2">
        <v>-13305.498409660901</v>
      </c>
      <c r="AH132" s="2">
        <v>11965.4663897015</v>
      </c>
      <c r="AI132" s="2">
        <v>8617.6988229445597</v>
      </c>
      <c r="AJ132" s="2">
        <v>0</v>
      </c>
      <c r="AK132" s="2">
        <v>-210.42517702447299</v>
      </c>
      <c r="AL132" s="2">
        <v>406.64237738297498</v>
      </c>
      <c r="AM132" s="2">
        <v>220.802547851024</v>
      </c>
      <c r="AN132" s="2">
        <v>8025.0996407187504</v>
      </c>
      <c r="AO132" s="2">
        <v>2377.2777061880402</v>
      </c>
      <c r="AP132" s="2">
        <v>799.72781102989802</v>
      </c>
      <c r="AQ132" s="2">
        <v>208.66258902230445</v>
      </c>
      <c r="AR132" s="2">
        <v>170.338162714276</v>
      </c>
      <c r="AS132" s="2">
        <v>19.303124301990302</v>
      </c>
      <c r="AT132" s="2">
        <v>186.09010456659399</v>
      </c>
      <c r="AU132" s="2">
        <v>164.055035471688</v>
      </c>
      <c r="AV132" s="2">
        <v>134.54100981308801</v>
      </c>
      <c r="AW132" s="2">
        <v>196.58293117898</v>
      </c>
      <c r="AX132" s="2">
        <v>390.33324287661799</v>
      </c>
      <c r="AY132" s="2">
        <v>247.70042293350701</v>
      </c>
      <c r="AZ132" s="2">
        <v>45.668103831355701</v>
      </c>
      <c r="BA132" s="2">
        <v>449.506949086063</v>
      </c>
      <c r="BB132" s="2">
        <v>3.6511411053496801</v>
      </c>
      <c r="BC132" s="2">
        <v>289.48110401403301</v>
      </c>
      <c r="BD132" s="2">
        <v>4.2453382432634799</v>
      </c>
      <c r="BE132" s="2">
        <v>71.8547153672679</v>
      </c>
      <c r="BF132" s="2">
        <v>35.571298227580499</v>
      </c>
      <c r="BG132" s="2">
        <v>100.289495428492</v>
      </c>
      <c r="BH132" s="2">
        <v>269.732788657181</v>
      </c>
      <c r="BI132" s="2">
        <v>0</v>
      </c>
      <c r="BJ132" s="2">
        <v>388.77937842213697</v>
      </c>
      <c r="BK132" s="2">
        <v>6.77148941368233</v>
      </c>
      <c r="BL132" s="2">
        <v>54.444412089011003</v>
      </c>
      <c r="BM132" s="2">
        <v>0</v>
      </c>
      <c r="BN132" s="2">
        <v>178.498501717588</v>
      </c>
      <c r="BO132" s="2">
        <v>164.055035471688</v>
      </c>
      <c r="BP132" s="2">
        <v>95.956692255744997</v>
      </c>
      <c r="BQ132" s="2">
        <v>0</v>
      </c>
      <c r="BR132" s="2">
        <v>196.58293117898</v>
      </c>
      <c r="BS132" s="2">
        <v>0</v>
      </c>
      <c r="BT132" s="2">
        <v>0</v>
      </c>
      <c r="BU132" s="2">
        <v>5.0284370242475296</v>
      </c>
      <c r="BV132" s="2">
        <v>27.765424654652001</v>
      </c>
      <c r="BW132" s="2">
        <v>1.79270116130626</v>
      </c>
      <c r="BX132" s="2">
        <v>2.3858529070839301</v>
      </c>
      <c r="BY132" s="2">
        <v>247.70042293350701</v>
      </c>
      <c r="BZ132" s="2">
        <v>24.1869150888263</v>
      </c>
      <c r="CA132" s="2">
        <v>4.4582840720430102E-7</v>
      </c>
      <c r="CB132" s="2">
        <v>45.668103831355701</v>
      </c>
      <c r="CC132" s="2">
        <v>30.5713806815025</v>
      </c>
      <c r="CD132" s="2">
        <v>8.9653341172397099</v>
      </c>
      <c r="CE132" s="2">
        <v>0.23011951119333099</v>
      </c>
      <c r="CF132" s="2">
        <v>4.7366046409289497</v>
      </c>
      <c r="CG132" s="2">
        <v>5.1102413040222601</v>
      </c>
      <c r="CH132" s="2">
        <v>0</v>
      </c>
      <c r="CI132" s="2">
        <v>4.5358161141167397</v>
      </c>
      <c r="CJ132" s="2">
        <v>0</v>
      </c>
      <c r="CK132" s="2">
        <v>289.48110401403301</v>
      </c>
      <c r="CL132" s="2">
        <v>0</v>
      </c>
      <c r="CM132" s="2">
        <v>3.6511411053496801</v>
      </c>
      <c r="CN132" s="2">
        <v>4.0891417502824403</v>
      </c>
      <c r="CO132" s="2">
        <v>19.212720471169199</v>
      </c>
      <c r="CP132" s="2">
        <v>71.8547153672679</v>
      </c>
      <c r="CQ132" s="2">
        <v>0</v>
      </c>
      <c r="CR132" s="2">
        <v>1.95348153451758</v>
      </c>
      <c r="CS132" s="2">
        <v>10.211847432540599</v>
      </c>
      <c r="CT132" s="2">
        <v>0</v>
      </c>
      <c r="CU132" s="2">
        <v>28.519288718814298</v>
      </c>
      <c r="CV132" s="2">
        <v>74.845111380791195</v>
      </c>
      <c r="CW132" s="2">
        <v>0</v>
      </c>
      <c r="CX132" s="2">
        <v>2.6448473022750298</v>
      </c>
      <c r="CY132" s="2">
        <v>0.44896878877740398</v>
      </c>
      <c r="CZ132" s="2">
        <v>2.0785592073027999E-2</v>
      </c>
      <c r="DA132" s="2">
        <v>8.5348969682354401</v>
      </c>
      <c r="DB132" s="2">
        <v>0</v>
      </c>
      <c r="DC132" s="2">
        <v>100.289495428492</v>
      </c>
      <c r="DD132" s="2">
        <v>34.264746938976302</v>
      </c>
      <c r="DE132" s="2">
        <v>0.210150905801918</v>
      </c>
      <c r="DF132" s="2">
        <v>0</v>
      </c>
      <c r="DG132" s="2">
        <v>7.5691307394536403E-2</v>
      </c>
      <c r="DH132" s="2">
        <v>269.732788657181</v>
      </c>
      <c r="DI132" s="2">
        <v>9.0403830821127504E-2</v>
      </c>
      <c r="DJ132" s="2">
        <v>0.34721790913721301</v>
      </c>
      <c r="DK132" s="2">
        <v>1.13740232296288E-6</v>
      </c>
      <c r="DL132" s="2">
        <v>0</v>
      </c>
      <c r="DM132" s="2">
        <v>0</v>
      </c>
      <c r="DN132" s="2">
        <v>255.90647968045101</v>
      </c>
      <c r="DO132" s="2">
        <v>0.64487299406569298</v>
      </c>
      <c r="DP132" s="2">
        <v>0</v>
      </c>
      <c r="DQ132" s="2">
        <v>16.870736960899801</v>
      </c>
      <c r="DR132" s="2">
        <v>432.63621212516301</v>
      </c>
      <c r="DS132" s="2">
        <v>20.6401595811578</v>
      </c>
      <c r="DT132" s="2">
        <v>0.156196492981033</v>
      </c>
      <c r="DU132" s="2">
        <v>4.31957061836696</v>
      </c>
      <c r="DV132" s="2">
        <v>0.75225367222518602</v>
      </c>
      <c r="DW132" s="2">
        <v>0</v>
      </c>
      <c r="DX132" s="2">
        <v>10.660666330734101</v>
      </c>
      <c r="DY132" s="2">
        <v>0</v>
      </c>
      <c r="DZ132" s="2">
        <v>24.910631896846301</v>
      </c>
      <c r="EA132" s="2">
        <v>388.77937842213697</v>
      </c>
      <c r="EB132" s="2">
        <v>0</v>
      </c>
    </row>
    <row r="133" spans="1:132" x14ac:dyDescent="0.35">
      <c r="A133" s="2" t="s">
        <v>137</v>
      </c>
      <c r="B133" s="2" t="s">
        <v>139</v>
      </c>
      <c r="C133" s="2">
        <v>3553.3657653138998</v>
      </c>
      <c r="D133" s="2">
        <v>230.88572500000001</v>
      </c>
      <c r="E133" s="2">
        <v>2050</v>
      </c>
      <c r="F133" s="2">
        <v>3466.1377016991401</v>
      </c>
      <c r="G133" s="2">
        <v>3552.81296883919</v>
      </c>
      <c r="H133" s="2">
        <v>2087.15067486307</v>
      </c>
      <c r="I133" s="2">
        <v>0</v>
      </c>
      <c r="J133" s="2">
        <v>97190.714960695404</v>
      </c>
      <c r="K133" s="2">
        <v>112091.353696661</v>
      </c>
      <c r="L133" s="2">
        <v>73947.9948826568</v>
      </c>
      <c r="M133" s="2">
        <v>41354.073716532199</v>
      </c>
      <c r="N133" s="2">
        <v>1224.1602064994199</v>
      </c>
      <c r="O133" s="2">
        <v>73.841984125748098</v>
      </c>
      <c r="P133" s="2">
        <v>10.048023493779301</v>
      </c>
      <c r="Q133" s="2">
        <v>25.885441498434002</v>
      </c>
      <c r="R133" s="2">
        <v>144.23745329355501</v>
      </c>
      <c r="S133" s="2">
        <v>384.63513515484101</v>
      </c>
      <c r="T133" s="2">
        <v>0</v>
      </c>
      <c r="U133" s="2">
        <v>1.42159448675267</v>
      </c>
      <c r="V133" s="2">
        <v>-294.16017341503698</v>
      </c>
      <c r="W133" s="2">
        <v>322383.24974286801</v>
      </c>
      <c r="X133" s="2">
        <v>32593.921166124601</v>
      </c>
      <c r="Y133" s="2">
        <v>1261.83946419259</v>
      </c>
      <c r="Z133" s="2">
        <v>6898.0549192914996</v>
      </c>
      <c r="AA133" s="2">
        <v>8827.2442836745904</v>
      </c>
      <c r="AB133" s="2">
        <v>0</v>
      </c>
      <c r="AC133" s="2">
        <v>9263.6374373503495</v>
      </c>
      <c r="AD133" s="2">
        <v>33083.258973225697</v>
      </c>
      <c r="AE133" s="2">
        <v>0.60506766366987796</v>
      </c>
      <c r="AF133" s="2">
        <v>-761.20463478115596</v>
      </c>
      <c r="AG133" s="2">
        <v>-13495.588710444799</v>
      </c>
      <c r="AH133" s="2">
        <v>13864.885404884901</v>
      </c>
      <c r="AI133" s="2">
        <v>10137.2340350913</v>
      </c>
      <c r="AJ133" s="2">
        <v>0</v>
      </c>
      <c r="AK133" s="2">
        <v>-266.85313742984999</v>
      </c>
      <c r="AL133" s="2">
        <v>394.68315864862097</v>
      </c>
      <c r="AM133" s="2">
        <v>218.07943741930299</v>
      </c>
      <c r="AN133" s="2">
        <v>8159.8943834840902</v>
      </c>
      <c r="AO133" s="2">
        <v>2445.9034755214202</v>
      </c>
      <c r="AP133" s="2">
        <v>822.32622617771096</v>
      </c>
      <c r="AQ133" s="2">
        <v>206.95100000000446</v>
      </c>
      <c r="AR133" s="2">
        <v>181.08135864892799</v>
      </c>
      <c r="AS133" s="2">
        <v>20.0486107703878</v>
      </c>
      <c r="AT133" s="2">
        <v>201.059003612064</v>
      </c>
      <c r="AU133" s="2">
        <v>169.82324420198401</v>
      </c>
      <c r="AV133" s="2">
        <v>137.65504632241201</v>
      </c>
      <c r="AW133" s="2">
        <v>203.46</v>
      </c>
      <c r="AX133" s="2">
        <v>375.21966593112802</v>
      </c>
      <c r="AY133" s="2">
        <v>257.26661080156202</v>
      </c>
      <c r="AZ133" s="2">
        <v>45.668103831355701</v>
      </c>
      <c r="BA133" s="2">
        <v>469.461225923033</v>
      </c>
      <c r="BB133" s="2">
        <v>3.71487814437153</v>
      </c>
      <c r="BC133" s="2">
        <v>297.17099999999999</v>
      </c>
      <c r="BD133" s="2">
        <v>4.2392907242428599</v>
      </c>
      <c r="BE133" s="2">
        <v>69.072525290658703</v>
      </c>
      <c r="BF133" s="2">
        <v>37.813237079989399</v>
      </c>
      <c r="BG133" s="2">
        <v>102.489</v>
      </c>
      <c r="BH133" s="2">
        <v>280.14986627017203</v>
      </c>
      <c r="BI133" s="2">
        <v>0</v>
      </c>
      <c r="BJ133" s="2">
        <v>403.79403414684703</v>
      </c>
      <c r="BK133" s="2">
        <v>7.1982735335107</v>
      </c>
      <c r="BL133" s="2">
        <v>57.875859599809999</v>
      </c>
      <c r="BM133" s="2">
        <v>0</v>
      </c>
      <c r="BN133" s="2">
        <v>192.85578690381001</v>
      </c>
      <c r="BO133" s="2">
        <v>169.82324420198401</v>
      </c>
      <c r="BP133" s="2">
        <v>98.177670405184401</v>
      </c>
      <c r="BQ133" s="2">
        <v>0</v>
      </c>
      <c r="BR133" s="2">
        <v>203.46</v>
      </c>
      <c r="BS133" s="2">
        <v>0</v>
      </c>
      <c r="BT133" s="2">
        <v>0</v>
      </c>
      <c r="BU133" s="2">
        <v>4.89939859051632</v>
      </c>
      <c r="BV133" s="2">
        <v>29.522742179548001</v>
      </c>
      <c r="BW133" s="2">
        <v>1.72328838365042</v>
      </c>
      <c r="BX133" s="2">
        <v>2.3246277747498398</v>
      </c>
      <c r="BY133" s="2">
        <v>257.26661080156202</v>
      </c>
      <c r="BZ133" s="2">
        <v>23.250405984309399</v>
      </c>
      <c r="CA133" s="2">
        <v>4.73927466766989E-7</v>
      </c>
      <c r="CB133" s="2">
        <v>45.668103831355701</v>
      </c>
      <c r="CC133" s="2">
        <v>32.498191608760301</v>
      </c>
      <c r="CD133" s="2">
        <v>9.5303888631663796</v>
      </c>
      <c r="CE133" s="2">
        <v>0.24462316718982999</v>
      </c>
      <c r="CF133" s="2">
        <v>5.1178943527255996</v>
      </c>
      <c r="CG133" s="2">
        <v>5.4770639316337899</v>
      </c>
      <c r="CH133" s="2">
        <v>0</v>
      </c>
      <c r="CI133" s="2">
        <v>4.82169329263749</v>
      </c>
      <c r="CJ133" s="2">
        <v>0</v>
      </c>
      <c r="CK133" s="2">
        <v>297.17099999999999</v>
      </c>
      <c r="CL133" s="2">
        <v>0</v>
      </c>
      <c r="CM133" s="2">
        <v>3.71487814437153</v>
      </c>
      <c r="CN133" s="2">
        <v>4.0891417502824403</v>
      </c>
      <c r="CO133" s="2">
        <v>19.954715544520202</v>
      </c>
      <c r="CP133" s="2">
        <v>69.072525290658703</v>
      </c>
      <c r="CQ133" s="2">
        <v>0</v>
      </c>
      <c r="CR133" s="2">
        <v>1.877843395637</v>
      </c>
      <c r="CS133" s="2">
        <v>9.8164481821859901</v>
      </c>
      <c r="CT133" s="2">
        <v>0</v>
      </c>
      <c r="CU133" s="2">
        <v>30.316763216728599</v>
      </c>
      <c r="CV133" s="2">
        <v>71.947134190261494</v>
      </c>
      <c r="CW133" s="2">
        <v>0</v>
      </c>
      <c r="CX133" s="2">
        <v>2.8575820122439302</v>
      </c>
      <c r="CY133" s="2">
        <v>0.43744746932591799</v>
      </c>
      <c r="CZ133" s="2">
        <v>2.0252197653977701E-2</v>
      </c>
      <c r="DA133" s="2">
        <v>9.0728227136488702</v>
      </c>
      <c r="DB133" s="2">
        <v>0</v>
      </c>
      <c r="DC133" s="2">
        <v>102.489</v>
      </c>
      <c r="DD133" s="2">
        <v>35.057826113117798</v>
      </c>
      <c r="DE133" s="2">
        <v>0.22774034328408399</v>
      </c>
      <c r="DF133" s="2">
        <v>0</v>
      </c>
      <c r="DG133" s="2">
        <v>7.2753681091717301E-2</v>
      </c>
      <c r="DH133" s="2">
        <v>280.14986627017203</v>
      </c>
      <c r="DI133" s="2">
        <v>9.3895225867549698E-2</v>
      </c>
      <c r="DJ133" s="2">
        <v>0.33377375009650201</v>
      </c>
      <c r="DK133" s="2">
        <v>1.0933624928712101E-6</v>
      </c>
      <c r="DL133" s="2">
        <v>0</v>
      </c>
      <c r="DM133" s="2">
        <v>0</v>
      </c>
      <c r="DN133" s="2">
        <v>245.99786805116801</v>
      </c>
      <c r="DO133" s="2">
        <v>0.62832443221465795</v>
      </c>
      <c r="DP133" s="2">
        <v>0</v>
      </c>
      <c r="DQ133" s="2">
        <v>17.593278349490699</v>
      </c>
      <c r="DR133" s="2">
        <v>451.86794757354198</v>
      </c>
      <c r="DS133" s="2">
        <v>19.8409796404564</v>
      </c>
      <c r="DT133" s="2">
        <v>0.15014897396041901</v>
      </c>
      <c r="DU133" s="2">
        <v>4.4195498041103001</v>
      </c>
      <c r="DV133" s="2">
        <v>0.73294953553929099</v>
      </c>
      <c r="DW133" s="2">
        <v>0</v>
      </c>
      <c r="DX133" s="2">
        <v>11.332572143294801</v>
      </c>
      <c r="DY133" s="2">
        <v>0</v>
      </c>
      <c r="DZ133" s="2">
        <v>26.480664936694598</v>
      </c>
      <c r="EA133" s="2">
        <v>403.79403414684703</v>
      </c>
      <c r="EB133" s="2">
        <v>0</v>
      </c>
    </row>
    <row r="134" spans="1:132" x14ac:dyDescent="0.35">
      <c r="A134" s="2" t="s">
        <v>132</v>
      </c>
      <c r="B134" s="2" t="s">
        <v>142</v>
      </c>
      <c r="C134" s="2">
        <v>157.011</v>
      </c>
      <c r="D134" s="2">
        <v>39.215134999999997</v>
      </c>
      <c r="E134" s="2">
        <v>2000</v>
      </c>
      <c r="F134" s="2">
        <v>2004.8066793344799</v>
      </c>
      <c r="G134" s="2">
        <v>2245.8441318825198</v>
      </c>
      <c r="H134" s="2">
        <v>1802.35536710054</v>
      </c>
      <c r="I134" s="2">
        <v>0</v>
      </c>
      <c r="J134" s="2">
        <v>4545</v>
      </c>
      <c r="K134" s="2">
        <v>40303.289236490098</v>
      </c>
      <c r="L134" s="2">
        <v>3182.6692094128798</v>
      </c>
      <c r="M134" s="2">
        <v>0</v>
      </c>
      <c r="N134" s="2">
        <v>170.72191284742399</v>
      </c>
      <c r="O134" s="2">
        <v>2.52980867487712</v>
      </c>
      <c r="P134" s="2">
        <v>2.7716902421212999</v>
      </c>
      <c r="Q134" s="2">
        <v>2.3762600196074399</v>
      </c>
      <c r="R134" s="2">
        <v>9.7681971649629293</v>
      </c>
      <c r="S134" s="2">
        <v>40.845800900750199</v>
      </c>
      <c r="T134" s="2">
        <v>0</v>
      </c>
      <c r="U134" s="2">
        <v>0</v>
      </c>
      <c r="V134" s="2">
        <v>0</v>
      </c>
      <c r="W134" s="2">
        <v>55325.807000000001</v>
      </c>
      <c r="X134" s="2">
        <v>1898.2329999999999</v>
      </c>
      <c r="Y134" s="2">
        <v>176.30764821813801</v>
      </c>
      <c r="Z134" s="2">
        <v>204.43839293888101</v>
      </c>
      <c r="AA134" s="2">
        <v>604.854085078004</v>
      </c>
      <c r="AB134" s="2">
        <v>0</v>
      </c>
      <c r="AC134" s="2">
        <v>8</v>
      </c>
      <c r="AD134" s="2">
        <v>1723.0666022847299</v>
      </c>
      <c r="AE134" s="2">
        <v>0.74898656853997403</v>
      </c>
      <c r="AF134" s="2">
        <v>-77600.7433000522</v>
      </c>
      <c r="AG134" s="2">
        <v>-1475.43943691462</v>
      </c>
      <c r="AH134" s="2">
        <v>-136290.64274722201</v>
      </c>
      <c r="AI134" s="2">
        <v>-83780.446030123698</v>
      </c>
      <c r="AJ134" s="2">
        <v>-21464</v>
      </c>
      <c r="AK134" s="2">
        <v>2.3762600196074399</v>
      </c>
      <c r="AL134" s="2">
        <v>43.617491142871501</v>
      </c>
      <c r="AM134" s="2">
        <v>12.2980058398401</v>
      </c>
      <c r="AN134" s="2">
        <v>380.746041157018</v>
      </c>
      <c r="AO134" s="2">
        <v>1566.5057286148501</v>
      </c>
      <c r="AP134" s="2">
        <v>333.56099480599897</v>
      </c>
      <c r="AQ134" s="2">
        <v>114.44261049051326</v>
      </c>
      <c r="AR134" s="2">
        <v>122.74486387939</v>
      </c>
      <c r="AS134" s="2">
        <v>6.2928090683308699</v>
      </c>
      <c r="AT134" s="2">
        <v>67.6955031634524</v>
      </c>
      <c r="AU134" s="2">
        <v>85.260442115635399</v>
      </c>
      <c r="AV134" s="2">
        <v>130.52163677873099</v>
      </c>
      <c r="AW134" s="2">
        <v>37.3178675371868</v>
      </c>
      <c r="AX134" s="2">
        <v>140.54433014715201</v>
      </c>
      <c r="AY134" s="2">
        <v>241.68728727150099</v>
      </c>
      <c r="AZ134" s="2">
        <v>28.524065099182501</v>
      </c>
      <c r="BA134" s="2">
        <v>322.62889550954498</v>
      </c>
      <c r="BB134" s="2">
        <v>1.0104262040663601</v>
      </c>
      <c r="BC134" s="2">
        <v>163.251138044816</v>
      </c>
      <c r="BD134" s="2">
        <v>0.36818437575186203</v>
      </c>
      <c r="BE134" s="2">
        <v>152.58221613171</v>
      </c>
      <c r="BF134" s="2">
        <v>10.564587944883</v>
      </c>
      <c r="BG134" s="2">
        <v>18.197055805112001</v>
      </c>
      <c r="BH134" s="2">
        <v>201.31977439371599</v>
      </c>
      <c r="BI134" s="2">
        <v>9.7256910046155802</v>
      </c>
      <c r="BJ134" s="2">
        <v>150.127294369189</v>
      </c>
      <c r="BK134" s="2">
        <v>1.07546863952716</v>
      </c>
      <c r="BL134" s="2">
        <v>2.6056463708093398</v>
      </c>
      <c r="BM134" s="2">
        <v>3.3268787675982798</v>
      </c>
      <c r="BN134" s="2">
        <v>31.705464873342901</v>
      </c>
      <c r="BO134" s="2">
        <v>85.260442115635399</v>
      </c>
      <c r="BP134" s="2">
        <v>76.562783032914894</v>
      </c>
      <c r="BQ134" s="2">
        <v>0.13776831433727599</v>
      </c>
      <c r="BR134" s="2">
        <v>37.3178675371868</v>
      </c>
      <c r="BS134" s="2">
        <v>7.3995473068075004</v>
      </c>
      <c r="BT134" s="2">
        <v>0</v>
      </c>
      <c r="BU134" s="2">
        <v>3.4578486087068199</v>
      </c>
      <c r="BV134" s="2">
        <v>5.4281843744984597</v>
      </c>
      <c r="BW134" s="2">
        <v>0</v>
      </c>
      <c r="BX134" s="2">
        <v>1.5578400811551201</v>
      </c>
      <c r="BY134" s="2">
        <v>241.68728727150099</v>
      </c>
      <c r="BZ134" s="2">
        <v>3.9395315904916499</v>
      </c>
      <c r="CA134" s="2">
        <v>0</v>
      </c>
      <c r="CB134" s="2">
        <v>28.524065099182501</v>
      </c>
      <c r="CC134" s="2">
        <v>25.217855202798798</v>
      </c>
      <c r="CD134" s="2">
        <v>0.93645476421284701</v>
      </c>
      <c r="CE134" s="2">
        <v>0</v>
      </c>
      <c r="CF134" s="2">
        <v>1.7919611904944399</v>
      </c>
      <c r="CG134" s="2">
        <v>1.7919611904944399</v>
      </c>
      <c r="CH134" s="2">
        <v>0</v>
      </c>
      <c r="CI134" s="2">
        <v>0.384504605173487</v>
      </c>
      <c r="CJ134" s="2">
        <v>0</v>
      </c>
      <c r="CK134" s="2">
        <v>163.251138044816</v>
      </c>
      <c r="CL134" s="2">
        <v>0</v>
      </c>
      <c r="CM134" s="2">
        <v>1.0104262040663601</v>
      </c>
      <c r="CN134" s="2">
        <v>0.36818437575186203</v>
      </c>
      <c r="CO134" s="2">
        <v>2.8281619863953198</v>
      </c>
      <c r="CP134" s="2">
        <v>134.41265084637999</v>
      </c>
      <c r="CQ134" s="2">
        <v>12.8555761250536</v>
      </c>
      <c r="CR134" s="2">
        <v>0</v>
      </c>
      <c r="CS134" s="2">
        <v>0.66978221546349304</v>
      </c>
      <c r="CT134" s="2">
        <v>0.25512652379279199</v>
      </c>
      <c r="CU134" s="2">
        <v>5.2668476464278298</v>
      </c>
      <c r="CV134" s="2">
        <v>0</v>
      </c>
      <c r="CW134" s="2">
        <v>18.169565285330702</v>
      </c>
      <c r="CX134" s="2">
        <v>17.873130605228098</v>
      </c>
      <c r="CY134" s="2">
        <v>0</v>
      </c>
      <c r="CZ134" s="2">
        <v>0</v>
      </c>
      <c r="DA134" s="2">
        <v>3.3445786584867099</v>
      </c>
      <c r="DB134" s="2">
        <v>71.0857763106481</v>
      </c>
      <c r="DC134" s="2">
        <v>18.197055805112001</v>
      </c>
      <c r="DD134" s="2">
        <v>40.995577999426899</v>
      </c>
      <c r="DE134" s="2">
        <v>16.324946494387</v>
      </c>
      <c r="DF134" s="2">
        <v>0</v>
      </c>
      <c r="DG134" s="2">
        <v>8.3429012803347496E-2</v>
      </c>
      <c r="DH134" s="2">
        <v>201.31977439371599</v>
      </c>
      <c r="DI134" s="2">
        <v>0</v>
      </c>
      <c r="DJ134" s="2">
        <v>0</v>
      </c>
      <c r="DK134" s="2">
        <v>1.07165154474159</v>
      </c>
      <c r="DL134" s="2">
        <v>0</v>
      </c>
      <c r="DM134" s="2">
        <v>9.7256910046155802</v>
      </c>
      <c r="DN134" s="2">
        <v>108.666067001808</v>
      </c>
      <c r="DO134" s="2">
        <v>4.6614655285516697</v>
      </c>
      <c r="DP134" s="2">
        <v>0</v>
      </c>
      <c r="DQ134" s="2">
        <v>0</v>
      </c>
      <c r="DR134" s="2">
        <v>322.62889550954498</v>
      </c>
      <c r="DS134" s="2">
        <v>13.258292656789999</v>
      </c>
      <c r="DT134" s="2">
        <v>0</v>
      </c>
      <c r="DU134" s="2">
        <v>0</v>
      </c>
      <c r="DV134" s="2">
        <v>2.5500358471289199E-2</v>
      </c>
      <c r="DW134" s="2">
        <v>0</v>
      </c>
      <c r="DX134" s="2">
        <v>3.3469191007071202</v>
      </c>
      <c r="DY134" s="2">
        <v>2.3067966843981602</v>
      </c>
      <c r="DZ134" s="2">
        <v>6.9625423203831103</v>
      </c>
      <c r="EA134" s="2">
        <v>150.127294369189</v>
      </c>
      <c r="EB134" s="2">
        <v>10.656479061991</v>
      </c>
    </row>
    <row r="135" spans="1:132" x14ac:dyDescent="0.35">
      <c r="A135" s="2" t="s">
        <v>132</v>
      </c>
      <c r="B135" s="2" t="s">
        <v>142</v>
      </c>
      <c r="C135" s="2">
        <v>187.774</v>
      </c>
      <c r="D135" s="2">
        <v>42.220939999999999</v>
      </c>
      <c r="E135" s="2">
        <v>2005</v>
      </c>
      <c r="F135" s="2">
        <v>2009.21855271905</v>
      </c>
      <c r="G135" s="2">
        <v>2250.2682119421302</v>
      </c>
      <c r="H135" s="2">
        <v>1820.2222735922001</v>
      </c>
      <c r="I135" s="2">
        <v>-0.96657058341952495</v>
      </c>
      <c r="J135" s="2">
        <v>3613</v>
      </c>
      <c r="K135" s="2">
        <v>39059.405689363703</v>
      </c>
      <c r="L135" s="2">
        <v>5335.1879154541602</v>
      </c>
      <c r="M135" s="2">
        <v>2153.8332528559199</v>
      </c>
      <c r="N135" s="2">
        <v>191.29677731096299</v>
      </c>
      <c r="O135" s="2">
        <v>3.5888899425727998</v>
      </c>
      <c r="P135" s="2">
        <v>2.6857621538340601</v>
      </c>
      <c r="Q135" s="2">
        <v>3.1263704825377201</v>
      </c>
      <c r="R135" s="2">
        <v>10.374484732887399</v>
      </c>
      <c r="S135" s="2">
        <v>43.138180319450399</v>
      </c>
      <c r="T135" s="2">
        <v>8.0004336255354899E-2</v>
      </c>
      <c r="U135" s="2">
        <v>0.144007805259495</v>
      </c>
      <c r="V135" s="2">
        <v>-8.9551682065603302</v>
      </c>
      <c r="W135" s="2">
        <v>55325.807000000001</v>
      </c>
      <c r="X135" s="2">
        <v>1898.2329999999999</v>
      </c>
      <c r="Y135" s="2">
        <v>213.356067783513</v>
      </c>
      <c r="Z135" s="2">
        <v>280.02234824777901</v>
      </c>
      <c r="AA135" s="2">
        <v>674.32149586333605</v>
      </c>
      <c r="AB135" s="2">
        <v>5</v>
      </c>
      <c r="AC135" s="2">
        <v>8</v>
      </c>
      <c r="AD135" s="2">
        <v>1723.0666022847299</v>
      </c>
      <c r="AE135" s="2">
        <v>0.74598431312687097</v>
      </c>
      <c r="AF135" s="2">
        <v>-932</v>
      </c>
      <c r="AG135" s="2">
        <v>-1243.8835471263701</v>
      </c>
      <c r="AH135" s="2">
        <v>2152.51870604127</v>
      </c>
      <c r="AI135" s="2">
        <v>0</v>
      </c>
      <c r="AJ135" s="2">
        <v>0</v>
      </c>
      <c r="AK135" s="2">
        <v>-5.6047855825077599</v>
      </c>
      <c r="AL135" s="2">
        <v>45.823942473284397</v>
      </c>
      <c r="AM135" s="2">
        <v>13.9633746754602</v>
      </c>
      <c r="AN135" s="2">
        <v>493.37841603129198</v>
      </c>
      <c r="AO135" s="2">
        <v>1550.89132651974</v>
      </c>
      <c r="AP135" s="2">
        <v>340.16373641420199</v>
      </c>
      <c r="AQ135" s="2">
        <v>126.95635245254364</v>
      </c>
      <c r="AR135" s="2">
        <v>127.180315024422</v>
      </c>
      <c r="AS135" s="2">
        <v>11.3297444749772</v>
      </c>
      <c r="AT135" s="2">
        <v>67.011675917476097</v>
      </c>
      <c r="AU135" s="2">
        <v>83.531537040944897</v>
      </c>
      <c r="AV135" s="2">
        <v>122.190030713832</v>
      </c>
      <c r="AW135" s="2">
        <v>51.197192858404797</v>
      </c>
      <c r="AX135" s="2">
        <v>127.763043231552</v>
      </c>
      <c r="AY135" s="2">
        <v>229.043191562093</v>
      </c>
      <c r="AZ135" s="2">
        <v>33.566944110994903</v>
      </c>
      <c r="BA135" s="2">
        <v>325.62901239962099</v>
      </c>
      <c r="BB135" s="2">
        <v>0.83609155619395104</v>
      </c>
      <c r="BC135" s="2">
        <v>150.986729141334</v>
      </c>
      <c r="BD135" s="2">
        <v>0.36671092590548698</v>
      </c>
      <c r="BE135" s="2">
        <v>159.547534935692</v>
      </c>
      <c r="BF135" s="2">
        <v>18.736651994633899</v>
      </c>
      <c r="BG135" s="2">
        <v>20.0452417063292</v>
      </c>
      <c r="BH135" s="2">
        <v>191.59844343233499</v>
      </c>
      <c r="BI135" s="2">
        <v>4.1629173986719801</v>
      </c>
      <c r="BJ135" s="2">
        <v>157.53919184109299</v>
      </c>
      <c r="BK135" s="2">
        <v>1.17593136335268</v>
      </c>
      <c r="BL135" s="2">
        <v>3.5924432144752001</v>
      </c>
      <c r="BM135" s="2">
        <v>7.3618046619798196</v>
      </c>
      <c r="BN135" s="2">
        <v>32.253571012073301</v>
      </c>
      <c r="BO135" s="2">
        <v>83.531537040944897</v>
      </c>
      <c r="BP135" s="2">
        <v>56.521730966965798</v>
      </c>
      <c r="BQ135" s="2">
        <v>0.20918529999568999</v>
      </c>
      <c r="BR135" s="2">
        <v>51.197192858404797</v>
      </c>
      <c r="BS135" s="2">
        <v>7.6663901818495699</v>
      </c>
      <c r="BT135" s="2">
        <v>0</v>
      </c>
      <c r="BU135" s="2">
        <v>2.49741095235406</v>
      </c>
      <c r="BV135" s="2">
        <v>5.5154279990414397</v>
      </c>
      <c r="BW135" s="2">
        <v>0</v>
      </c>
      <c r="BX135" s="2">
        <v>2.1430528860104299</v>
      </c>
      <c r="BY135" s="2">
        <v>229.043191562093</v>
      </c>
      <c r="BZ135" s="2">
        <v>6.8387222075112497</v>
      </c>
      <c r="CA135" s="2">
        <v>0</v>
      </c>
      <c r="CB135" s="2">
        <v>33.566944110994903</v>
      </c>
      <c r="CC135" s="2">
        <v>28.647066684023098</v>
      </c>
      <c r="CD135" s="2">
        <v>1.17626002022498</v>
      </c>
      <c r="CE135" s="2">
        <v>0</v>
      </c>
      <c r="CF135" s="2">
        <v>2.0019422995860698</v>
      </c>
      <c r="CG135" s="2">
        <v>2.0019422995860698</v>
      </c>
      <c r="CH135" s="2">
        <v>0</v>
      </c>
      <c r="CI135" s="2">
        <v>0.56924081635655599</v>
      </c>
      <c r="CJ135" s="2">
        <v>0</v>
      </c>
      <c r="CK135" s="2">
        <v>150.986729141334</v>
      </c>
      <c r="CL135" s="2">
        <v>0</v>
      </c>
      <c r="CM135" s="2">
        <v>0.83609155619395104</v>
      </c>
      <c r="CN135" s="2">
        <v>0.36671092590548698</v>
      </c>
      <c r="CO135" s="2">
        <v>3.7587545130017102</v>
      </c>
      <c r="CP135" s="2">
        <v>137.45133067577501</v>
      </c>
      <c r="CQ135" s="2">
        <v>0.56752881390134802</v>
      </c>
      <c r="CR135" s="2">
        <v>0</v>
      </c>
      <c r="CS135" s="2">
        <v>0.92769133041566598</v>
      </c>
      <c r="CT135" s="2">
        <v>6.8588945323292201</v>
      </c>
      <c r="CU135" s="2">
        <v>2.2383210760138601</v>
      </c>
      <c r="CV135" s="2">
        <v>0</v>
      </c>
      <c r="CW135" s="2">
        <v>22.0962042599173</v>
      </c>
      <c r="CX135" s="2">
        <v>15.548957621020801</v>
      </c>
      <c r="CY135" s="2">
        <v>0</v>
      </c>
      <c r="CZ135" s="2">
        <v>0</v>
      </c>
      <c r="DA135" s="2">
        <v>3.50625518960083</v>
      </c>
      <c r="DB135" s="2">
        <v>73.092978479483406</v>
      </c>
      <c r="DC135" s="2">
        <v>20.0452417063292</v>
      </c>
      <c r="DD135" s="2">
        <v>50.213524311509801</v>
      </c>
      <c r="DE135" s="2">
        <v>17.207204984795901</v>
      </c>
      <c r="DF135" s="2">
        <v>0.58208083477061401</v>
      </c>
      <c r="DG135" s="2">
        <v>6.9740560015954203E-2</v>
      </c>
      <c r="DH135" s="2">
        <v>191.59844343233499</v>
      </c>
      <c r="DI135" s="2">
        <v>0</v>
      </c>
      <c r="DJ135" s="2">
        <v>0</v>
      </c>
      <c r="DK135" s="2">
        <v>0.76398109563643002</v>
      </c>
      <c r="DL135" s="2">
        <v>0</v>
      </c>
      <c r="DM135" s="2">
        <v>4.1629173986719801</v>
      </c>
      <c r="DN135" s="2">
        <v>106.36804368867099</v>
      </c>
      <c r="DO135" s="2">
        <v>4.1523988290687504</v>
      </c>
      <c r="DP135" s="2">
        <v>0</v>
      </c>
      <c r="DQ135" s="2">
        <v>0</v>
      </c>
      <c r="DR135" s="2">
        <v>325.62901239962099</v>
      </c>
      <c r="DS135" s="2">
        <v>11.6452547006296</v>
      </c>
      <c r="DT135" s="2">
        <v>0</v>
      </c>
      <c r="DU135" s="2">
        <v>0</v>
      </c>
      <c r="DV135" s="2">
        <v>0</v>
      </c>
      <c r="DW135" s="2">
        <v>0</v>
      </c>
      <c r="DX135" s="2">
        <v>3.6232133279712002</v>
      </c>
      <c r="DY135" s="2">
        <v>4.5997509219905499</v>
      </c>
      <c r="DZ135" s="2">
        <v>8.2545441343334804</v>
      </c>
      <c r="EA135" s="2">
        <v>157.53919184109299</v>
      </c>
      <c r="EB135" s="2">
        <v>10.855024513366001</v>
      </c>
    </row>
    <row r="136" spans="1:132" x14ac:dyDescent="0.35">
      <c r="A136" s="2" t="s">
        <v>132</v>
      </c>
      <c r="B136" s="2" t="s">
        <v>142</v>
      </c>
      <c r="C136" s="2">
        <v>233.471</v>
      </c>
      <c r="D136" s="2">
        <v>44.816108</v>
      </c>
      <c r="E136" s="2">
        <v>2010</v>
      </c>
      <c r="F136" s="2">
        <v>1980.95080907906</v>
      </c>
      <c r="G136" s="2">
        <v>2211.1778227935401</v>
      </c>
      <c r="H136" s="2">
        <v>1839.4132627491899</v>
      </c>
      <c r="I136" s="2">
        <v>-407.11712733841</v>
      </c>
      <c r="J136" s="2">
        <v>3869.6681408991599</v>
      </c>
      <c r="K136" s="2">
        <v>39294.435243428197</v>
      </c>
      <c r="L136" s="2">
        <v>5224.2398660238896</v>
      </c>
      <c r="M136" s="2">
        <v>2153.8332528559199</v>
      </c>
      <c r="N136" s="2">
        <v>411.04987241364501</v>
      </c>
      <c r="O136" s="2">
        <v>5.4214530749277401</v>
      </c>
      <c r="P136" s="2">
        <v>2.7478438341506402</v>
      </c>
      <c r="Q136" s="2">
        <v>4.5238445997349004</v>
      </c>
      <c r="R136" s="2">
        <v>11.1471521048109</v>
      </c>
      <c r="S136" s="2">
        <v>46.033308694094302</v>
      </c>
      <c r="T136" s="2">
        <v>29.6363677093136</v>
      </c>
      <c r="U136" s="2">
        <v>1.7834754608778101</v>
      </c>
      <c r="V136" s="2">
        <v>-8.5432496327849705</v>
      </c>
      <c r="W136" s="2">
        <v>55325.807000000001</v>
      </c>
      <c r="X136" s="2">
        <v>1898.2329999999999</v>
      </c>
      <c r="Y136" s="2">
        <v>340.94805058339801</v>
      </c>
      <c r="Z136" s="2">
        <v>501.014392146565</v>
      </c>
      <c r="AA136" s="2">
        <v>727.96785141147404</v>
      </c>
      <c r="AB136" s="2">
        <v>5</v>
      </c>
      <c r="AC136" s="2">
        <v>8</v>
      </c>
      <c r="AD136" s="2">
        <v>1723.0666022847299</v>
      </c>
      <c r="AE136" s="2">
        <v>0.685188036210163</v>
      </c>
      <c r="AF136" s="2">
        <v>256.668140899165</v>
      </c>
      <c r="AG136" s="2">
        <v>235.02955406451699</v>
      </c>
      <c r="AH136" s="2">
        <v>-110.94804943027</v>
      </c>
      <c r="AI136" s="2">
        <v>0</v>
      </c>
      <c r="AJ136" s="2">
        <v>0</v>
      </c>
      <c r="AK136" s="2">
        <v>27.4004381371413</v>
      </c>
      <c r="AL136" s="2">
        <v>48.781152528245002</v>
      </c>
      <c r="AM136" s="2">
        <v>16.568605179738601</v>
      </c>
      <c r="AN136" s="2">
        <v>841.96244272996296</v>
      </c>
      <c r="AO136" s="2">
        <v>1496.36624542605</v>
      </c>
      <c r="AP136" s="2">
        <v>375.171518172231</v>
      </c>
      <c r="AQ136" s="2">
        <v>121.58500616581223</v>
      </c>
      <c r="AR136" s="2">
        <v>131.89425273699399</v>
      </c>
      <c r="AS136" s="2">
        <v>5.2980045618007798</v>
      </c>
      <c r="AT136" s="2">
        <v>41.459049513695298</v>
      </c>
      <c r="AU136" s="2">
        <v>73.224240739356702</v>
      </c>
      <c r="AV136" s="2">
        <v>172.26535282147799</v>
      </c>
      <c r="AW136" s="2">
        <v>74.078888070241703</v>
      </c>
      <c r="AX136" s="2">
        <v>81.424582618257205</v>
      </c>
      <c r="AY136" s="2">
        <v>182.06999052024</v>
      </c>
      <c r="AZ136" s="2">
        <v>35.114887413238201</v>
      </c>
      <c r="BA136" s="2">
        <v>325.22196147655097</v>
      </c>
      <c r="BB136" s="2">
        <v>0.89097428986916904</v>
      </c>
      <c r="BC136" s="2">
        <v>162.35854298863799</v>
      </c>
      <c r="BD136" s="2">
        <v>1.2247025109811001</v>
      </c>
      <c r="BE136" s="2">
        <v>185.81200498822301</v>
      </c>
      <c r="BF136" s="2">
        <v>18.0885016467737</v>
      </c>
      <c r="BG136" s="2">
        <v>29.503984670887998</v>
      </c>
      <c r="BH136" s="2">
        <v>176.807748531404</v>
      </c>
      <c r="BI136" s="2">
        <v>5.7072399832459801</v>
      </c>
      <c r="BJ136" s="2">
        <v>156.92089283137199</v>
      </c>
      <c r="BK136" s="2">
        <v>1.71769143581052</v>
      </c>
      <c r="BL136" s="2">
        <v>6.6140314884474396</v>
      </c>
      <c r="BM136" s="2">
        <v>4.4303844900464497</v>
      </c>
      <c r="BN136" s="2">
        <v>8.5700134141271693</v>
      </c>
      <c r="BO136" s="2">
        <v>73.224240739356702</v>
      </c>
      <c r="BP136" s="2">
        <v>101.31262882825099</v>
      </c>
      <c r="BQ136" s="2">
        <v>0.22991733240200099</v>
      </c>
      <c r="BR136" s="2">
        <v>74.078888070241703</v>
      </c>
      <c r="BS136" s="2">
        <v>9.8756624208239696</v>
      </c>
      <c r="BT136" s="2">
        <v>0</v>
      </c>
      <c r="BU136" s="2">
        <v>6.9206023968374604</v>
      </c>
      <c r="BV136" s="2">
        <v>3.1225470018441701</v>
      </c>
      <c r="BW136" s="2">
        <v>0</v>
      </c>
      <c r="BX136" s="2">
        <v>2.5693334085111301</v>
      </c>
      <c r="BY136" s="2">
        <v>182.06999052024</v>
      </c>
      <c r="BZ136" s="2">
        <v>4.1611929038602602</v>
      </c>
      <c r="CA136" s="2">
        <v>0</v>
      </c>
      <c r="CB136" s="2">
        <v>35.114887413238201</v>
      </c>
      <c r="CC136" s="2">
        <v>35.940065263197098</v>
      </c>
      <c r="CD136" s="2">
        <v>1.47690897210441</v>
      </c>
      <c r="CE136" s="2">
        <v>0</v>
      </c>
      <c r="CF136" s="2">
        <v>3.4865386103829201</v>
      </c>
      <c r="CG136" s="2">
        <v>3.4865386103829201</v>
      </c>
      <c r="CH136" s="2">
        <v>0</v>
      </c>
      <c r="CI136" s="2">
        <v>0.89736290463156698</v>
      </c>
      <c r="CJ136" s="2">
        <v>0</v>
      </c>
      <c r="CK136" s="2">
        <v>162.35854298863799</v>
      </c>
      <c r="CL136" s="2">
        <v>0</v>
      </c>
      <c r="CM136" s="2">
        <v>0.89097428986916904</v>
      </c>
      <c r="CN136" s="2">
        <v>1.2247025109811001</v>
      </c>
      <c r="CO136" s="2">
        <v>0.41056666500357403</v>
      </c>
      <c r="CP136" s="2">
        <v>178.695563730093</v>
      </c>
      <c r="CQ136" s="2">
        <v>0</v>
      </c>
      <c r="CR136" s="2">
        <v>0.12338420819585701</v>
      </c>
      <c r="CS136" s="2">
        <v>1.1652952996275401</v>
      </c>
      <c r="CT136" s="2">
        <v>6.6705339898617897</v>
      </c>
      <c r="CU136" s="2">
        <v>4.0360488242307904</v>
      </c>
      <c r="CV136" s="2">
        <v>3.6037334579448799</v>
      </c>
      <c r="CW136" s="2">
        <v>7.1164412581297798</v>
      </c>
      <c r="CX136" s="2">
        <v>14.7257696611335</v>
      </c>
      <c r="CY136" s="2">
        <v>0</v>
      </c>
      <c r="CZ136" s="2">
        <v>0</v>
      </c>
      <c r="DA136" s="2">
        <v>3.6698607787482902</v>
      </c>
      <c r="DB136" s="2">
        <v>64.544073647156097</v>
      </c>
      <c r="DC136" s="2">
        <v>29.503984670887998</v>
      </c>
      <c r="DD136" s="2">
        <v>54.983137482146397</v>
      </c>
      <c r="DE136" s="2">
        <v>14.6767278280517</v>
      </c>
      <c r="DF136" s="2">
        <v>2.5705043374136798</v>
      </c>
      <c r="DG136" s="2">
        <v>0.205640346993094</v>
      </c>
      <c r="DH136" s="2">
        <v>176.807748531404</v>
      </c>
      <c r="DI136" s="2">
        <v>0</v>
      </c>
      <c r="DJ136" s="2">
        <v>0.60869542709956004</v>
      </c>
      <c r="DK136" s="2">
        <v>0</v>
      </c>
      <c r="DL136" s="2">
        <v>0.22713607434874999</v>
      </c>
      <c r="DM136" s="2">
        <v>5.7072399832459801</v>
      </c>
      <c r="DN136" s="2">
        <v>61.770277671013297</v>
      </c>
      <c r="DO136" s="2">
        <v>2.6671492758809001</v>
      </c>
      <c r="DP136" s="2">
        <v>0</v>
      </c>
      <c r="DQ136" s="2">
        <v>0</v>
      </c>
      <c r="DR136" s="2">
        <v>325.22196147655097</v>
      </c>
      <c r="DS136" s="2">
        <v>7.2158589661090797</v>
      </c>
      <c r="DT136" s="2">
        <v>0</v>
      </c>
      <c r="DU136" s="2">
        <v>0</v>
      </c>
      <c r="DV136" s="2">
        <v>1.48756038044773E-2</v>
      </c>
      <c r="DW136" s="2">
        <v>0</v>
      </c>
      <c r="DX136" s="2">
        <v>3.9337036243193402</v>
      </c>
      <c r="DY136" s="2">
        <v>1.5221184311676501</v>
      </c>
      <c r="DZ136" s="2">
        <v>7.4842640325925904</v>
      </c>
      <c r="EA136" s="2">
        <v>156.92089283137199</v>
      </c>
      <c r="EB136" s="2">
        <v>14.447468079912699</v>
      </c>
    </row>
    <row r="137" spans="1:132" x14ac:dyDescent="0.35">
      <c r="A137" s="2" t="s">
        <v>132</v>
      </c>
      <c r="B137" s="2" t="s">
        <v>142</v>
      </c>
      <c r="C137" s="2">
        <v>293.48200000000003</v>
      </c>
      <c r="D137" s="2">
        <v>47.119728000000002</v>
      </c>
      <c r="E137" s="2">
        <v>2015</v>
      </c>
      <c r="F137" s="2">
        <v>2202.6310844008199</v>
      </c>
      <c r="G137" s="2">
        <v>2468.98676001177</v>
      </c>
      <c r="H137" s="2">
        <v>1853.0098420771899</v>
      </c>
      <c r="I137" s="2">
        <v>-821.69073480821703</v>
      </c>
      <c r="J137" s="2">
        <v>4114.3821873071402</v>
      </c>
      <c r="K137" s="2">
        <v>41800.188668041003</v>
      </c>
      <c r="L137" s="2">
        <v>3261.8451299199901</v>
      </c>
      <c r="M137" s="2">
        <v>1927.4131299199901</v>
      </c>
      <c r="N137" s="2">
        <v>565.57891718318001</v>
      </c>
      <c r="O137" s="2">
        <v>5.1542139636651001</v>
      </c>
      <c r="P137" s="2">
        <v>3.0787503355964101</v>
      </c>
      <c r="Q137" s="2">
        <v>3.72504877883717</v>
      </c>
      <c r="R137" s="2">
        <v>9.3663484276406699</v>
      </c>
      <c r="S137" s="2">
        <v>38.564492801793797</v>
      </c>
      <c r="T137" s="2">
        <v>55.389926977459602</v>
      </c>
      <c r="U137" s="2">
        <v>18.698244531430198</v>
      </c>
      <c r="V137" s="2">
        <v>-2.9605572189249401</v>
      </c>
      <c r="W137" s="2">
        <v>55352.843000000001</v>
      </c>
      <c r="X137" s="2">
        <v>1907.9459999999999</v>
      </c>
      <c r="Y137" s="2">
        <v>221.564165556148</v>
      </c>
      <c r="Z137" s="2">
        <v>627.85024032386696</v>
      </c>
      <c r="AA137" s="2">
        <v>1048.92109062589</v>
      </c>
      <c r="AB137" s="2">
        <v>10</v>
      </c>
      <c r="AC137" s="2">
        <v>16</v>
      </c>
      <c r="AD137" s="2">
        <v>1541.9305039359899</v>
      </c>
      <c r="AE137" s="2">
        <v>0.724112764421319</v>
      </c>
      <c r="AF137" s="2">
        <v>244.71404640797701</v>
      </c>
      <c r="AG137" s="2">
        <v>2505.7534246128098</v>
      </c>
      <c r="AH137" s="2">
        <v>-1962.3947361039</v>
      </c>
      <c r="AI137" s="2">
        <v>-181.136098348742</v>
      </c>
      <c r="AJ137" s="2">
        <v>8</v>
      </c>
      <c r="AK137" s="2">
        <v>74.852663068802102</v>
      </c>
      <c r="AL137" s="2">
        <v>41.643243137390201</v>
      </c>
      <c r="AM137" s="2">
        <v>14.5205623913058</v>
      </c>
      <c r="AN137" s="2">
        <v>849.41440588001399</v>
      </c>
      <c r="AO137" s="2">
        <v>1658.3829384103401</v>
      </c>
      <c r="AP137" s="2">
        <v>431.32242019646799</v>
      </c>
      <c r="AQ137" s="2">
        <v>126.68182059434952</v>
      </c>
      <c r="AR137" s="2">
        <v>186.71879160011099</v>
      </c>
      <c r="AS137" s="2">
        <v>7.4638204167644702</v>
      </c>
      <c r="AT137" s="2">
        <v>59.259613856154701</v>
      </c>
      <c r="AU137" s="2">
        <v>76.932264915881404</v>
      </c>
      <c r="AV137" s="2">
        <v>154.812756834363</v>
      </c>
      <c r="AW137" s="2">
        <v>93.894505011618605</v>
      </c>
      <c r="AX137" s="2">
        <v>109.87408378027401</v>
      </c>
      <c r="AY137" s="2">
        <v>205.09030675407101</v>
      </c>
      <c r="AZ137" s="2">
        <v>41.604032843675803</v>
      </c>
      <c r="BA137" s="2">
        <v>330.01036807469399</v>
      </c>
      <c r="BB137" s="2">
        <v>0.63030924117388798</v>
      </c>
      <c r="BC137" s="2">
        <v>169.988170264828</v>
      </c>
      <c r="BD137" s="2">
        <v>1.9448475108830301</v>
      </c>
      <c r="BE137" s="2">
        <v>184.34715363940401</v>
      </c>
      <c r="BF137" s="2">
        <v>18.907073616867802</v>
      </c>
      <c r="BG137" s="2">
        <v>48.273137919291003</v>
      </c>
      <c r="BH137" s="2">
        <v>219.42174299582001</v>
      </c>
      <c r="BI137" s="2">
        <v>5.6270551566619504</v>
      </c>
      <c r="BJ137" s="2">
        <v>161.149229373933</v>
      </c>
      <c r="BK137" s="2">
        <v>1.99156159619522</v>
      </c>
      <c r="BL137" s="2">
        <v>42.648164860148803</v>
      </c>
      <c r="BM137" s="2">
        <v>5.3101834543696897</v>
      </c>
      <c r="BN137" s="2">
        <v>26.794698148995099</v>
      </c>
      <c r="BO137" s="2">
        <v>76.932264915881404</v>
      </c>
      <c r="BP137" s="2">
        <v>88.388589848308499</v>
      </c>
      <c r="BQ137" s="2">
        <v>1.1643839401079401</v>
      </c>
      <c r="BR137" s="2">
        <v>93.894505011618605</v>
      </c>
      <c r="BS137" s="2">
        <v>11.428688512306399</v>
      </c>
      <c r="BT137" s="2">
        <v>0</v>
      </c>
      <c r="BU137" s="2">
        <v>7.4104093000756599</v>
      </c>
      <c r="BV137" s="2">
        <v>3.7836745213324301</v>
      </c>
      <c r="BW137" s="2">
        <v>0</v>
      </c>
      <c r="BX137" s="2">
        <v>2.7072692007543702</v>
      </c>
      <c r="BY137" s="2">
        <v>205.09030675407101</v>
      </c>
      <c r="BZ137" s="2">
        <v>1.95586867564261</v>
      </c>
      <c r="CA137" s="2">
        <v>0</v>
      </c>
      <c r="CB137" s="2">
        <v>41.604032843675803</v>
      </c>
      <c r="CC137" s="2">
        <v>39.406610401730397</v>
      </c>
      <c r="CD137" s="2">
        <v>1.4162705054608</v>
      </c>
      <c r="CE137" s="2">
        <v>0</v>
      </c>
      <c r="CF137" s="2">
        <v>4.2146584754396299</v>
      </c>
      <c r="CG137" s="2">
        <v>4.2146584754396299</v>
      </c>
      <c r="CH137" s="2">
        <v>0</v>
      </c>
      <c r="CI137" s="2">
        <v>1.46906298516541</v>
      </c>
      <c r="CJ137" s="2">
        <v>0</v>
      </c>
      <c r="CK137" s="2">
        <v>169.988170264828</v>
      </c>
      <c r="CL137" s="2">
        <v>0</v>
      </c>
      <c r="CM137" s="2">
        <v>0.63030924117388798</v>
      </c>
      <c r="CN137" s="2">
        <v>1.9448475108830301</v>
      </c>
      <c r="CO137" s="2">
        <v>0.65603095162179204</v>
      </c>
      <c r="CP137" s="2">
        <v>176.552127935752</v>
      </c>
      <c r="CQ137" s="2">
        <v>0</v>
      </c>
      <c r="CR137" s="2">
        <v>6.8455403647491295E-2</v>
      </c>
      <c r="CS137" s="2">
        <v>0.99358128722644601</v>
      </c>
      <c r="CT137" s="2">
        <v>5.7637074098502596</v>
      </c>
      <c r="CU137" s="2">
        <v>4.5456759506542301</v>
      </c>
      <c r="CV137" s="2">
        <v>2.0202234333393401</v>
      </c>
      <c r="CW137" s="2">
        <v>7.7950257036519996</v>
      </c>
      <c r="CX137" s="2">
        <v>14.5385509780058</v>
      </c>
      <c r="CY137" s="2">
        <v>0</v>
      </c>
      <c r="CZ137" s="2">
        <v>0</v>
      </c>
      <c r="DA137" s="2">
        <v>6.0456456334970197</v>
      </c>
      <c r="DB137" s="2">
        <v>73.983436633619803</v>
      </c>
      <c r="DC137" s="2">
        <v>48.273137919291003</v>
      </c>
      <c r="DD137" s="2">
        <v>51.828624618679903</v>
      </c>
      <c r="DE137" s="2">
        <v>13.7117062537141</v>
      </c>
      <c r="DF137" s="2">
        <v>3.91173735128522</v>
      </c>
      <c r="DG137" s="2">
        <v>0.14669015067319599</v>
      </c>
      <c r="DH137" s="2">
        <v>219.42174299582001</v>
      </c>
      <c r="DI137" s="2">
        <v>0</v>
      </c>
      <c r="DJ137" s="2">
        <v>0</v>
      </c>
      <c r="DK137" s="2">
        <v>0</v>
      </c>
      <c r="DL137" s="2">
        <v>0.333222070665047</v>
      </c>
      <c r="DM137" s="2">
        <v>5.6270551566619504</v>
      </c>
      <c r="DN137" s="2">
        <v>89.750604693911995</v>
      </c>
      <c r="DO137" s="2">
        <v>3.6242679439254402</v>
      </c>
      <c r="DP137" s="2">
        <v>0</v>
      </c>
      <c r="DQ137" s="2">
        <v>0</v>
      </c>
      <c r="DR137" s="2">
        <v>330.01036807469399</v>
      </c>
      <c r="DS137" s="2">
        <v>11.0269227845472</v>
      </c>
      <c r="DT137" s="2">
        <v>0</v>
      </c>
      <c r="DU137" s="2">
        <v>0</v>
      </c>
      <c r="DV137" s="2">
        <v>1.4148355581905501E-2</v>
      </c>
      <c r="DW137" s="2">
        <v>0</v>
      </c>
      <c r="DX137" s="2">
        <v>4.5202094673792104</v>
      </c>
      <c r="DY137" s="2">
        <v>3.11176340324567</v>
      </c>
      <c r="DZ137" s="2">
        <v>8.6231567396383806</v>
      </c>
      <c r="EA137" s="2">
        <v>161.149229373933</v>
      </c>
      <c r="EB137" s="2">
        <v>11.483778964129399</v>
      </c>
    </row>
    <row r="138" spans="1:132" x14ac:dyDescent="0.35">
      <c r="A138" s="2" t="s">
        <v>132</v>
      </c>
      <c r="B138" s="2" t="s">
        <v>142</v>
      </c>
      <c r="C138" s="2">
        <v>298.74200000000002</v>
      </c>
      <c r="D138" s="2">
        <v>50.930661999999998</v>
      </c>
      <c r="E138" s="2">
        <v>2020</v>
      </c>
      <c r="F138" s="2">
        <v>2317.6088046262898</v>
      </c>
      <c r="G138" s="2">
        <v>2589.2732592861398</v>
      </c>
      <c r="H138" s="2">
        <v>1863.2391856281099</v>
      </c>
      <c r="I138" s="2">
        <v>-658.39553586280101</v>
      </c>
      <c r="J138" s="2">
        <v>5889.1980374701698</v>
      </c>
      <c r="K138" s="2">
        <v>40032.312364210396</v>
      </c>
      <c r="L138" s="2">
        <v>3797.1955669122299</v>
      </c>
      <c r="M138" s="2">
        <v>1718.3575669122299</v>
      </c>
      <c r="N138" s="2">
        <v>610.17282617438696</v>
      </c>
      <c r="O138" s="2">
        <v>6.7544062706058403</v>
      </c>
      <c r="P138" s="2">
        <v>3.6713708034917998</v>
      </c>
      <c r="Q138" s="2">
        <v>5.2220171627054297</v>
      </c>
      <c r="R138" s="2">
        <v>11.6395998575326</v>
      </c>
      <c r="S138" s="2">
        <v>48.2970774515315</v>
      </c>
      <c r="T138" s="2">
        <v>51.776864721313899</v>
      </c>
      <c r="U138" s="2">
        <v>16.893647704344001</v>
      </c>
      <c r="V138" s="2">
        <v>-3.5041366472468098</v>
      </c>
      <c r="W138" s="2">
        <v>55433.478999999999</v>
      </c>
      <c r="X138" s="2">
        <v>1935.3019999999999</v>
      </c>
      <c r="Y138" s="2">
        <v>312.68238707822798</v>
      </c>
      <c r="Z138" s="2">
        <v>806.22552104669296</v>
      </c>
      <c r="AA138" s="2">
        <v>964.31694435221698</v>
      </c>
      <c r="AB138" s="2">
        <v>90</v>
      </c>
      <c r="AC138" s="2">
        <v>88</v>
      </c>
      <c r="AD138" s="2">
        <v>1374.6860535297801</v>
      </c>
      <c r="AE138" s="2">
        <v>0.71030885199777205</v>
      </c>
      <c r="AF138" s="2">
        <v>1774.8158501630301</v>
      </c>
      <c r="AG138" s="2">
        <v>-1767.8763038305699</v>
      </c>
      <c r="AH138" s="2">
        <v>535.35043699223797</v>
      </c>
      <c r="AI138" s="2">
        <v>-167.24445040620901</v>
      </c>
      <c r="AJ138" s="2">
        <v>72</v>
      </c>
      <c r="AK138" s="2">
        <v>70.388392941116507</v>
      </c>
      <c r="AL138" s="2">
        <v>51.968448255023297</v>
      </c>
      <c r="AM138" s="2">
        <v>18.3940061281384</v>
      </c>
      <c r="AN138" s="2">
        <v>1118.9079081249199</v>
      </c>
      <c r="AO138" s="2">
        <v>1753.67049297466</v>
      </c>
      <c r="AP138" s="2">
        <v>445.301265308052</v>
      </c>
      <c r="AQ138" s="2">
        <v>135.66981766144136</v>
      </c>
      <c r="AR138" s="2">
        <v>136.450697987821</v>
      </c>
      <c r="AS138" s="2">
        <v>15.446107374567999</v>
      </c>
      <c r="AT138" s="2">
        <v>61.684627716536397</v>
      </c>
      <c r="AU138" s="2">
        <v>60.703264709293599</v>
      </c>
      <c r="AV138" s="2">
        <v>149.20075399647999</v>
      </c>
      <c r="AW138" s="2">
        <v>101.00397185404501</v>
      </c>
      <c r="AX138" s="2">
        <v>195.52477734801599</v>
      </c>
      <c r="AY138" s="2">
        <v>249.85091947377001</v>
      </c>
      <c r="AZ138" s="2">
        <v>51.864295370523699</v>
      </c>
      <c r="BA138" s="2">
        <v>317.29024366485498</v>
      </c>
      <c r="BB138" s="2">
        <v>7.7752769049025894E-2</v>
      </c>
      <c r="BC138" s="2">
        <v>167.22036132446701</v>
      </c>
      <c r="BD138" s="2">
        <v>1.86380455844065</v>
      </c>
      <c r="BE138" s="2">
        <v>195.505480396417</v>
      </c>
      <c r="BF138" s="2">
        <v>23.740941314665001</v>
      </c>
      <c r="BG138" s="2">
        <v>64.4316192806738</v>
      </c>
      <c r="BH138" s="2">
        <v>240.51915779995301</v>
      </c>
      <c r="BI138" s="2">
        <v>3.57504783607002</v>
      </c>
      <c r="BJ138" s="2">
        <v>145.985162189204</v>
      </c>
      <c r="BK138" s="2">
        <v>2.0009223433905401</v>
      </c>
      <c r="BL138" s="2">
        <v>6.0527235517045597</v>
      </c>
      <c r="BM138" s="2">
        <v>6.2769249472017199</v>
      </c>
      <c r="BN138" s="2">
        <v>22.2079680465515</v>
      </c>
      <c r="BO138" s="2">
        <v>60.703264709293599</v>
      </c>
      <c r="BP138" s="2">
        <v>46.024935942458498</v>
      </c>
      <c r="BQ138" s="2">
        <v>0.53206027084787999</v>
      </c>
      <c r="BR138" s="2">
        <v>101.00397185404501</v>
      </c>
      <c r="BS138" s="2">
        <v>10.4173095293408</v>
      </c>
      <c r="BT138" s="2">
        <v>0</v>
      </c>
      <c r="BU138" s="2">
        <v>7.46903264423129</v>
      </c>
      <c r="BV138" s="2">
        <v>3.6935618846699199</v>
      </c>
      <c r="BW138" s="2">
        <v>0</v>
      </c>
      <c r="BX138" s="2">
        <v>3.8671617317795</v>
      </c>
      <c r="BY138" s="2">
        <v>249.85091947377001</v>
      </c>
      <c r="BZ138" s="2">
        <v>0</v>
      </c>
      <c r="CA138" s="2">
        <v>0</v>
      </c>
      <c r="CB138" s="2">
        <v>51.864295370523699</v>
      </c>
      <c r="CC138" s="2">
        <v>57.877559784263603</v>
      </c>
      <c r="CD138" s="2">
        <v>1.4078644150878401</v>
      </c>
      <c r="CE138" s="2">
        <v>0</v>
      </c>
      <c r="CF138" s="2">
        <v>5.8828414703566096</v>
      </c>
      <c r="CG138" s="2">
        <v>5.8828414703566096</v>
      </c>
      <c r="CH138" s="2">
        <v>0</v>
      </c>
      <c r="CI138" s="2">
        <v>2.4389954782246401</v>
      </c>
      <c r="CJ138" s="2">
        <v>0</v>
      </c>
      <c r="CK138" s="2">
        <v>167.22036132446701</v>
      </c>
      <c r="CL138" s="2">
        <v>0</v>
      </c>
      <c r="CM138" s="2">
        <v>7.7752769049025894E-2</v>
      </c>
      <c r="CN138" s="2">
        <v>1.86380455844065</v>
      </c>
      <c r="CO138" s="2">
        <v>8.4926119594979799</v>
      </c>
      <c r="CP138" s="2">
        <v>173.562872187137</v>
      </c>
      <c r="CQ138" s="2">
        <v>0</v>
      </c>
      <c r="CR138" s="2">
        <v>5.4285569663319898E-2</v>
      </c>
      <c r="CS138" s="2">
        <v>3.1374275390031601</v>
      </c>
      <c r="CT138" s="2">
        <v>6.9205286115887201</v>
      </c>
      <c r="CU138" s="2">
        <v>5.3366999694145401</v>
      </c>
      <c r="CV138" s="2">
        <v>0.22639155481805201</v>
      </c>
      <c r="CW138" s="2">
        <v>21.942608209279999</v>
      </c>
      <c r="CX138" s="2">
        <v>14.087973508689</v>
      </c>
      <c r="CY138" s="2">
        <v>0</v>
      </c>
      <c r="CZ138" s="2">
        <v>0</v>
      </c>
      <c r="DA138" s="2">
        <v>5.8948134025327299</v>
      </c>
      <c r="DB138" s="2">
        <v>41.330247629191803</v>
      </c>
      <c r="DC138" s="2">
        <v>64.4316192806738</v>
      </c>
      <c r="DD138" s="2">
        <v>82.994498534833994</v>
      </c>
      <c r="DE138" s="2">
        <v>19.505844690939298</v>
      </c>
      <c r="DF138" s="2">
        <v>4.00808456014179</v>
      </c>
      <c r="DG138" s="2">
        <v>0.21714227865328001</v>
      </c>
      <c r="DH138" s="2">
        <v>240.51915779995301</v>
      </c>
      <c r="DI138" s="2">
        <v>0</v>
      </c>
      <c r="DJ138" s="2">
        <v>0.265396118354008</v>
      </c>
      <c r="DK138" s="2">
        <v>0</v>
      </c>
      <c r="DL138" s="2">
        <v>0.14451019702041201</v>
      </c>
      <c r="DM138" s="2">
        <v>3.57504783607002</v>
      </c>
      <c r="DN138" s="2">
        <v>177.55737100262701</v>
      </c>
      <c r="DO138" s="2">
        <v>5.6769424042163203</v>
      </c>
      <c r="DP138" s="2">
        <v>0</v>
      </c>
      <c r="DQ138" s="2">
        <v>0</v>
      </c>
      <c r="DR138" s="2">
        <v>317.29024366485498</v>
      </c>
      <c r="DS138" s="2">
        <v>10.0586787247556</v>
      </c>
      <c r="DT138" s="2">
        <v>0</v>
      </c>
      <c r="DU138" s="2">
        <v>0</v>
      </c>
      <c r="DV138" s="2">
        <v>1.9634537638642899E-2</v>
      </c>
      <c r="DW138" s="2">
        <v>0</v>
      </c>
      <c r="DX138" s="2">
        <v>5.7141129086216704</v>
      </c>
      <c r="DY138" s="2">
        <v>3.4973841775033598</v>
      </c>
      <c r="DZ138" s="2">
        <v>11.1062997944546</v>
      </c>
      <c r="EA138" s="2">
        <v>145.985162189204</v>
      </c>
      <c r="EB138" s="2">
        <v>16.683935341684201</v>
      </c>
    </row>
    <row r="139" spans="1:132" x14ac:dyDescent="0.35">
      <c r="A139" s="2" t="s">
        <v>132</v>
      </c>
      <c r="B139" s="2" t="s">
        <v>142</v>
      </c>
      <c r="C139" s="2">
        <v>338.03427949825601</v>
      </c>
      <c r="D139" s="2">
        <v>52.619069000000003</v>
      </c>
      <c r="E139" s="2">
        <v>2025</v>
      </c>
      <c r="F139" s="2">
        <v>2365.3567352868599</v>
      </c>
      <c r="G139" s="2">
        <v>2637.67815840818</v>
      </c>
      <c r="H139" s="2">
        <v>1864.1428194047601</v>
      </c>
      <c r="I139" s="2">
        <v>-80.538074056028606</v>
      </c>
      <c r="J139" s="2">
        <v>6087.0478392647601</v>
      </c>
      <c r="K139" s="2">
        <v>38827.584342718103</v>
      </c>
      <c r="L139" s="2">
        <v>4857.17740595742</v>
      </c>
      <c r="M139" s="2">
        <v>2778.3394059574198</v>
      </c>
      <c r="N139" s="2">
        <v>593.98575220955604</v>
      </c>
      <c r="O139" s="2">
        <v>7.1814440498114598</v>
      </c>
      <c r="P139" s="2">
        <v>2.9822860265681399</v>
      </c>
      <c r="Q139" s="2">
        <v>5.3974527744874701</v>
      </c>
      <c r="R139" s="2">
        <v>11.6848202335756</v>
      </c>
      <c r="S139" s="2">
        <v>48.696071243959999</v>
      </c>
      <c r="T139" s="2">
        <v>6.3386085751315697</v>
      </c>
      <c r="U139" s="2">
        <v>1.9163414704627799</v>
      </c>
      <c r="V139" s="2">
        <v>-7.8966191362892797</v>
      </c>
      <c r="W139" s="2">
        <v>55360.106747929502</v>
      </c>
      <c r="X139" s="2">
        <v>1059.5133350868</v>
      </c>
      <c r="Y139" s="2">
        <v>333.93080399271901</v>
      </c>
      <c r="Z139" s="2">
        <v>865.85043954075297</v>
      </c>
      <c r="AA139" s="2">
        <v>1232.5316067037099</v>
      </c>
      <c r="AB139" s="2">
        <v>0</v>
      </c>
      <c r="AC139" s="2">
        <v>88</v>
      </c>
      <c r="AD139" s="2">
        <v>2222.6715247659399</v>
      </c>
      <c r="AE139" s="2">
        <v>0.71654789818033904</v>
      </c>
      <c r="AF139" s="2">
        <v>197.849801794591</v>
      </c>
      <c r="AG139" s="2">
        <v>-1204.7280214923401</v>
      </c>
      <c r="AH139" s="2">
        <v>1059.9818390452001</v>
      </c>
      <c r="AI139" s="2">
        <v>847.98547123615697</v>
      </c>
      <c r="AJ139" s="2">
        <v>0</v>
      </c>
      <c r="AK139" s="2">
        <v>5.7557836837925498</v>
      </c>
      <c r="AL139" s="2">
        <v>51.678357270528203</v>
      </c>
      <c r="AM139" s="2">
        <v>18.8662642833871</v>
      </c>
      <c r="AN139" s="2">
        <v>1199.7812435334699</v>
      </c>
      <c r="AO139" s="2">
        <v>1816.2359234098999</v>
      </c>
      <c r="AP139" s="2">
        <v>431.25138035059803</v>
      </c>
      <c r="AQ139" s="2">
        <v>136.03713812482252</v>
      </c>
      <c r="AR139" s="2">
        <v>136.23489775961599</v>
      </c>
      <c r="AS139" s="2">
        <v>15.3436017862314</v>
      </c>
      <c r="AT139" s="2">
        <v>60.401270984110702</v>
      </c>
      <c r="AU139" s="2">
        <v>58.707759395109697</v>
      </c>
      <c r="AV139" s="2">
        <v>161.37622833040001</v>
      </c>
      <c r="AW139" s="2">
        <v>96.709976545037804</v>
      </c>
      <c r="AX139" s="2">
        <v>190.76885371127401</v>
      </c>
      <c r="AY139" s="2">
        <v>247.937433914217</v>
      </c>
      <c r="AZ139" s="2">
        <v>50.621530446057399</v>
      </c>
      <c r="BA139" s="2">
        <v>372.86880848216299</v>
      </c>
      <c r="BB139" s="2">
        <v>7.5196793442559307E-2</v>
      </c>
      <c r="BC139" s="2">
        <v>167.943901103722</v>
      </c>
      <c r="BD139" s="2">
        <v>3.2427704653672098</v>
      </c>
      <c r="BE139" s="2">
        <v>190.790554562041</v>
      </c>
      <c r="BF139" s="2">
        <v>23.700972468690399</v>
      </c>
      <c r="BG139" s="2">
        <v>57.1930160672282</v>
      </c>
      <c r="BH139" s="2">
        <v>238.70202804464299</v>
      </c>
      <c r="BI139" s="2">
        <v>3.4740860007012802</v>
      </c>
      <c r="BJ139" s="2">
        <v>153.22671030198501</v>
      </c>
      <c r="BK139" s="2">
        <v>1.99780484238065</v>
      </c>
      <c r="BL139" s="2">
        <v>6.0432932148164999</v>
      </c>
      <c r="BM139" s="2">
        <v>6.2347194758093396</v>
      </c>
      <c r="BN139" s="2">
        <v>21.7477279738184</v>
      </c>
      <c r="BO139" s="2">
        <v>58.707759395109697</v>
      </c>
      <c r="BP139" s="2">
        <v>49.780784430335103</v>
      </c>
      <c r="BQ139" s="2">
        <v>0.52856123515874698</v>
      </c>
      <c r="BR139" s="2">
        <v>96.709976545037804</v>
      </c>
      <c r="BS139" s="2">
        <v>10.4010790278996</v>
      </c>
      <c r="BT139" s="2">
        <v>0</v>
      </c>
      <c r="BU139" s="2">
        <v>7.9498196252642401</v>
      </c>
      <c r="BV139" s="2">
        <v>3.6861055368465099</v>
      </c>
      <c r="BW139" s="2">
        <v>0</v>
      </c>
      <c r="BX139" s="2">
        <v>4.1304668618350604</v>
      </c>
      <c r="BY139" s="2">
        <v>247.937433914217</v>
      </c>
      <c r="BZ139" s="2">
        <v>0</v>
      </c>
      <c r="CA139" s="2">
        <v>0</v>
      </c>
      <c r="CB139" s="2">
        <v>50.621530446057399</v>
      </c>
      <c r="CC139" s="2">
        <v>57.785880678786597</v>
      </c>
      <c r="CD139" s="2">
        <v>1.4056709172990201</v>
      </c>
      <c r="CE139" s="2">
        <v>0</v>
      </c>
      <c r="CF139" s="2">
        <v>5.7609248960658599</v>
      </c>
      <c r="CG139" s="2">
        <v>5.7609248960658599</v>
      </c>
      <c r="CH139" s="2">
        <v>0</v>
      </c>
      <c r="CI139" s="2">
        <v>2.4351954452590499</v>
      </c>
      <c r="CJ139" s="2">
        <v>0</v>
      </c>
      <c r="CK139" s="2">
        <v>167.943901103722</v>
      </c>
      <c r="CL139" s="2">
        <v>0</v>
      </c>
      <c r="CM139" s="2">
        <v>7.5196793442559307E-2</v>
      </c>
      <c r="CN139" s="2">
        <v>3.2427704653672098</v>
      </c>
      <c r="CO139" s="2">
        <v>8.4367612336152096</v>
      </c>
      <c r="CP139" s="2">
        <v>169.37712727449099</v>
      </c>
      <c r="CQ139" s="2">
        <v>0</v>
      </c>
      <c r="CR139" s="2">
        <v>5.2976386747728803E-2</v>
      </c>
      <c r="CS139" s="2">
        <v>3.06176348024053</v>
      </c>
      <c r="CT139" s="2">
        <v>6.9097462066608797</v>
      </c>
      <c r="CU139" s="2">
        <v>5.3283852201694799</v>
      </c>
      <c r="CV139" s="2">
        <v>0</v>
      </c>
      <c r="CW139" s="2">
        <v>21.413427287549499</v>
      </c>
      <c r="CX139" s="2">
        <v>13.7910144308598</v>
      </c>
      <c r="CY139" s="2">
        <v>0</v>
      </c>
      <c r="CZ139" s="2">
        <v>0</v>
      </c>
      <c r="DA139" s="2">
        <v>5.8856290947077898</v>
      </c>
      <c r="DB139" s="2">
        <v>41.265853781450197</v>
      </c>
      <c r="DC139" s="2">
        <v>57.1930160672282</v>
      </c>
      <c r="DD139" s="2">
        <v>89.767234996951899</v>
      </c>
      <c r="DE139" s="2">
        <v>19.101603683366701</v>
      </c>
      <c r="DF139" s="2">
        <v>3.9114232215406401</v>
      </c>
      <c r="DG139" s="2">
        <v>0.21190554699091499</v>
      </c>
      <c r="DH139" s="2">
        <v>238.70202804464299</v>
      </c>
      <c r="DI139" s="2">
        <v>0</v>
      </c>
      <c r="DJ139" s="2">
        <v>0.258995668544452</v>
      </c>
      <c r="DK139" s="2">
        <v>0</v>
      </c>
      <c r="DL139" s="2">
        <v>0.14355984164806099</v>
      </c>
      <c r="DM139" s="2">
        <v>3.4740860007012802</v>
      </c>
      <c r="DN139" s="2">
        <v>173.27529239323599</v>
      </c>
      <c r="DO139" s="2">
        <v>6.0664384445591999</v>
      </c>
      <c r="DP139" s="2">
        <v>0</v>
      </c>
      <c r="DQ139" s="2">
        <v>0</v>
      </c>
      <c r="DR139" s="2">
        <v>372.86880848216299</v>
      </c>
      <c r="DS139" s="2">
        <v>9.99649701397367</v>
      </c>
      <c r="DT139" s="2">
        <v>0</v>
      </c>
      <c r="DU139" s="2">
        <v>0</v>
      </c>
      <c r="DV139" s="2">
        <v>2.0981666800731099E-2</v>
      </c>
      <c r="DW139" s="2">
        <v>0</v>
      </c>
      <c r="DX139" s="2">
        <v>5.7052101379458904</v>
      </c>
      <c r="DY139" s="2">
        <v>3.7827869663529001</v>
      </c>
      <c r="DZ139" s="2">
        <v>11.086016124083599</v>
      </c>
      <c r="EA139" s="2">
        <v>153.22671030198501</v>
      </c>
      <c r="EB139" s="2">
        <v>18.045421936760299</v>
      </c>
    </row>
    <row r="140" spans="1:132" x14ac:dyDescent="0.35">
      <c r="A140" s="2" t="s">
        <v>132</v>
      </c>
      <c r="B140" s="2" t="s">
        <v>142</v>
      </c>
      <c r="C140" s="2">
        <v>376.13988290319799</v>
      </c>
      <c r="D140" s="2">
        <v>54.173797999999998</v>
      </c>
      <c r="E140" s="2">
        <v>2030</v>
      </c>
      <c r="F140" s="2">
        <v>2400.1352508053101</v>
      </c>
      <c r="G140" s="2">
        <v>2669.8130527449098</v>
      </c>
      <c r="H140" s="2">
        <v>1865.50162766734</v>
      </c>
      <c r="I140" s="2">
        <v>-109.09064273685399</v>
      </c>
      <c r="J140" s="2">
        <v>6363.1814934467302</v>
      </c>
      <c r="K140" s="2">
        <v>38000.236697541099</v>
      </c>
      <c r="L140" s="2">
        <v>5490.0475849807099</v>
      </c>
      <c r="M140" s="2">
        <v>3411.2095849807101</v>
      </c>
      <c r="N140" s="2">
        <v>598.84758925855897</v>
      </c>
      <c r="O140" s="2">
        <v>7.6487992900131596</v>
      </c>
      <c r="P140" s="2">
        <v>2.55936943565405</v>
      </c>
      <c r="Q140" s="2">
        <v>5.6423035457069499</v>
      </c>
      <c r="R140" s="2">
        <v>11.826289931847199</v>
      </c>
      <c r="S140" s="2">
        <v>49.532198789132899</v>
      </c>
      <c r="T140" s="2">
        <v>8.5837760544855897</v>
      </c>
      <c r="U140" s="2">
        <v>2.5337901719270501</v>
      </c>
      <c r="V140" s="2">
        <v>-10.5214715394963</v>
      </c>
      <c r="W140" s="2">
        <v>55260.722373132303</v>
      </c>
      <c r="X140" s="2">
        <v>1059.5133350868</v>
      </c>
      <c r="Y140" s="2">
        <v>356.55959086103502</v>
      </c>
      <c r="Z140" s="2">
        <v>928.79773044123203</v>
      </c>
      <c r="AA140" s="2">
        <v>1177.1370051010799</v>
      </c>
      <c r="AB140" s="2">
        <v>0</v>
      </c>
      <c r="AC140" s="2">
        <v>88</v>
      </c>
      <c r="AD140" s="2">
        <v>2728.9676679845702</v>
      </c>
      <c r="AE140" s="2">
        <v>0.71980182250699098</v>
      </c>
      <c r="AF140" s="2">
        <v>276.133654181971</v>
      </c>
      <c r="AG140" s="2">
        <v>-827.34764517698898</v>
      </c>
      <c r="AH140" s="2">
        <v>632.87017902328603</v>
      </c>
      <c r="AI140" s="2">
        <v>506.29614321862903</v>
      </c>
      <c r="AJ140" s="2">
        <v>0</v>
      </c>
      <c r="AK140" s="2">
        <v>6.23839823262335</v>
      </c>
      <c r="AL140" s="2">
        <v>52.091568224786897</v>
      </c>
      <c r="AM140" s="2">
        <v>19.475089221860301</v>
      </c>
      <c r="AN140" s="2">
        <v>1285.3573213022701</v>
      </c>
      <c r="AO140" s="2">
        <v>1865.8388807978199</v>
      </c>
      <c r="AP140" s="2">
        <v>417.19455329833698</v>
      </c>
      <c r="AQ140" s="2">
        <v>136.43598198791665</v>
      </c>
      <c r="AR140" s="2">
        <v>136.02230821015701</v>
      </c>
      <c r="AS140" s="2">
        <v>15.2420282944982</v>
      </c>
      <c r="AT140" s="2">
        <v>59.123018589912903</v>
      </c>
      <c r="AU140" s="2">
        <v>56.712254080925902</v>
      </c>
      <c r="AV140" s="2">
        <v>173.55170266432</v>
      </c>
      <c r="AW140" s="2">
        <v>92.415981236030305</v>
      </c>
      <c r="AX140" s="2">
        <v>186.23029654055</v>
      </c>
      <c r="AY140" s="2">
        <v>246.29610671836701</v>
      </c>
      <c r="AZ140" s="2">
        <v>49.371823426783997</v>
      </c>
      <c r="BA140" s="2">
        <v>428.44737329946997</v>
      </c>
      <c r="BB140" s="2">
        <v>7.2640817836092705E-2</v>
      </c>
      <c r="BC140" s="2">
        <v>168.66744088297801</v>
      </c>
      <c r="BD140" s="2">
        <v>4.6217363722937703</v>
      </c>
      <c r="BE140" s="2">
        <v>186.075628727664</v>
      </c>
      <c r="BF140" s="2">
        <v>23.663987972487799</v>
      </c>
      <c r="BG140" s="2">
        <v>49.9544128537825</v>
      </c>
      <c r="BH140" s="2">
        <v>237.12183854220001</v>
      </c>
      <c r="BI140" s="2">
        <v>3.4006879120389701</v>
      </c>
      <c r="BJ140" s="2">
        <v>146.70800167509699</v>
      </c>
      <c r="BK140" s="2">
        <v>1.99468734137076</v>
      </c>
      <c r="BL140" s="2">
        <v>6.0338628779284296</v>
      </c>
      <c r="BM140" s="2">
        <v>6.1934461010204496</v>
      </c>
      <c r="BN140" s="2">
        <v>21.287487901085299</v>
      </c>
      <c r="BO140" s="2">
        <v>56.712254080925902</v>
      </c>
      <c r="BP140" s="2">
        <v>53.536632918211602</v>
      </c>
      <c r="BQ140" s="2">
        <v>0.52506219946961397</v>
      </c>
      <c r="BR140" s="2">
        <v>92.415981236030305</v>
      </c>
      <c r="BS140" s="2">
        <v>10.3848485264585</v>
      </c>
      <c r="BT140" s="2">
        <v>0</v>
      </c>
      <c r="BU140" s="2">
        <v>8.4602382660826692</v>
      </c>
      <c r="BV140" s="2">
        <v>3.6803535046710398</v>
      </c>
      <c r="BW140" s="2">
        <v>0</v>
      </c>
      <c r="BX140" s="2">
        <v>4.39566373181981</v>
      </c>
      <c r="BY140" s="2">
        <v>246.29610671836701</v>
      </c>
      <c r="BZ140" s="2">
        <v>0</v>
      </c>
      <c r="CA140" s="2">
        <v>0</v>
      </c>
      <c r="CB140" s="2">
        <v>49.371823426783997</v>
      </c>
      <c r="CC140" s="2">
        <v>57.695707936408603</v>
      </c>
      <c r="CD140" s="2">
        <v>1.40347741951021</v>
      </c>
      <c r="CE140" s="2">
        <v>0</v>
      </c>
      <c r="CF140" s="2">
        <v>5.6390083217751004</v>
      </c>
      <c r="CG140" s="2">
        <v>5.6390083217751004</v>
      </c>
      <c r="CH140" s="2">
        <v>0</v>
      </c>
      <c r="CI140" s="2">
        <v>2.4313954122934498</v>
      </c>
      <c r="CJ140" s="2">
        <v>0</v>
      </c>
      <c r="CK140" s="2">
        <v>168.66744088297801</v>
      </c>
      <c r="CL140" s="2">
        <v>0</v>
      </c>
      <c r="CM140" s="2">
        <v>7.2640817836092705E-2</v>
      </c>
      <c r="CN140" s="2">
        <v>4.6217363722937703</v>
      </c>
      <c r="CO140" s="2">
        <v>8.3809105077324304</v>
      </c>
      <c r="CP140" s="2">
        <v>165.191382361845</v>
      </c>
      <c r="CQ140" s="2">
        <v>0</v>
      </c>
      <c r="CR140" s="2">
        <v>5.1667203832137701E-2</v>
      </c>
      <c r="CS140" s="2">
        <v>2.9860994214779</v>
      </c>
      <c r="CT140" s="2">
        <v>6.8989638017330401</v>
      </c>
      <c r="CU140" s="2">
        <v>5.3200704709244198</v>
      </c>
      <c r="CV140" s="2">
        <v>0</v>
      </c>
      <c r="CW140" s="2">
        <v>20.884246365818999</v>
      </c>
      <c r="CX140" s="2">
        <v>13.4991596912584</v>
      </c>
      <c r="CY140" s="2">
        <v>0</v>
      </c>
      <c r="CZ140" s="2">
        <v>0</v>
      </c>
      <c r="DA140" s="2">
        <v>5.87644478688284</v>
      </c>
      <c r="DB140" s="2">
        <v>41.201459933708598</v>
      </c>
      <c r="DC140" s="2">
        <v>49.9544128537825</v>
      </c>
      <c r="DD140" s="2">
        <v>96.539971459069704</v>
      </c>
      <c r="DE140" s="2">
        <v>18.6973626757941</v>
      </c>
      <c r="DF140" s="2">
        <v>3.8147618829395</v>
      </c>
      <c r="DG140" s="2">
        <v>0.206668815328551</v>
      </c>
      <c r="DH140" s="2">
        <v>237.12183854220001</v>
      </c>
      <c r="DI140" s="2">
        <v>0</v>
      </c>
      <c r="DJ140" s="2">
        <v>0.25259521873489499</v>
      </c>
      <c r="DK140" s="2">
        <v>0</v>
      </c>
      <c r="DL140" s="2">
        <v>0.142609486275696</v>
      </c>
      <c r="DM140" s="2">
        <v>3.4006879120389701</v>
      </c>
      <c r="DN140" s="2">
        <v>168.99321378384499</v>
      </c>
      <c r="DO140" s="2">
        <v>6.4559344849020901</v>
      </c>
      <c r="DP140" s="2">
        <v>0</v>
      </c>
      <c r="DQ140" s="2">
        <v>0</v>
      </c>
      <c r="DR140" s="2">
        <v>428.44737329946997</v>
      </c>
      <c r="DS140" s="2">
        <v>9.9252902143920103</v>
      </c>
      <c r="DT140" s="2">
        <v>0</v>
      </c>
      <c r="DU140" s="2">
        <v>0</v>
      </c>
      <c r="DV140" s="2">
        <v>2.2328795962819298E-2</v>
      </c>
      <c r="DW140" s="2">
        <v>0</v>
      </c>
      <c r="DX140" s="2">
        <v>5.6963073672701103</v>
      </c>
      <c r="DY140" s="2">
        <v>4.0681897552024404</v>
      </c>
      <c r="DZ140" s="2">
        <v>11.068716803484699</v>
      </c>
      <c r="EA140" s="2">
        <v>146.70800167509699</v>
      </c>
      <c r="EB140" s="2">
        <v>19.4069085318364</v>
      </c>
    </row>
    <row r="141" spans="1:132" x14ac:dyDescent="0.35">
      <c r="A141" s="2" t="s">
        <v>132</v>
      </c>
      <c r="B141" s="2" t="s">
        <v>142</v>
      </c>
      <c r="C141" s="2">
        <v>416.42436769336001</v>
      </c>
      <c r="D141" s="2">
        <v>55.498517999999997</v>
      </c>
      <c r="E141" s="2">
        <v>2035</v>
      </c>
      <c r="F141" s="2">
        <v>2434.9305561181</v>
      </c>
      <c r="G141" s="2">
        <v>2701.9704275976801</v>
      </c>
      <c r="H141" s="2">
        <v>1867.15404731125</v>
      </c>
      <c r="I141" s="2">
        <v>-124.410270113542</v>
      </c>
      <c r="J141" s="2">
        <v>6681.3176540088698</v>
      </c>
      <c r="K141" s="2">
        <v>37250.967511442897</v>
      </c>
      <c r="L141" s="2">
        <v>6018.1564259217303</v>
      </c>
      <c r="M141" s="2">
        <v>3939.3184259217301</v>
      </c>
      <c r="N141" s="2">
        <v>610.52910881227206</v>
      </c>
      <c r="O141" s="2">
        <v>8.1732743505197494</v>
      </c>
      <c r="P141" s="2">
        <v>2.1463392034426101</v>
      </c>
      <c r="Q141" s="2">
        <v>5.9243984047968503</v>
      </c>
      <c r="R141" s="2">
        <v>11.9896831796854</v>
      </c>
      <c r="S141" s="2">
        <v>50.438253185615402</v>
      </c>
      <c r="T141" s="2">
        <v>9.7884007439994392</v>
      </c>
      <c r="U141" s="2">
        <v>2.8650767940308102</v>
      </c>
      <c r="V141" s="2">
        <v>-12.7127621593113</v>
      </c>
      <c r="W141" s="2">
        <v>55147.3814246935</v>
      </c>
      <c r="X141" s="2">
        <v>1059.5133350868</v>
      </c>
      <c r="Y141" s="2">
        <v>381.93168867735801</v>
      </c>
      <c r="Z141" s="2">
        <v>998.65782134613698</v>
      </c>
      <c r="AA141" s="2">
        <v>1122.60800626485</v>
      </c>
      <c r="AB141" s="2">
        <v>0</v>
      </c>
      <c r="AC141" s="2">
        <v>88</v>
      </c>
      <c r="AD141" s="2">
        <v>3151.4547407373898</v>
      </c>
      <c r="AE141" s="2">
        <v>0.722361319554922</v>
      </c>
      <c r="AF141" s="2">
        <v>318.13616056213402</v>
      </c>
      <c r="AG141" s="2">
        <v>-749.26918609820905</v>
      </c>
      <c r="AH141" s="2">
        <v>528.10884094102403</v>
      </c>
      <c r="AI141" s="2">
        <v>422.48707275281902</v>
      </c>
      <c r="AJ141" s="2">
        <v>0</v>
      </c>
      <c r="AK141" s="2">
        <v>5.8651137835158202</v>
      </c>
      <c r="AL141" s="2">
        <v>52.584592389058002</v>
      </c>
      <c r="AM141" s="2">
        <v>20.162957530205102</v>
      </c>
      <c r="AN141" s="2">
        <v>1380.58951002349</v>
      </c>
      <c r="AO141" s="2">
        <v>1915.45911030858</v>
      </c>
      <c r="AP141" s="2">
        <v>403.13724391758899</v>
      </c>
      <c r="AQ141" s="2">
        <v>136.83482585100936</v>
      </c>
      <c r="AR141" s="2">
        <v>135.809718660698</v>
      </c>
      <c r="AS141" s="2">
        <v>15.140454802764999</v>
      </c>
      <c r="AT141" s="2">
        <v>57.844766195714897</v>
      </c>
      <c r="AU141" s="2">
        <v>54.716748766742</v>
      </c>
      <c r="AV141" s="2">
        <v>185.72717699824</v>
      </c>
      <c r="AW141" s="2">
        <v>88.121985927022607</v>
      </c>
      <c r="AX141" s="2">
        <v>181.68514009800199</v>
      </c>
      <c r="AY141" s="2">
        <v>244.654779522518</v>
      </c>
      <c r="AZ141" s="2">
        <v>48.121634079024098</v>
      </c>
      <c r="BA141" s="2">
        <v>484.02593811677701</v>
      </c>
      <c r="BB141" s="2">
        <v>7.0084842229626104E-2</v>
      </c>
      <c r="BC141" s="2">
        <v>169.39098066223301</v>
      </c>
      <c r="BD141" s="2">
        <v>6.0007022792203299</v>
      </c>
      <c r="BE141" s="2">
        <v>181.36070289328799</v>
      </c>
      <c r="BF141" s="2">
        <v>23.627003476285299</v>
      </c>
      <c r="BG141" s="2">
        <v>42.7158096403369</v>
      </c>
      <c r="BH141" s="2">
        <v>235.54164903975601</v>
      </c>
      <c r="BI141" s="2">
        <v>3.3273001784189602</v>
      </c>
      <c r="BJ141" s="2">
        <v>140.21315408781899</v>
      </c>
      <c r="BK141" s="2">
        <v>1.9915698403608699</v>
      </c>
      <c r="BL141" s="2">
        <v>6.0244325410403698</v>
      </c>
      <c r="BM141" s="2">
        <v>6.1521727262315498</v>
      </c>
      <c r="BN141" s="2">
        <v>20.827247828352199</v>
      </c>
      <c r="BO141" s="2">
        <v>54.716748766742</v>
      </c>
      <c r="BP141" s="2">
        <v>57.2924814060881</v>
      </c>
      <c r="BQ141" s="2">
        <v>0.52156316378048095</v>
      </c>
      <c r="BR141" s="2">
        <v>88.121985927022607</v>
      </c>
      <c r="BS141" s="2">
        <v>10.3686180250173</v>
      </c>
      <c r="BT141" s="2">
        <v>0</v>
      </c>
      <c r="BU141" s="2">
        <v>8.9706569069011</v>
      </c>
      <c r="BV141" s="2">
        <v>3.6746014724955698</v>
      </c>
      <c r="BW141" s="2">
        <v>0</v>
      </c>
      <c r="BX141" s="2">
        <v>4.6608606018045604</v>
      </c>
      <c r="BY141" s="2">
        <v>244.654779522518</v>
      </c>
      <c r="BZ141" s="2">
        <v>0</v>
      </c>
      <c r="CA141" s="2">
        <v>0</v>
      </c>
      <c r="CB141" s="2">
        <v>48.121634079024098</v>
      </c>
      <c r="CC141" s="2">
        <v>57.605535194030601</v>
      </c>
      <c r="CD141" s="2">
        <v>1.4012839217213899</v>
      </c>
      <c r="CE141" s="2">
        <v>0</v>
      </c>
      <c r="CF141" s="2">
        <v>5.5170917474843399</v>
      </c>
      <c r="CG141" s="2">
        <v>5.5170917474843399</v>
      </c>
      <c r="CH141" s="2">
        <v>0</v>
      </c>
      <c r="CI141" s="2">
        <v>2.4275953793278502</v>
      </c>
      <c r="CJ141" s="2">
        <v>0</v>
      </c>
      <c r="CK141" s="2">
        <v>169.39098066223301</v>
      </c>
      <c r="CL141" s="2">
        <v>0</v>
      </c>
      <c r="CM141" s="2">
        <v>7.0084842229626104E-2</v>
      </c>
      <c r="CN141" s="2">
        <v>6.0007022792203299</v>
      </c>
      <c r="CO141" s="2">
        <v>8.3250597818496495</v>
      </c>
      <c r="CP141" s="2">
        <v>161.00563744919901</v>
      </c>
      <c r="CQ141" s="2">
        <v>0</v>
      </c>
      <c r="CR141" s="2">
        <v>5.0358020916546502E-2</v>
      </c>
      <c r="CS141" s="2">
        <v>2.9104353627152801</v>
      </c>
      <c r="CT141" s="2">
        <v>6.8881813968051997</v>
      </c>
      <c r="CU141" s="2">
        <v>5.3117557216793596</v>
      </c>
      <c r="CV141" s="2">
        <v>0</v>
      </c>
      <c r="CW141" s="2">
        <v>20.355065444088599</v>
      </c>
      <c r="CX141" s="2">
        <v>13.2073049516569</v>
      </c>
      <c r="CY141" s="2">
        <v>0</v>
      </c>
      <c r="CZ141" s="2">
        <v>0</v>
      </c>
      <c r="DA141" s="2">
        <v>5.8672604790578902</v>
      </c>
      <c r="DB141" s="2">
        <v>41.137066085967099</v>
      </c>
      <c r="DC141" s="2">
        <v>42.7158096403369</v>
      </c>
      <c r="DD141" s="2">
        <v>103.31270792118799</v>
      </c>
      <c r="DE141" s="2">
        <v>18.293121668221499</v>
      </c>
      <c r="DF141" s="2">
        <v>3.7181005443383501</v>
      </c>
      <c r="DG141" s="2">
        <v>0.20143208366618601</v>
      </c>
      <c r="DH141" s="2">
        <v>235.54164903975601</v>
      </c>
      <c r="DI141" s="2">
        <v>0</v>
      </c>
      <c r="DJ141" s="2">
        <v>0.24619476892533901</v>
      </c>
      <c r="DK141" s="2">
        <v>0</v>
      </c>
      <c r="DL141" s="2">
        <v>0.14165913090334301</v>
      </c>
      <c r="DM141" s="2">
        <v>3.3273001784189602</v>
      </c>
      <c r="DN141" s="2">
        <v>164.711135174454</v>
      </c>
      <c r="DO141" s="2">
        <v>6.8454305252449803</v>
      </c>
      <c r="DP141" s="2">
        <v>0</v>
      </c>
      <c r="DQ141" s="2">
        <v>0</v>
      </c>
      <c r="DR141" s="2">
        <v>484.02593811677701</v>
      </c>
      <c r="DS141" s="2">
        <v>9.8474841429867492</v>
      </c>
      <c r="DT141" s="2">
        <v>0</v>
      </c>
      <c r="DU141" s="2">
        <v>0</v>
      </c>
      <c r="DV141" s="2">
        <v>2.3675925124907401E-2</v>
      </c>
      <c r="DW141" s="2">
        <v>0</v>
      </c>
      <c r="DX141" s="2">
        <v>5.6874045965943303</v>
      </c>
      <c r="DY141" s="2">
        <v>4.3535925440519803</v>
      </c>
      <c r="DZ141" s="2">
        <v>11.0514174828857</v>
      </c>
      <c r="EA141" s="2">
        <v>140.21315408781899</v>
      </c>
      <c r="EB141" s="2">
        <v>20.768395126912498</v>
      </c>
    </row>
    <row r="142" spans="1:132" x14ac:dyDescent="0.35">
      <c r="A142" s="2" t="s">
        <v>132</v>
      </c>
      <c r="B142" s="2" t="s">
        <v>142</v>
      </c>
      <c r="C142" s="2">
        <v>461.44797016618702</v>
      </c>
      <c r="D142" s="2">
        <v>56.459420000000001</v>
      </c>
      <c r="E142" s="2">
        <v>2040</v>
      </c>
      <c r="F142" s="2">
        <v>2469.7463791034202</v>
      </c>
      <c r="G142" s="2">
        <v>2734.1548991455102</v>
      </c>
      <c r="H142" s="2">
        <v>1867.25320961898</v>
      </c>
      <c r="I142" s="2">
        <v>-119.693152537111</v>
      </c>
      <c r="J142" s="2">
        <v>6986.5206826985204</v>
      </c>
      <c r="K142" s="2">
        <v>36522.079870342401</v>
      </c>
      <c r="L142" s="2">
        <v>6534.0997361611398</v>
      </c>
      <c r="M142" s="2">
        <v>4455.2617361611401</v>
      </c>
      <c r="N142" s="2">
        <v>619.929796451897</v>
      </c>
      <c r="O142" s="2">
        <v>8.6850452616291598</v>
      </c>
      <c r="P142" s="2">
        <v>1.7463939683665199</v>
      </c>
      <c r="Q142" s="2">
        <v>6.1950253125331196</v>
      </c>
      <c r="R142" s="2">
        <v>12.159542360987199</v>
      </c>
      <c r="S142" s="2">
        <v>51.340138515846199</v>
      </c>
      <c r="T142" s="2">
        <v>9.4174807368617408</v>
      </c>
      <c r="U142" s="2">
        <v>2.7630692249472899</v>
      </c>
      <c r="V142" s="2">
        <v>-14.8537049190908</v>
      </c>
      <c r="W142" s="2">
        <v>55038.337891408097</v>
      </c>
      <c r="X142" s="2">
        <v>1059.5133350868</v>
      </c>
      <c r="Y142" s="2">
        <v>406.73312242920503</v>
      </c>
      <c r="Z142" s="2">
        <v>1066.6761106256399</v>
      </c>
      <c r="AA142" s="2">
        <v>1067.3924454083599</v>
      </c>
      <c r="AB142" s="2">
        <v>0</v>
      </c>
      <c r="AC142" s="2">
        <v>88</v>
      </c>
      <c r="AD142" s="2">
        <v>3564.2093889289099</v>
      </c>
      <c r="AE142" s="2">
        <v>0.72469757636590404</v>
      </c>
      <c r="AF142" s="2">
        <v>305.20302868965598</v>
      </c>
      <c r="AG142" s="2">
        <v>-728.88764110054001</v>
      </c>
      <c r="AH142" s="2">
        <v>515.94331023940697</v>
      </c>
      <c r="AI142" s="2">
        <v>412.75464819152597</v>
      </c>
      <c r="AJ142" s="2">
        <v>0</v>
      </c>
      <c r="AK142" s="2">
        <v>3.5218703552513899</v>
      </c>
      <c r="AL142" s="2">
        <v>53.086532484212697</v>
      </c>
      <c r="AM142" s="2">
        <v>20.844587622616402</v>
      </c>
      <c r="AN142" s="2">
        <v>1473.4092330548499</v>
      </c>
      <c r="AO142" s="2">
        <v>1965.10001084642</v>
      </c>
      <c r="AP142" s="2">
        <v>389.07978118227197</v>
      </c>
      <c r="AQ142" s="2">
        <v>137.23366971411122</v>
      </c>
      <c r="AR142" s="2">
        <v>135.59712911124001</v>
      </c>
      <c r="AS142" s="2">
        <v>15.038881311031901</v>
      </c>
      <c r="AT142" s="2">
        <v>56.566513801516997</v>
      </c>
      <c r="AU142" s="2">
        <v>52.721243452558198</v>
      </c>
      <c r="AV142" s="2">
        <v>197.90265133215999</v>
      </c>
      <c r="AW142" s="2">
        <v>83.827990618015093</v>
      </c>
      <c r="AX142" s="2">
        <v>177.13319742703001</v>
      </c>
      <c r="AY142" s="2">
        <v>243.01345232666799</v>
      </c>
      <c r="AZ142" s="2">
        <v>46.871291376695098</v>
      </c>
      <c r="BA142" s="2">
        <v>539.60450293408405</v>
      </c>
      <c r="BB142" s="2">
        <v>6.7528866623159406E-2</v>
      </c>
      <c r="BC142" s="2">
        <v>170.11452044148899</v>
      </c>
      <c r="BD142" s="2">
        <v>7.3796681861468896</v>
      </c>
      <c r="BE142" s="2">
        <v>176.64577705891099</v>
      </c>
      <c r="BF142" s="2">
        <v>23.5900189800827</v>
      </c>
      <c r="BG142" s="2">
        <v>35.4772064268912</v>
      </c>
      <c r="BH142" s="2">
        <v>233.96145953731201</v>
      </c>
      <c r="BI142" s="2">
        <v>3.2539245975915301</v>
      </c>
      <c r="BJ142" s="2">
        <v>133.74575160326199</v>
      </c>
      <c r="BK142" s="2">
        <v>1.9884523393509701</v>
      </c>
      <c r="BL142" s="2">
        <v>6.0150022041523004</v>
      </c>
      <c r="BM142" s="2">
        <v>6.11089935144265</v>
      </c>
      <c r="BN142" s="2">
        <v>20.367007755619099</v>
      </c>
      <c r="BO142" s="2">
        <v>52.721243452558198</v>
      </c>
      <c r="BP142" s="2">
        <v>61.048329893964599</v>
      </c>
      <c r="BQ142" s="2">
        <v>0.51806412809134905</v>
      </c>
      <c r="BR142" s="2">
        <v>83.827990618015093</v>
      </c>
      <c r="BS142" s="2">
        <v>10.3523875235761</v>
      </c>
      <c r="BT142" s="2">
        <v>0</v>
      </c>
      <c r="BU142" s="2">
        <v>9.4810755477195308</v>
      </c>
      <c r="BV142" s="2">
        <v>3.6688494403201002</v>
      </c>
      <c r="BW142" s="2">
        <v>0</v>
      </c>
      <c r="BX142" s="2">
        <v>4.92605747178931</v>
      </c>
      <c r="BY142" s="2">
        <v>243.01345232666799</v>
      </c>
      <c r="BZ142" s="2">
        <v>0</v>
      </c>
      <c r="CA142" s="2">
        <v>0</v>
      </c>
      <c r="CB142" s="2">
        <v>46.871291376695098</v>
      </c>
      <c r="CC142" s="2">
        <v>57.515362451652599</v>
      </c>
      <c r="CD142" s="2">
        <v>1.3990904239325701</v>
      </c>
      <c r="CE142" s="2">
        <v>0</v>
      </c>
      <c r="CF142" s="2">
        <v>5.3951751731935902</v>
      </c>
      <c r="CG142" s="2">
        <v>5.3951751731935902</v>
      </c>
      <c r="CH142" s="2">
        <v>0</v>
      </c>
      <c r="CI142" s="2">
        <v>2.4237953463622599</v>
      </c>
      <c r="CJ142" s="2">
        <v>0</v>
      </c>
      <c r="CK142" s="2">
        <v>170.11452044148899</v>
      </c>
      <c r="CL142" s="2">
        <v>0</v>
      </c>
      <c r="CM142" s="2">
        <v>6.7528866623159406E-2</v>
      </c>
      <c r="CN142" s="2">
        <v>7.3796681861468896</v>
      </c>
      <c r="CO142" s="2">
        <v>8.2692090559668792</v>
      </c>
      <c r="CP142" s="2">
        <v>156.819892536553</v>
      </c>
      <c r="CQ142" s="2">
        <v>0</v>
      </c>
      <c r="CR142" s="2">
        <v>4.90488380009554E-2</v>
      </c>
      <c r="CS142" s="2">
        <v>2.8347713039526501</v>
      </c>
      <c r="CT142" s="2">
        <v>6.8773989918773504</v>
      </c>
      <c r="CU142" s="2">
        <v>5.3034409724343003</v>
      </c>
      <c r="CV142" s="2">
        <v>0</v>
      </c>
      <c r="CW142" s="2">
        <v>19.825884522358098</v>
      </c>
      <c r="CX142" s="2">
        <v>12.9154502120555</v>
      </c>
      <c r="CY142" s="2">
        <v>0</v>
      </c>
      <c r="CZ142" s="2">
        <v>0</v>
      </c>
      <c r="DA142" s="2">
        <v>5.8580761712329501</v>
      </c>
      <c r="DB142" s="2">
        <v>41.072672238225501</v>
      </c>
      <c r="DC142" s="2">
        <v>35.4772064268912</v>
      </c>
      <c r="DD142" s="2">
        <v>110.085444383305</v>
      </c>
      <c r="DE142" s="2">
        <v>17.888880660648901</v>
      </c>
      <c r="DF142" s="2">
        <v>3.62143920573721</v>
      </c>
      <c r="DG142" s="2">
        <v>0.19619535200382199</v>
      </c>
      <c r="DH142" s="2">
        <v>233.96145953731201</v>
      </c>
      <c r="DI142" s="2">
        <v>0</v>
      </c>
      <c r="DJ142" s="2">
        <v>0.239794319115782</v>
      </c>
      <c r="DK142" s="2">
        <v>0</v>
      </c>
      <c r="DL142" s="2">
        <v>0.14070877553098801</v>
      </c>
      <c r="DM142" s="2">
        <v>3.2539245975915301</v>
      </c>
      <c r="DN142" s="2">
        <v>160.42905656506301</v>
      </c>
      <c r="DO142" s="2">
        <v>7.2349265655878598</v>
      </c>
      <c r="DP142" s="2">
        <v>0</v>
      </c>
      <c r="DQ142" s="2">
        <v>0</v>
      </c>
      <c r="DR142" s="2">
        <v>539.60450293408405</v>
      </c>
      <c r="DS142" s="2">
        <v>9.7628918431567602</v>
      </c>
      <c r="DT142" s="2">
        <v>0</v>
      </c>
      <c r="DU142" s="2">
        <v>0</v>
      </c>
      <c r="DV142" s="2">
        <v>2.50230542869956E-2</v>
      </c>
      <c r="DW142" s="2">
        <v>0</v>
      </c>
      <c r="DX142" s="2">
        <v>5.6785018259185396</v>
      </c>
      <c r="DY142" s="2">
        <v>4.6389953329015299</v>
      </c>
      <c r="DZ142" s="2">
        <v>11.0341181622868</v>
      </c>
      <c r="EA142" s="2">
        <v>133.74575160326199</v>
      </c>
      <c r="EB142" s="2">
        <v>22.1298817219886</v>
      </c>
    </row>
    <row r="143" spans="1:132" x14ac:dyDescent="0.35">
      <c r="A143" s="2" t="s">
        <v>132</v>
      </c>
      <c r="B143" s="2" t="s">
        <v>142</v>
      </c>
      <c r="C143" s="2">
        <v>512.78559011535697</v>
      </c>
      <c r="D143" s="2">
        <v>57.062260000000002</v>
      </c>
      <c r="E143" s="2">
        <v>2045</v>
      </c>
      <c r="F143" s="2">
        <v>2504.5663058324599</v>
      </c>
      <c r="G143" s="2">
        <v>2766.3461369399802</v>
      </c>
      <c r="H143" s="2">
        <v>1865.67903272033</v>
      </c>
      <c r="I143" s="2">
        <v>-55.218514973392303</v>
      </c>
      <c r="J143" s="2">
        <v>7114.9507188707803</v>
      </c>
      <c r="K143" s="2">
        <v>35858.062974505498</v>
      </c>
      <c r="L143" s="2">
        <v>7097.4706560905697</v>
      </c>
      <c r="M143" s="2">
        <v>5018.63265609057</v>
      </c>
      <c r="N143" s="2">
        <v>608.68475030125296</v>
      </c>
      <c r="O143" s="2">
        <v>8.9539364618711801</v>
      </c>
      <c r="P143" s="2">
        <v>1.36231845090487</v>
      </c>
      <c r="Q143" s="2">
        <v>6.3089056488422903</v>
      </c>
      <c r="R143" s="2">
        <v>12.353463696960899</v>
      </c>
      <c r="S143" s="2">
        <v>52.300654444232201</v>
      </c>
      <c r="T143" s="2">
        <v>4.34766158611008</v>
      </c>
      <c r="U143" s="2">
        <v>1.368806534045</v>
      </c>
      <c r="V143" s="2">
        <v>-17.1909300041597</v>
      </c>
      <c r="W143" s="2">
        <v>54988.032407361301</v>
      </c>
      <c r="X143" s="2">
        <v>1059.5133350868</v>
      </c>
      <c r="Y143" s="2">
        <v>420.00898000914998</v>
      </c>
      <c r="Z143" s="2">
        <v>1104.0867069040401</v>
      </c>
      <c r="AA143" s="2">
        <v>1017.32322612427</v>
      </c>
      <c r="AB143" s="2">
        <v>0</v>
      </c>
      <c r="AC143" s="2">
        <v>88</v>
      </c>
      <c r="AD143" s="2">
        <v>4014.9061248724602</v>
      </c>
      <c r="AE143" s="2">
        <v>0.72645388046428105</v>
      </c>
      <c r="AF143" s="2">
        <v>128.43003617225401</v>
      </c>
      <c r="AG143" s="2">
        <v>-664.01689583688096</v>
      </c>
      <c r="AH143" s="2">
        <v>563.37091992942999</v>
      </c>
      <c r="AI143" s="2">
        <v>450.69673594354401</v>
      </c>
      <c r="AJ143" s="2">
        <v>0</v>
      </c>
      <c r="AK143" s="2">
        <v>-5.1655562351623496</v>
      </c>
      <c r="AL143" s="2">
        <v>53.662972895137102</v>
      </c>
      <c r="AM143" s="2">
        <v>21.307400158832099</v>
      </c>
      <c r="AN143" s="2">
        <v>1524.0956869131901</v>
      </c>
      <c r="AO143" s="2">
        <v>2014.7448107427799</v>
      </c>
      <c r="AP143" s="2">
        <v>375.02252283216302</v>
      </c>
      <c r="AQ143" s="2">
        <v>137.63251357720856</v>
      </c>
      <c r="AR143" s="2">
        <v>135.384539561781</v>
      </c>
      <c r="AS143" s="2">
        <v>14.937307819298701</v>
      </c>
      <c r="AT143" s="2">
        <v>55.288261407319098</v>
      </c>
      <c r="AU143" s="2">
        <v>50.725738138374403</v>
      </c>
      <c r="AV143" s="2">
        <v>210.07812566608001</v>
      </c>
      <c r="AW143" s="2">
        <v>79.533995309007494</v>
      </c>
      <c r="AX143" s="2">
        <v>172.57313964471501</v>
      </c>
      <c r="AY143" s="2">
        <v>241.372125130819</v>
      </c>
      <c r="AZ143" s="2">
        <v>45.621153059574702</v>
      </c>
      <c r="BA143" s="2">
        <v>595.18306775139104</v>
      </c>
      <c r="BB143" s="2">
        <v>6.4972891016692805E-2</v>
      </c>
      <c r="BC143" s="2">
        <v>170.83806022074401</v>
      </c>
      <c r="BD143" s="2">
        <v>8.7586340930734501</v>
      </c>
      <c r="BE143" s="2">
        <v>171.93085122453499</v>
      </c>
      <c r="BF143" s="2">
        <v>23.553034483880101</v>
      </c>
      <c r="BG143" s="2">
        <v>28.2386032134456</v>
      </c>
      <c r="BH143" s="2">
        <v>232.38127003486801</v>
      </c>
      <c r="BI143" s="2">
        <v>3.1805633442799</v>
      </c>
      <c r="BJ143" s="2">
        <v>127.29034926104799</v>
      </c>
      <c r="BK143" s="2">
        <v>1.98533483834108</v>
      </c>
      <c r="BL143" s="2">
        <v>6.0055718672642397</v>
      </c>
      <c r="BM143" s="2">
        <v>6.0696259766537599</v>
      </c>
      <c r="BN143" s="2">
        <v>19.906767682886102</v>
      </c>
      <c r="BO143" s="2">
        <v>50.725738138374403</v>
      </c>
      <c r="BP143" s="2">
        <v>64.804178381841098</v>
      </c>
      <c r="BQ143" s="2">
        <v>0.51456509240221604</v>
      </c>
      <c r="BR143" s="2">
        <v>79.533995309007494</v>
      </c>
      <c r="BS143" s="2">
        <v>10.336157022135</v>
      </c>
      <c r="BT143" s="2">
        <v>0</v>
      </c>
      <c r="BU143" s="2">
        <v>9.9914941885379598</v>
      </c>
      <c r="BV143" s="2">
        <v>3.6630974081446301</v>
      </c>
      <c r="BW143" s="2">
        <v>0</v>
      </c>
      <c r="BX143" s="2">
        <v>5.1912543417740604</v>
      </c>
      <c r="BY143" s="2">
        <v>241.372125130819</v>
      </c>
      <c r="BZ143" s="2">
        <v>0</v>
      </c>
      <c r="CA143" s="2">
        <v>0</v>
      </c>
      <c r="CB143" s="2">
        <v>45.621153059574702</v>
      </c>
      <c r="CC143" s="2">
        <v>57.425189709274598</v>
      </c>
      <c r="CD143" s="2">
        <v>1.3968969261437501</v>
      </c>
      <c r="CE143" s="2">
        <v>0</v>
      </c>
      <c r="CF143" s="2">
        <v>5.2732585989028298</v>
      </c>
      <c r="CG143" s="2">
        <v>5.2732585989028298</v>
      </c>
      <c r="CH143" s="2">
        <v>0</v>
      </c>
      <c r="CI143" s="2">
        <v>2.4199953133966599</v>
      </c>
      <c r="CJ143" s="2">
        <v>0</v>
      </c>
      <c r="CK143" s="2">
        <v>170.83806022074401</v>
      </c>
      <c r="CL143" s="2">
        <v>0</v>
      </c>
      <c r="CM143" s="2">
        <v>6.4972891016692805E-2</v>
      </c>
      <c r="CN143" s="2">
        <v>8.7586340930734501</v>
      </c>
      <c r="CO143" s="2">
        <v>8.2133583300841106</v>
      </c>
      <c r="CP143" s="2">
        <v>152.63414762390701</v>
      </c>
      <c r="CQ143" s="2">
        <v>0</v>
      </c>
      <c r="CR143" s="2">
        <v>4.7739655085364298E-2</v>
      </c>
      <c r="CS143" s="2">
        <v>2.7591072451900298</v>
      </c>
      <c r="CT143" s="2">
        <v>6.8666165869495099</v>
      </c>
      <c r="CU143" s="2">
        <v>5.2951262231892402</v>
      </c>
      <c r="CV143" s="2">
        <v>0</v>
      </c>
      <c r="CW143" s="2">
        <v>19.296703600627701</v>
      </c>
      <c r="CX143" s="2">
        <v>12.623595472453999</v>
      </c>
      <c r="CY143" s="2">
        <v>0</v>
      </c>
      <c r="CZ143" s="2">
        <v>0</v>
      </c>
      <c r="DA143" s="2">
        <v>5.8488918634080003</v>
      </c>
      <c r="DB143" s="2">
        <v>41.008278390483902</v>
      </c>
      <c r="DC143" s="2">
        <v>28.2386032134456</v>
      </c>
      <c r="DD143" s="2">
        <v>116.85818084542301</v>
      </c>
      <c r="DE143" s="2">
        <v>17.484639653076201</v>
      </c>
      <c r="DF143" s="2">
        <v>3.5247778671360699</v>
      </c>
      <c r="DG143" s="2">
        <v>0.190958620341457</v>
      </c>
      <c r="DH143" s="2">
        <v>232.38127003486801</v>
      </c>
      <c r="DI143" s="2">
        <v>0</v>
      </c>
      <c r="DJ143" s="2">
        <v>0.23339386930622499</v>
      </c>
      <c r="DK143" s="2">
        <v>0</v>
      </c>
      <c r="DL143" s="2">
        <v>0.13975842015862799</v>
      </c>
      <c r="DM143" s="2">
        <v>3.1805633442799</v>
      </c>
      <c r="DN143" s="2">
        <v>156.14697795567201</v>
      </c>
      <c r="DO143" s="2">
        <v>7.6244226059307501</v>
      </c>
      <c r="DP143" s="2">
        <v>0</v>
      </c>
      <c r="DQ143" s="2">
        <v>0</v>
      </c>
      <c r="DR143" s="2">
        <v>595.18306775139104</v>
      </c>
      <c r="DS143" s="2">
        <v>9.6701844319844295</v>
      </c>
      <c r="DT143" s="2">
        <v>0</v>
      </c>
      <c r="DU143" s="2">
        <v>0</v>
      </c>
      <c r="DV143" s="2">
        <v>2.63701834490838E-2</v>
      </c>
      <c r="DW143" s="2">
        <v>0</v>
      </c>
      <c r="DX143" s="2">
        <v>5.6695990552427604</v>
      </c>
      <c r="DY143" s="2">
        <v>4.9243981217510697</v>
      </c>
      <c r="DZ143" s="2">
        <v>11.016818841687799</v>
      </c>
      <c r="EA143" s="2">
        <v>127.29034926104799</v>
      </c>
      <c r="EB143" s="2">
        <v>23.491368317064801</v>
      </c>
    </row>
    <row r="144" spans="1:132" x14ac:dyDescent="0.35">
      <c r="A144" s="2" t="s">
        <v>132</v>
      </c>
      <c r="B144" s="2" t="s">
        <v>142</v>
      </c>
      <c r="C144" s="2">
        <v>567.20910094971805</v>
      </c>
      <c r="D144" s="2">
        <v>57.325324999999999</v>
      </c>
      <c r="E144" s="2">
        <v>2050</v>
      </c>
      <c r="F144" s="2">
        <v>2539.4547386501399</v>
      </c>
      <c r="G144" s="2">
        <v>2798.6238219118</v>
      </c>
      <c r="H144" s="2">
        <v>1863.1467510114901</v>
      </c>
      <c r="I144" s="2">
        <v>-48.469300075914397</v>
      </c>
      <c r="J144" s="2">
        <v>7224.87613121492</v>
      </c>
      <c r="K144" s="2">
        <v>35320.626009607098</v>
      </c>
      <c r="L144" s="2">
        <v>7546.0170540120998</v>
      </c>
      <c r="M144" s="2">
        <v>5467.1790540121001</v>
      </c>
      <c r="N144" s="2">
        <v>594.70869965866802</v>
      </c>
      <c r="O144" s="2">
        <v>9.1920040326309298</v>
      </c>
      <c r="P144" s="2">
        <v>1.0106440355350499</v>
      </c>
      <c r="Q144" s="2">
        <v>6.4063777301386402</v>
      </c>
      <c r="R144" s="2">
        <v>12.597864598662699</v>
      </c>
      <c r="S144" s="2">
        <v>53.417004449633097</v>
      </c>
      <c r="T144" s="2">
        <v>3.8169521438746599</v>
      </c>
      <c r="U144" s="2">
        <v>1.22285490282971</v>
      </c>
      <c r="V144" s="2">
        <v>-19.052946148123102</v>
      </c>
      <c r="W144" s="2">
        <v>54943.875631270697</v>
      </c>
      <c r="X144" s="2">
        <v>1059.5133350868</v>
      </c>
      <c r="Y144" s="2">
        <v>431.82123713621399</v>
      </c>
      <c r="Z144" s="2">
        <v>1137.2102783236201</v>
      </c>
      <c r="AA144" s="2">
        <v>948.65723910723102</v>
      </c>
      <c r="AB144" s="2">
        <v>0</v>
      </c>
      <c r="AC144" s="2">
        <v>88</v>
      </c>
      <c r="AD144" s="2">
        <v>4373.7432432096803</v>
      </c>
      <c r="AE144" s="2">
        <v>0.72795741167204697</v>
      </c>
      <c r="AF144" s="2">
        <v>109.925412344142</v>
      </c>
      <c r="AG144" s="2">
        <v>-537.43696489834099</v>
      </c>
      <c r="AH144" s="2">
        <v>448.54639792152602</v>
      </c>
      <c r="AI144" s="2">
        <v>358.837118337221</v>
      </c>
      <c r="AJ144" s="2">
        <v>0</v>
      </c>
      <c r="AK144" s="2">
        <v>-7.6067613712800997</v>
      </c>
      <c r="AL144" s="2">
        <v>54.427648485168099</v>
      </c>
      <c r="AM144" s="2">
        <v>21.7898686312937</v>
      </c>
      <c r="AN144" s="2">
        <v>1569.03151545983</v>
      </c>
      <c r="AO144" s="2">
        <v>2064.4576580590601</v>
      </c>
      <c r="AP144" s="2">
        <v>360.965723150771</v>
      </c>
      <c r="AQ144" s="2">
        <v>138.03135744031079</v>
      </c>
      <c r="AR144" s="2">
        <v>135.17195001232199</v>
      </c>
      <c r="AS144" s="2">
        <v>14.8357343275656</v>
      </c>
      <c r="AT144" s="2">
        <v>54.010009013121199</v>
      </c>
      <c r="AU144" s="2">
        <v>48.730232824190502</v>
      </c>
      <c r="AV144" s="2">
        <v>222.25360000000001</v>
      </c>
      <c r="AW144" s="2">
        <v>75.239999999999995</v>
      </c>
      <c r="AX144" s="2">
        <v>168.00860455422901</v>
      </c>
      <c r="AY144" s="2">
        <v>239.73079793496899</v>
      </c>
      <c r="AZ144" s="2">
        <v>44.371473411169902</v>
      </c>
      <c r="BA144" s="2">
        <v>650.76163256869802</v>
      </c>
      <c r="BB144" s="2">
        <v>6.2416915410226197E-2</v>
      </c>
      <c r="BC144" s="2">
        <v>171.5616</v>
      </c>
      <c r="BD144" s="2">
        <v>10.137600000000001</v>
      </c>
      <c r="BE144" s="2">
        <v>167.21592539015899</v>
      </c>
      <c r="BF144" s="2">
        <v>23.516049987677501</v>
      </c>
      <c r="BG144" s="2">
        <v>20.999999999999901</v>
      </c>
      <c r="BH144" s="2">
        <v>230.80108053242401</v>
      </c>
      <c r="BI144" s="2">
        <v>3.1072190772209298</v>
      </c>
      <c r="BJ144" s="2">
        <v>120.907454660672</v>
      </c>
      <c r="BK144" s="2">
        <v>1.98221733733119</v>
      </c>
      <c r="BL144" s="2">
        <v>5.99614153037618</v>
      </c>
      <c r="BM144" s="2">
        <v>6.0283526018648699</v>
      </c>
      <c r="BN144" s="2">
        <v>19.446527610153002</v>
      </c>
      <c r="BO144" s="2">
        <v>48.730232824190502</v>
      </c>
      <c r="BP144" s="2">
        <v>68.560026869717703</v>
      </c>
      <c r="BQ144" s="2">
        <v>0.51106605671308303</v>
      </c>
      <c r="BR144" s="2">
        <v>75.239999999999995</v>
      </c>
      <c r="BS144" s="2">
        <v>10.3199265206938</v>
      </c>
      <c r="BT144" s="2">
        <v>0</v>
      </c>
      <c r="BU144" s="2">
        <v>10.501912829356399</v>
      </c>
      <c r="BV144" s="2">
        <v>3.6573453759691601</v>
      </c>
      <c r="BW144" s="2">
        <v>0</v>
      </c>
      <c r="BX144" s="2">
        <v>5.45645121175881</v>
      </c>
      <c r="BY144" s="2">
        <v>239.73079793496899</v>
      </c>
      <c r="BZ144" s="2">
        <v>0</v>
      </c>
      <c r="CA144" s="2">
        <v>0</v>
      </c>
      <c r="CB144" s="2">
        <v>44.371473411169902</v>
      </c>
      <c r="CC144" s="2">
        <v>57.335016966896603</v>
      </c>
      <c r="CD144" s="2">
        <v>1.39470342835493</v>
      </c>
      <c r="CE144" s="2">
        <v>0</v>
      </c>
      <c r="CF144" s="2">
        <v>5.1513420246120702</v>
      </c>
      <c r="CG144" s="2">
        <v>5.1513420246120702</v>
      </c>
      <c r="CH144" s="2">
        <v>0</v>
      </c>
      <c r="CI144" s="2">
        <v>2.4161952804310598</v>
      </c>
      <c r="CJ144" s="2">
        <v>0</v>
      </c>
      <c r="CK144" s="2">
        <v>171.5616</v>
      </c>
      <c r="CL144" s="2">
        <v>0</v>
      </c>
      <c r="CM144" s="2">
        <v>6.2416915410226197E-2</v>
      </c>
      <c r="CN144" s="2">
        <v>10.137600000000001</v>
      </c>
      <c r="CO144" s="2">
        <v>8.1575076042013297</v>
      </c>
      <c r="CP144" s="2">
        <v>148.44840271126199</v>
      </c>
      <c r="CQ144" s="2">
        <v>0</v>
      </c>
      <c r="CR144" s="2">
        <v>4.6430472169773203E-2</v>
      </c>
      <c r="CS144" s="2">
        <v>2.6834431864274002</v>
      </c>
      <c r="CT144" s="2">
        <v>6.8558341820216704</v>
      </c>
      <c r="CU144" s="2">
        <v>5.2868114739441801</v>
      </c>
      <c r="CV144" s="2">
        <v>0</v>
      </c>
      <c r="CW144" s="2">
        <v>18.767522678897201</v>
      </c>
      <c r="CX144" s="2">
        <v>12.3317407328525</v>
      </c>
      <c r="CY144" s="2">
        <v>0</v>
      </c>
      <c r="CZ144" s="2">
        <v>0</v>
      </c>
      <c r="DA144" s="2">
        <v>5.8397075555830602</v>
      </c>
      <c r="DB144" s="2">
        <v>40.943884542742303</v>
      </c>
      <c r="DC144" s="2">
        <v>20.999999999999901</v>
      </c>
      <c r="DD144" s="2">
        <v>123.630917307541</v>
      </c>
      <c r="DE144" s="2">
        <v>17.0803986455036</v>
      </c>
      <c r="DF144" s="2">
        <v>3.42811652853492</v>
      </c>
      <c r="DG144" s="2">
        <v>0.18572188867909301</v>
      </c>
      <c r="DH144" s="2">
        <v>230.80108053242401</v>
      </c>
      <c r="DI144" s="2">
        <v>0</v>
      </c>
      <c r="DJ144" s="2">
        <v>0.22699341949666901</v>
      </c>
      <c r="DK144" s="2">
        <v>0</v>
      </c>
      <c r="DL144" s="2">
        <v>0.13880806478627</v>
      </c>
      <c r="DM144" s="2">
        <v>3.1072190772209298</v>
      </c>
      <c r="DN144" s="2">
        <v>151.86489934628</v>
      </c>
      <c r="DO144" s="2">
        <v>8.0139186462736305</v>
      </c>
      <c r="DP144" s="2">
        <v>0</v>
      </c>
      <c r="DQ144" s="2">
        <v>0</v>
      </c>
      <c r="DR144" s="2">
        <v>650.76163256869802</v>
      </c>
      <c r="DS144" s="2">
        <v>9.5729997126411508</v>
      </c>
      <c r="DT144" s="2">
        <v>0</v>
      </c>
      <c r="DU144" s="2">
        <v>0</v>
      </c>
      <c r="DV144" s="2">
        <v>2.7717312611171999E-2</v>
      </c>
      <c r="DW144" s="2">
        <v>0</v>
      </c>
      <c r="DX144" s="2">
        <v>5.6606962845669804</v>
      </c>
      <c r="DY144" s="2">
        <v>5.2098009106006096</v>
      </c>
      <c r="DZ144" s="2">
        <v>10.999519521088899</v>
      </c>
      <c r="EA144" s="2">
        <v>120.907454660672</v>
      </c>
      <c r="EB144" s="2">
        <v>24.852854912140899</v>
      </c>
    </row>
    <row r="145" spans="1:132" x14ac:dyDescent="0.35">
      <c r="A145" s="2" t="s">
        <v>138</v>
      </c>
      <c r="B145" s="2" t="s">
        <v>142</v>
      </c>
      <c r="C145" s="2">
        <v>157.011</v>
      </c>
      <c r="D145" s="2">
        <v>39.215134999999997</v>
      </c>
      <c r="E145" s="2">
        <v>2000</v>
      </c>
      <c r="F145" s="2">
        <v>2004.8066793344799</v>
      </c>
      <c r="G145" s="2">
        <v>2245.8441318825198</v>
      </c>
      <c r="H145" s="2">
        <v>2031.80668430943</v>
      </c>
      <c r="I145" s="2">
        <v>0</v>
      </c>
      <c r="J145" s="2">
        <v>4545</v>
      </c>
      <c r="K145" s="2">
        <v>40303.289236490098</v>
      </c>
      <c r="L145" s="2">
        <v>3182.6692094128798</v>
      </c>
      <c r="M145" s="2">
        <v>0</v>
      </c>
      <c r="N145" s="2">
        <v>170.72191284742399</v>
      </c>
      <c r="O145" s="2">
        <v>2.52980867487712</v>
      </c>
      <c r="P145" s="2">
        <v>2.7716902421212999</v>
      </c>
      <c r="Q145" s="2">
        <v>2.3762600196074399</v>
      </c>
      <c r="R145" s="2">
        <v>9.7681971649629293</v>
      </c>
      <c r="S145" s="2">
        <v>40.845800900750199</v>
      </c>
      <c r="T145" s="2">
        <v>0</v>
      </c>
      <c r="U145" s="2">
        <v>0</v>
      </c>
      <c r="V145" s="2">
        <v>0</v>
      </c>
      <c r="W145" s="2">
        <v>55325.807000000001</v>
      </c>
      <c r="X145" s="2">
        <v>1898.2329999999999</v>
      </c>
      <c r="Y145" s="2">
        <v>176.30764821813801</v>
      </c>
      <c r="Z145" s="2">
        <v>204.43839293888101</v>
      </c>
      <c r="AA145" s="2">
        <v>604.854085078004</v>
      </c>
      <c r="AB145" s="2">
        <v>0</v>
      </c>
      <c r="AC145" s="2">
        <v>8</v>
      </c>
      <c r="AD145" s="2">
        <v>1723.0666022847299</v>
      </c>
      <c r="AE145" s="2">
        <v>0.74898656853997403</v>
      </c>
      <c r="AF145" s="2">
        <v>-295.475469164164</v>
      </c>
      <c r="AG145" s="2">
        <v>6885.8550122516899</v>
      </c>
      <c r="AH145" s="2">
        <v>-7244.8920602613398</v>
      </c>
      <c r="AI145" s="2">
        <v>-4768.5354480720298</v>
      </c>
      <c r="AJ145" s="2">
        <v>-776</v>
      </c>
      <c r="AK145" s="2">
        <v>2.3762600196074399</v>
      </c>
      <c r="AL145" s="2">
        <v>43.617491142871501</v>
      </c>
      <c r="AM145" s="2">
        <v>12.2980058398401</v>
      </c>
      <c r="AN145" s="2">
        <v>380.746041157018</v>
      </c>
      <c r="AO145" s="2">
        <v>1566.5057286148501</v>
      </c>
      <c r="AP145" s="2">
        <v>333.56099480599897</v>
      </c>
      <c r="AQ145" s="2">
        <v>114.44261049051326</v>
      </c>
      <c r="AR145" s="2">
        <v>122.74486387939</v>
      </c>
      <c r="AS145" s="2">
        <v>6.2928090683308699</v>
      </c>
      <c r="AT145" s="2">
        <v>67.6955031634524</v>
      </c>
      <c r="AU145" s="2">
        <v>85.260442115635399</v>
      </c>
      <c r="AV145" s="2">
        <v>130.52163677873099</v>
      </c>
      <c r="AW145" s="2">
        <v>37.3178675371868</v>
      </c>
      <c r="AX145" s="2">
        <v>140.54433014715201</v>
      </c>
      <c r="AY145" s="2">
        <v>241.68728727150099</v>
      </c>
      <c r="AZ145" s="2">
        <v>28.524065099182501</v>
      </c>
      <c r="BA145" s="2">
        <v>322.62889550954498</v>
      </c>
      <c r="BB145" s="2">
        <v>1.0104262040663601</v>
      </c>
      <c r="BC145" s="2">
        <v>163.251138044816</v>
      </c>
      <c r="BD145" s="2">
        <v>0.36818437575186203</v>
      </c>
      <c r="BE145" s="2">
        <v>152.58221613171</v>
      </c>
      <c r="BF145" s="2">
        <v>10.564587944883</v>
      </c>
      <c r="BG145" s="2">
        <v>18.197055805112001</v>
      </c>
      <c r="BH145" s="2">
        <v>201.31977439371599</v>
      </c>
      <c r="BI145" s="2">
        <v>9.7256910046155802</v>
      </c>
      <c r="BJ145" s="2">
        <v>150.127294369189</v>
      </c>
      <c r="BK145" s="2">
        <v>1.07546863952716</v>
      </c>
      <c r="BL145" s="2">
        <v>2.6056463708093398</v>
      </c>
      <c r="BM145" s="2">
        <v>3.3268787675982798</v>
      </c>
      <c r="BN145" s="2">
        <v>31.705464873342901</v>
      </c>
      <c r="BO145" s="2">
        <v>85.260442115635399</v>
      </c>
      <c r="BP145" s="2">
        <v>76.562783032914894</v>
      </c>
      <c r="BQ145" s="2">
        <v>0.13776831433727599</v>
      </c>
      <c r="BR145" s="2">
        <v>37.3178675371868</v>
      </c>
      <c r="BS145" s="2">
        <v>7.3995473068075004</v>
      </c>
      <c r="BT145" s="2">
        <v>0</v>
      </c>
      <c r="BU145" s="2">
        <v>3.4578486087068199</v>
      </c>
      <c r="BV145" s="2">
        <v>5.4281843744984597</v>
      </c>
      <c r="BW145" s="2">
        <v>0</v>
      </c>
      <c r="BX145" s="2">
        <v>1.5578400811551201</v>
      </c>
      <c r="BY145" s="2">
        <v>241.68728727150099</v>
      </c>
      <c r="BZ145" s="2">
        <v>3.9395315904916499</v>
      </c>
      <c r="CA145" s="2">
        <v>0</v>
      </c>
      <c r="CB145" s="2">
        <v>28.524065099182501</v>
      </c>
      <c r="CC145" s="2">
        <v>25.217855202798798</v>
      </c>
      <c r="CD145" s="2">
        <v>0.93645476421284701</v>
      </c>
      <c r="CE145" s="2">
        <v>0</v>
      </c>
      <c r="CF145" s="2">
        <v>1.7919611904944399</v>
      </c>
      <c r="CG145" s="2">
        <v>1.7919611904944399</v>
      </c>
      <c r="CH145" s="2">
        <v>0</v>
      </c>
      <c r="CI145" s="2">
        <v>0.384504605173487</v>
      </c>
      <c r="CJ145" s="2">
        <v>0</v>
      </c>
      <c r="CK145" s="2">
        <v>163.251138044816</v>
      </c>
      <c r="CL145" s="2">
        <v>0</v>
      </c>
      <c r="CM145" s="2">
        <v>1.0104262040663601</v>
      </c>
      <c r="CN145" s="2">
        <v>0.36818437575186203</v>
      </c>
      <c r="CO145" s="2">
        <v>2.8281619863953198</v>
      </c>
      <c r="CP145" s="2">
        <v>134.41265084637999</v>
      </c>
      <c r="CQ145" s="2">
        <v>12.8555761250536</v>
      </c>
      <c r="CR145" s="2">
        <v>0</v>
      </c>
      <c r="CS145" s="2">
        <v>0.66978221546349304</v>
      </c>
      <c r="CT145" s="2">
        <v>0.25512652379279199</v>
      </c>
      <c r="CU145" s="2">
        <v>5.2668476464278298</v>
      </c>
      <c r="CV145" s="2">
        <v>0</v>
      </c>
      <c r="CW145" s="2">
        <v>18.169565285330702</v>
      </c>
      <c r="CX145" s="2">
        <v>17.873130605228098</v>
      </c>
      <c r="CY145" s="2">
        <v>0</v>
      </c>
      <c r="CZ145" s="2">
        <v>0</v>
      </c>
      <c r="DA145" s="2">
        <v>3.3445786584867099</v>
      </c>
      <c r="DB145" s="2">
        <v>71.0857763106481</v>
      </c>
      <c r="DC145" s="2">
        <v>18.197055805112001</v>
      </c>
      <c r="DD145" s="2">
        <v>40.995577999426899</v>
      </c>
      <c r="DE145" s="2">
        <v>16.324946494387</v>
      </c>
      <c r="DF145" s="2">
        <v>0</v>
      </c>
      <c r="DG145" s="2">
        <v>8.3429012803347496E-2</v>
      </c>
      <c r="DH145" s="2">
        <v>201.31977439371599</v>
      </c>
      <c r="DI145" s="2">
        <v>0</v>
      </c>
      <c r="DJ145" s="2">
        <v>0</v>
      </c>
      <c r="DK145" s="2">
        <v>1.07165154474159</v>
      </c>
      <c r="DL145" s="2">
        <v>0</v>
      </c>
      <c r="DM145" s="2">
        <v>9.7256910046155802</v>
      </c>
      <c r="DN145" s="2">
        <v>108.666067001808</v>
      </c>
      <c r="DO145" s="2">
        <v>4.6614655285516697</v>
      </c>
      <c r="DP145" s="2">
        <v>0</v>
      </c>
      <c r="DQ145" s="2">
        <v>0</v>
      </c>
      <c r="DR145" s="2">
        <v>322.62889550954498</v>
      </c>
      <c r="DS145" s="2">
        <v>13.258292656789999</v>
      </c>
      <c r="DT145" s="2">
        <v>0</v>
      </c>
      <c r="DU145" s="2">
        <v>0</v>
      </c>
      <c r="DV145" s="2">
        <v>2.5500358471289199E-2</v>
      </c>
      <c r="DW145" s="2">
        <v>0</v>
      </c>
      <c r="DX145" s="2">
        <v>3.3469191007071202</v>
      </c>
      <c r="DY145" s="2">
        <v>2.3067966843981602</v>
      </c>
      <c r="DZ145" s="2">
        <v>6.9625423203831103</v>
      </c>
      <c r="EA145" s="2">
        <v>150.127294369189</v>
      </c>
      <c r="EB145" s="2">
        <v>10.656479061991</v>
      </c>
    </row>
    <row r="146" spans="1:132" x14ac:dyDescent="0.35">
      <c r="A146" s="2" t="s">
        <v>138</v>
      </c>
      <c r="B146" s="2" t="s">
        <v>142</v>
      </c>
      <c r="C146" s="2">
        <v>187.774</v>
      </c>
      <c r="D146" s="2">
        <v>42.220939999999999</v>
      </c>
      <c r="E146" s="2">
        <v>2005</v>
      </c>
      <c r="F146" s="2">
        <v>2009.21855271905</v>
      </c>
      <c r="G146" s="2">
        <v>2250.2682119421302</v>
      </c>
      <c r="H146" s="2">
        <v>2050.7820100642002</v>
      </c>
      <c r="I146" s="2">
        <v>-0.96657058341952495</v>
      </c>
      <c r="J146" s="2">
        <v>3613</v>
      </c>
      <c r="K146" s="2">
        <v>39059.405689363703</v>
      </c>
      <c r="L146" s="2">
        <v>5335.1879154541602</v>
      </c>
      <c r="M146" s="2">
        <v>2153.8332528559199</v>
      </c>
      <c r="N146" s="2">
        <v>191.29677731096299</v>
      </c>
      <c r="O146" s="2">
        <v>3.5888899425727998</v>
      </c>
      <c r="P146" s="2">
        <v>2.6857621538340601</v>
      </c>
      <c r="Q146" s="2">
        <v>3.1263704825377201</v>
      </c>
      <c r="R146" s="2">
        <v>10.374484732887399</v>
      </c>
      <c r="S146" s="2">
        <v>43.138180319450399</v>
      </c>
      <c r="T146" s="2">
        <v>8.0004336255354899E-2</v>
      </c>
      <c r="U146" s="2">
        <v>0.144007805259495</v>
      </c>
      <c r="V146" s="2">
        <v>-8.9551682065603302</v>
      </c>
      <c r="W146" s="2">
        <v>55325.807000000001</v>
      </c>
      <c r="X146" s="2">
        <v>1898.2329999999999</v>
      </c>
      <c r="Y146" s="2">
        <v>213.356067783513</v>
      </c>
      <c r="Z146" s="2">
        <v>280.02234824777901</v>
      </c>
      <c r="AA146" s="2">
        <v>674.32149586333605</v>
      </c>
      <c r="AB146" s="2">
        <v>5</v>
      </c>
      <c r="AC146" s="2">
        <v>8</v>
      </c>
      <c r="AD146" s="2">
        <v>1723.0666022847299</v>
      </c>
      <c r="AE146" s="2">
        <v>0.74598431312687097</v>
      </c>
      <c r="AF146" s="2">
        <v>-932</v>
      </c>
      <c r="AG146" s="2">
        <v>-1243.8835471263701</v>
      </c>
      <c r="AH146" s="2">
        <v>2152.51870604127</v>
      </c>
      <c r="AI146" s="2">
        <v>0</v>
      </c>
      <c r="AJ146" s="2">
        <v>0</v>
      </c>
      <c r="AK146" s="2">
        <v>-5.6047855825077599</v>
      </c>
      <c r="AL146" s="2">
        <v>45.823942473284397</v>
      </c>
      <c r="AM146" s="2">
        <v>13.9633746754602</v>
      </c>
      <c r="AN146" s="2">
        <v>493.37841603129198</v>
      </c>
      <c r="AO146" s="2">
        <v>1550.89132651974</v>
      </c>
      <c r="AP146" s="2">
        <v>340.16373641420199</v>
      </c>
      <c r="AQ146" s="2">
        <v>126.95635245254364</v>
      </c>
      <c r="AR146" s="2">
        <v>127.180315024422</v>
      </c>
      <c r="AS146" s="2">
        <v>11.3297444749772</v>
      </c>
      <c r="AT146" s="2">
        <v>67.011675917476097</v>
      </c>
      <c r="AU146" s="2">
        <v>83.531537040944897</v>
      </c>
      <c r="AV146" s="2">
        <v>122.190030713832</v>
      </c>
      <c r="AW146" s="2">
        <v>51.197192858404797</v>
      </c>
      <c r="AX146" s="2">
        <v>127.763043231552</v>
      </c>
      <c r="AY146" s="2">
        <v>229.043191562093</v>
      </c>
      <c r="AZ146" s="2">
        <v>33.566944110994903</v>
      </c>
      <c r="BA146" s="2">
        <v>325.62901239962099</v>
      </c>
      <c r="BB146" s="2">
        <v>0.83609155619395104</v>
      </c>
      <c r="BC146" s="2">
        <v>150.986729141334</v>
      </c>
      <c r="BD146" s="2">
        <v>0.36671092590548698</v>
      </c>
      <c r="BE146" s="2">
        <v>159.547534935692</v>
      </c>
      <c r="BF146" s="2">
        <v>18.736651994633899</v>
      </c>
      <c r="BG146" s="2">
        <v>20.0452417063292</v>
      </c>
      <c r="BH146" s="2">
        <v>191.59844343233499</v>
      </c>
      <c r="BI146" s="2">
        <v>4.1629173986719801</v>
      </c>
      <c r="BJ146" s="2">
        <v>157.53919184109299</v>
      </c>
      <c r="BK146" s="2">
        <v>1.17593136335268</v>
      </c>
      <c r="BL146" s="2">
        <v>3.5924432144752001</v>
      </c>
      <c r="BM146" s="2">
        <v>7.3618046619798196</v>
      </c>
      <c r="BN146" s="2">
        <v>32.253571012073301</v>
      </c>
      <c r="BO146" s="2">
        <v>83.531537040944897</v>
      </c>
      <c r="BP146" s="2">
        <v>56.521730966965798</v>
      </c>
      <c r="BQ146" s="2">
        <v>0.20918529999568999</v>
      </c>
      <c r="BR146" s="2">
        <v>51.197192858404797</v>
      </c>
      <c r="BS146" s="2">
        <v>7.6663901818495699</v>
      </c>
      <c r="BT146" s="2">
        <v>0</v>
      </c>
      <c r="BU146" s="2">
        <v>2.49741095235406</v>
      </c>
      <c r="BV146" s="2">
        <v>5.5154279990414397</v>
      </c>
      <c r="BW146" s="2">
        <v>0</v>
      </c>
      <c r="BX146" s="2">
        <v>2.1430528860104299</v>
      </c>
      <c r="BY146" s="2">
        <v>229.043191562093</v>
      </c>
      <c r="BZ146" s="2">
        <v>6.8387222075112497</v>
      </c>
      <c r="CA146" s="2">
        <v>0</v>
      </c>
      <c r="CB146" s="2">
        <v>33.566944110994903</v>
      </c>
      <c r="CC146" s="2">
        <v>28.647066684023098</v>
      </c>
      <c r="CD146" s="2">
        <v>1.17626002022498</v>
      </c>
      <c r="CE146" s="2">
        <v>0</v>
      </c>
      <c r="CF146" s="2">
        <v>2.0019422995860698</v>
      </c>
      <c r="CG146" s="2">
        <v>2.0019422995860698</v>
      </c>
      <c r="CH146" s="2">
        <v>0</v>
      </c>
      <c r="CI146" s="2">
        <v>0.56924081635655599</v>
      </c>
      <c r="CJ146" s="2">
        <v>0</v>
      </c>
      <c r="CK146" s="2">
        <v>150.986729141334</v>
      </c>
      <c r="CL146" s="2">
        <v>0</v>
      </c>
      <c r="CM146" s="2">
        <v>0.83609155619395104</v>
      </c>
      <c r="CN146" s="2">
        <v>0.36671092590548698</v>
      </c>
      <c r="CO146" s="2">
        <v>3.7587545130017102</v>
      </c>
      <c r="CP146" s="2">
        <v>137.45133067577501</v>
      </c>
      <c r="CQ146" s="2">
        <v>0.56752881390134802</v>
      </c>
      <c r="CR146" s="2">
        <v>0</v>
      </c>
      <c r="CS146" s="2">
        <v>0.92769133041566598</v>
      </c>
      <c r="CT146" s="2">
        <v>6.8588945323292201</v>
      </c>
      <c r="CU146" s="2">
        <v>2.2383210760138601</v>
      </c>
      <c r="CV146" s="2">
        <v>0</v>
      </c>
      <c r="CW146" s="2">
        <v>22.0962042599173</v>
      </c>
      <c r="CX146" s="2">
        <v>15.548957621020801</v>
      </c>
      <c r="CY146" s="2">
        <v>0</v>
      </c>
      <c r="CZ146" s="2">
        <v>0</v>
      </c>
      <c r="DA146" s="2">
        <v>3.50625518960083</v>
      </c>
      <c r="DB146" s="2">
        <v>73.092978479483406</v>
      </c>
      <c r="DC146" s="2">
        <v>20.0452417063292</v>
      </c>
      <c r="DD146" s="2">
        <v>50.213524311509801</v>
      </c>
      <c r="DE146" s="2">
        <v>17.207204984795901</v>
      </c>
      <c r="DF146" s="2">
        <v>0.58208083477061401</v>
      </c>
      <c r="DG146" s="2">
        <v>6.9740560015954203E-2</v>
      </c>
      <c r="DH146" s="2">
        <v>191.59844343233499</v>
      </c>
      <c r="DI146" s="2">
        <v>0</v>
      </c>
      <c r="DJ146" s="2">
        <v>0</v>
      </c>
      <c r="DK146" s="2">
        <v>0.76398109563643002</v>
      </c>
      <c r="DL146" s="2">
        <v>0</v>
      </c>
      <c r="DM146" s="2">
        <v>4.1629173986719801</v>
      </c>
      <c r="DN146" s="2">
        <v>106.36804368867099</v>
      </c>
      <c r="DO146" s="2">
        <v>4.1523988290687504</v>
      </c>
      <c r="DP146" s="2">
        <v>0</v>
      </c>
      <c r="DQ146" s="2">
        <v>0</v>
      </c>
      <c r="DR146" s="2">
        <v>325.62901239962099</v>
      </c>
      <c r="DS146" s="2">
        <v>11.6452547006296</v>
      </c>
      <c r="DT146" s="2">
        <v>0</v>
      </c>
      <c r="DU146" s="2">
        <v>0</v>
      </c>
      <c r="DV146" s="2">
        <v>0</v>
      </c>
      <c r="DW146" s="2">
        <v>0</v>
      </c>
      <c r="DX146" s="2">
        <v>3.6232133279712002</v>
      </c>
      <c r="DY146" s="2">
        <v>4.5997509219905499</v>
      </c>
      <c r="DZ146" s="2">
        <v>8.2545441343334804</v>
      </c>
      <c r="EA146" s="2">
        <v>157.53919184109299</v>
      </c>
      <c r="EB146" s="2">
        <v>10.855024513366001</v>
      </c>
    </row>
    <row r="147" spans="1:132" x14ac:dyDescent="0.35">
      <c r="A147" s="2" t="s">
        <v>138</v>
      </c>
      <c r="B147" s="2" t="s">
        <v>142</v>
      </c>
      <c r="C147" s="2">
        <v>233.471</v>
      </c>
      <c r="D147" s="2">
        <v>44.816108</v>
      </c>
      <c r="E147" s="2">
        <v>2010</v>
      </c>
      <c r="F147" s="2">
        <v>1980.95080907906</v>
      </c>
      <c r="G147" s="2">
        <v>2211.1778227935401</v>
      </c>
      <c r="H147" s="2">
        <v>2070.29388741209</v>
      </c>
      <c r="I147" s="2">
        <v>-407.11712733841</v>
      </c>
      <c r="J147" s="2">
        <v>3869.6681408991599</v>
      </c>
      <c r="K147" s="2">
        <v>39294.435243428197</v>
      </c>
      <c r="L147" s="2">
        <v>5224.2398660238896</v>
      </c>
      <c r="M147" s="2">
        <v>2153.8332528559199</v>
      </c>
      <c r="N147" s="2">
        <v>411.04987241364501</v>
      </c>
      <c r="O147" s="2">
        <v>5.4214530749277401</v>
      </c>
      <c r="P147" s="2">
        <v>2.7478438341506402</v>
      </c>
      <c r="Q147" s="2">
        <v>4.5238445997349004</v>
      </c>
      <c r="R147" s="2">
        <v>11.1471521048109</v>
      </c>
      <c r="S147" s="2">
        <v>46.033308694094302</v>
      </c>
      <c r="T147" s="2">
        <v>29.6363677093136</v>
      </c>
      <c r="U147" s="2">
        <v>1.7834754608778101</v>
      </c>
      <c r="V147" s="2">
        <v>-8.5432496327849705</v>
      </c>
      <c r="W147" s="2">
        <v>55325.807000000001</v>
      </c>
      <c r="X147" s="2">
        <v>1898.2329999999999</v>
      </c>
      <c r="Y147" s="2">
        <v>340.94805058339801</v>
      </c>
      <c r="Z147" s="2">
        <v>501.014392146565</v>
      </c>
      <c r="AA147" s="2">
        <v>727.96785141147404</v>
      </c>
      <c r="AB147" s="2">
        <v>5</v>
      </c>
      <c r="AC147" s="2">
        <v>8</v>
      </c>
      <c r="AD147" s="2">
        <v>1723.0666022847299</v>
      </c>
      <c r="AE147" s="2">
        <v>0.685188036210163</v>
      </c>
      <c r="AF147" s="2">
        <v>256.668140899165</v>
      </c>
      <c r="AG147" s="2">
        <v>235.02955406451699</v>
      </c>
      <c r="AH147" s="2">
        <v>-110.94804943027</v>
      </c>
      <c r="AI147" s="2">
        <v>0</v>
      </c>
      <c r="AJ147" s="2">
        <v>0</v>
      </c>
      <c r="AK147" s="2">
        <v>27.4004381371413</v>
      </c>
      <c r="AL147" s="2">
        <v>48.781152528245002</v>
      </c>
      <c r="AM147" s="2">
        <v>16.568605179738601</v>
      </c>
      <c r="AN147" s="2">
        <v>841.96244272996296</v>
      </c>
      <c r="AO147" s="2">
        <v>1496.36624542605</v>
      </c>
      <c r="AP147" s="2">
        <v>375.171518172231</v>
      </c>
      <c r="AQ147" s="2">
        <v>121.58500616581223</v>
      </c>
      <c r="AR147" s="2">
        <v>131.89425273699399</v>
      </c>
      <c r="AS147" s="2">
        <v>5.2980045618007798</v>
      </c>
      <c r="AT147" s="2">
        <v>41.459049513695298</v>
      </c>
      <c r="AU147" s="2">
        <v>73.224240739356702</v>
      </c>
      <c r="AV147" s="2">
        <v>172.26535282147799</v>
      </c>
      <c r="AW147" s="2">
        <v>74.078888070241703</v>
      </c>
      <c r="AX147" s="2">
        <v>81.424582618257205</v>
      </c>
      <c r="AY147" s="2">
        <v>182.06999052024</v>
      </c>
      <c r="AZ147" s="2">
        <v>35.114887413238201</v>
      </c>
      <c r="BA147" s="2">
        <v>325.22196147655097</v>
      </c>
      <c r="BB147" s="2">
        <v>0.89097428986916904</v>
      </c>
      <c r="BC147" s="2">
        <v>162.35854298863799</v>
      </c>
      <c r="BD147" s="2">
        <v>1.2247025109811001</v>
      </c>
      <c r="BE147" s="2">
        <v>185.81200498822301</v>
      </c>
      <c r="BF147" s="2">
        <v>18.0885016467737</v>
      </c>
      <c r="BG147" s="2">
        <v>29.503984670887998</v>
      </c>
      <c r="BH147" s="2">
        <v>176.807748531404</v>
      </c>
      <c r="BI147" s="2">
        <v>5.7072399832459801</v>
      </c>
      <c r="BJ147" s="2">
        <v>156.92089283137199</v>
      </c>
      <c r="BK147" s="2">
        <v>1.71769143581052</v>
      </c>
      <c r="BL147" s="2">
        <v>6.6140314884474396</v>
      </c>
      <c r="BM147" s="2">
        <v>4.4303844900464497</v>
      </c>
      <c r="BN147" s="2">
        <v>8.5700134141271693</v>
      </c>
      <c r="BO147" s="2">
        <v>73.224240739356702</v>
      </c>
      <c r="BP147" s="2">
        <v>101.31262882825099</v>
      </c>
      <c r="BQ147" s="2">
        <v>0.22991733240200099</v>
      </c>
      <c r="BR147" s="2">
        <v>74.078888070241703</v>
      </c>
      <c r="BS147" s="2">
        <v>9.8756624208239696</v>
      </c>
      <c r="BT147" s="2">
        <v>0</v>
      </c>
      <c r="BU147" s="2">
        <v>6.9206023968374604</v>
      </c>
      <c r="BV147" s="2">
        <v>3.1225470018441701</v>
      </c>
      <c r="BW147" s="2">
        <v>0</v>
      </c>
      <c r="BX147" s="2">
        <v>2.5693334085111301</v>
      </c>
      <c r="BY147" s="2">
        <v>182.06999052024</v>
      </c>
      <c r="BZ147" s="2">
        <v>4.1611929038602602</v>
      </c>
      <c r="CA147" s="2">
        <v>0</v>
      </c>
      <c r="CB147" s="2">
        <v>35.114887413238201</v>
      </c>
      <c r="CC147" s="2">
        <v>35.940065263197098</v>
      </c>
      <c r="CD147" s="2">
        <v>1.47690897210441</v>
      </c>
      <c r="CE147" s="2">
        <v>0</v>
      </c>
      <c r="CF147" s="2">
        <v>3.4865386103829201</v>
      </c>
      <c r="CG147" s="2">
        <v>3.4865386103829201</v>
      </c>
      <c r="CH147" s="2">
        <v>0</v>
      </c>
      <c r="CI147" s="2">
        <v>0.89736290463156698</v>
      </c>
      <c r="CJ147" s="2">
        <v>0</v>
      </c>
      <c r="CK147" s="2">
        <v>162.35854298863799</v>
      </c>
      <c r="CL147" s="2">
        <v>0</v>
      </c>
      <c r="CM147" s="2">
        <v>0.89097428986916904</v>
      </c>
      <c r="CN147" s="2">
        <v>1.2247025109811001</v>
      </c>
      <c r="CO147" s="2">
        <v>0.41056666500357403</v>
      </c>
      <c r="CP147" s="2">
        <v>178.695563730093</v>
      </c>
      <c r="CQ147" s="2">
        <v>0</v>
      </c>
      <c r="CR147" s="2">
        <v>0.12338420819585701</v>
      </c>
      <c r="CS147" s="2">
        <v>1.1652952996275401</v>
      </c>
      <c r="CT147" s="2">
        <v>6.6705339898617897</v>
      </c>
      <c r="CU147" s="2">
        <v>4.0360488242307904</v>
      </c>
      <c r="CV147" s="2">
        <v>3.6037334579448799</v>
      </c>
      <c r="CW147" s="2">
        <v>7.1164412581297798</v>
      </c>
      <c r="CX147" s="2">
        <v>14.7257696611335</v>
      </c>
      <c r="CY147" s="2">
        <v>0</v>
      </c>
      <c r="CZ147" s="2">
        <v>0</v>
      </c>
      <c r="DA147" s="2">
        <v>3.6698607787482902</v>
      </c>
      <c r="DB147" s="2">
        <v>64.544073647156097</v>
      </c>
      <c r="DC147" s="2">
        <v>29.503984670887998</v>
      </c>
      <c r="DD147" s="2">
        <v>54.983137482146397</v>
      </c>
      <c r="DE147" s="2">
        <v>14.6767278280517</v>
      </c>
      <c r="DF147" s="2">
        <v>2.5705043374136798</v>
      </c>
      <c r="DG147" s="2">
        <v>0.205640346993094</v>
      </c>
      <c r="DH147" s="2">
        <v>176.807748531404</v>
      </c>
      <c r="DI147" s="2">
        <v>0</v>
      </c>
      <c r="DJ147" s="2">
        <v>0.60869542709956004</v>
      </c>
      <c r="DK147" s="2">
        <v>0</v>
      </c>
      <c r="DL147" s="2">
        <v>0.22713607434874999</v>
      </c>
      <c r="DM147" s="2">
        <v>5.7072399832459801</v>
      </c>
      <c r="DN147" s="2">
        <v>61.770277671013297</v>
      </c>
      <c r="DO147" s="2">
        <v>2.6671492758809001</v>
      </c>
      <c r="DP147" s="2">
        <v>0</v>
      </c>
      <c r="DQ147" s="2">
        <v>0</v>
      </c>
      <c r="DR147" s="2">
        <v>325.22196147655097</v>
      </c>
      <c r="DS147" s="2">
        <v>7.2158589661090797</v>
      </c>
      <c r="DT147" s="2">
        <v>0</v>
      </c>
      <c r="DU147" s="2">
        <v>0</v>
      </c>
      <c r="DV147" s="2">
        <v>1.48756038044773E-2</v>
      </c>
      <c r="DW147" s="2">
        <v>0</v>
      </c>
      <c r="DX147" s="2">
        <v>3.9337036243193402</v>
      </c>
      <c r="DY147" s="2">
        <v>1.5221184311676501</v>
      </c>
      <c r="DZ147" s="2">
        <v>7.4842640325925904</v>
      </c>
      <c r="EA147" s="2">
        <v>156.92089283137199</v>
      </c>
      <c r="EB147" s="2">
        <v>14.447468079912699</v>
      </c>
    </row>
    <row r="148" spans="1:132" x14ac:dyDescent="0.35">
      <c r="A148" s="2" t="s">
        <v>138</v>
      </c>
      <c r="B148" s="2" t="s">
        <v>142</v>
      </c>
      <c r="C148" s="2">
        <v>293.48200000000003</v>
      </c>
      <c r="D148" s="2">
        <v>47.119728000000002</v>
      </c>
      <c r="E148" s="2">
        <v>2015</v>
      </c>
      <c r="F148" s="2">
        <v>2202.6310844008199</v>
      </c>
      <c r="G148" s="2">
        <v>2468.98676001177</v>
      </c>
      <c r="H148" s="2">
        <v>2083.1553023820502</v>
      </c>
      <c r="I148" s="2">
        <v>-821.69073480821703</v>
      </c>
      <c r="J148" s="2">
        <v>4114.3821873071402</v>
      </c>
      <c r="K148" s="2">
        <v>41800.188668041003</v>
      </c>
      <c r="L148" s="2">
        <v>3261.8451299199901</v>
      </c>
      <c r="M148" s="2">
        <v>1927.4131299199901</v>
      </c>
      <c r="N148" s="2">
        <v>565.57891718318001</v>
      </c>
      <c r="O148" s="2">
        <v>5.1542139636651001</v>
      </c>
      <c r="P148" s="2">
        <v>3.0787503355964101</v>
      </c>
      <c r="Q148" s="2">
        <v>3.72504877883717</v>
      </c>
      <c r="R148" s="2">
        <v>9.3663484276406699</v>
      </c>
      <c r="S148" s="2">
        <v>38.564492801793797</v>
      </c>
      <c r="T148" s="2">
        <v>55.389926977459602</v>
      </c>
      <c r="U148" s="2">
        <v>18.698244531430198</v>
      </c>
      <c r="V148" s="2">
        <v>-2.9605572189249401</v>
      </c>
      <c r="W148" s="2">
        <v>55352.843000000001</v>
      </c>
      <c r="X148" s="2">
        <v>1907.9459999999999</v>
      </c>
      <c r="Y148" s="2">
        <v>221.564165556148</v>
      </c>
      <c r="Z148" s="2">
        <v>627.85024032386696</v>
      </c>
      <c r="AA148" s="2">
        <v>1048.92109062589</v>
      </c>
      <c r="AB148" s="2">
        <v>10</v>
      </c>
      <c r="AC148" s="2">
        <v>16</v>
      </c>
      <c r="AD148" s="2">
        <v>1541.9305039359899</v>
      </c>
      <c r="AE148" s="2">
        <v>0.724112764421319</v>
      </c>
      <c r="AF148" s="2">
        <v>244.71404640797701</v>
      </c>
      <c r="AG148" s="2">
        <v>2505.7534246128098</v>
      </c>
      <c r="AH148" s="2">
        <v>-1962.3947361039</v>
      </c>
      <c r="AI148" s="2">
        <v>-181.136098348742</v>
      </c>
      <c r="AJ148" s="2">
        <v>8</v>
      </c>
      <c r="AK148" s="2">
        <v>74.852663068802102</v>
      </c>
      <c r="AL148" s="2">
        <v>41.643243137390201</v>
      </c>
      <c r="AM148" s="2">
        <v>14.5205623913058</v>
      </c>
      <c r="AN148" s="2">
        <v>849.41440588001399</v>
      </c>
      <c r="AO148" s="2">
        <v>1658.3829384103401</v>
      </c>
      <c r="AP148" s="2">
        <v>431.32242019646799</v>
      </c>
      <c r="AQ148" s="2">
        <v>126.68182059434952</v>
      </c>
      <c r="AR148" s="2">
        <v>186.71879160011099</v>
      </c>
      <c r="AS148" s="2">
        <v>7.4638204167644702</v>
      </c>
      <c r="AT148" s="2">
        <v>59.259613856154701</v>
      </c>
      <c r="AU148" s="2">
        <v>76.932264915881404</v>
      </c>
      <c r="AV148" s="2">
        <v>154.812756834363</v>
      </c>
      <c r="AW148" s="2">
        <v>93.894505011618605</v>
      </c>
      <c r="AX148" s="2">
        <v>109.87408378027401</v>
      </c>
      <c r="AY148" s="2">
        <v>205.09030675407101</v>
      </c>
      <c r="AZ148" s="2">
        <v>41.604032843675803</v>
      </c>
      <c r="BA148" s="2">
        <v>330.01036807469399</v>
      </c>
      <c r="BB148" s="2">
        <v>0.63030924117388798</v>
      </c>
      <c r="BC148" s="2">
        <v>169.988170264828</v>
      </c>
      <c r="BD148" s="2">
        <v>1.9448475108830301</v>
      </c>
      <c r="BE148" s="2">
        <v>184.34715363940401</v>
      </c>
      <c r="BF148" s="2">
        <v>18.907073616867802</v>
      </c>
      <c r="BG148" s="2">
        <v>48.273137919291003</v>
      </c>
      <c r="BH148" s="2">
        <v>219.42174299582001</v>
      </c>
      <c r="BI148" s="2">
        <v>5.6270551566619504</v>
      </c>
      <c r="BJ148" s="2">
        <v>161.149229373933</v>
      </c>
      <c r="BK148" s="2">
        <v>1.99156159619522</v>
      </c>
      <c r="BL148" s="2">
        <v>42.648164860148803</v>
      </c>
      <c r="BM148" s="2">
        <v>5.3101834543696897</v>
      </c>
      <c r="BN148" s="2">
        <v>26.794698148995099</v>
      </c>
      <c r="BO148" s="2">
        <v>76.932264915881404</v>
      </c>
      <c r="BP148" s="2">
        <v>88.388589848308499</v>
      </c>
      <c r="BQ148" s="2">
        <v>1.1643839401079401</v>
      </c>
      <c r="BR148" s="2">
        <v>93.894505011618605</v>
      </c>
      <c r="BS148" s="2">
        <v>11.428688512306399</v>
      </c>
      <c r="BT148" s="2">
        <v>0</v>
      </c>
      <c r="BU148" s="2">
        <v>7.4104093000756599</v>
      </c>
      <c r="BV148" s="2">
        <v>3.7836745213324301</v>
      </c>
      <c r="BW148" s="2">
        <v>0</v>
      </c>
      <c r="BX148" s="2">
        <v>2.7072692007543702</v>
      </c>
      <c r="BY148" s="2">
        <v>205.09030675407101</v>
      </c>
      <c r="BZ148" s="2">
        <v>1.95586867564261</v>
      </c>
      <c r="CA148" s="2">
        <v>0</v>
      </c>
      <c r="CB148" s="2">
        <v>41.604032843675803</v>
      </c>
      <c r="CC148" s="2">
        <v>39.406610401730397</v>
      </c>
      <c r="CD148" s="2">
        <v>1.4162705054608</v>
      </c>
      <c r="CE148" s="2">
        <v>0</v>
      </c>
      <c r="CF148" s="2">
        <v>4.2146584754396299</v>
      </c>
      <c r="CG148" s="2">
        <v>4.2146584754396299</v>
      </c>
      <c r="CH148" s="2">
        <v>0</v>
      </c>
      <c r="CI148" s="2">
        <v>1.46906298516541</v>
      </c>
      <c r="CJ148" s="2">
        <v>0</v>
      </c>
      <c r="CK148" s="2">
        <v>169.988170264828</v>
      </c>
      <c r="CL148" s="2">
        <v>0</v>
      </c>
      <c r="CM148" s="2">
        <v>0.63030924117388798</v>
      </c>
      <c r="CN148" s="2">
        <v>1.9448475108830301</v>
      </c>
      <c r="CO148" s="2">
        <v>0.65603095162179204</v>
      </c>
      <c r="CP148" s="2">
        <v>176.552127935752</v>
      </c>
      <c r="CQ148" s="2">
        <v>0</v>
      </c>
      <c r="CR148" s="2">
        <v>6.8455403647491295E-2</v>
      </c>
      <c r="CS148" s="2">
        <v>0.99358128722644601</v>
      </c>
      <c r="CT148" s="2">
        <v>5.7637074098502596</v>
      </c>
      <c r="CU148" s="2">
        <v>4.5456759506542301</v>
      </c>
      <c r="CV148" s="2">
        <v>2.0202234333393401</v>
      </c>
      <c r="CW148" s="2">
        <v>7.7950257036519996</v>
      </c>
      <c r="CX148" s="2">
        <v>14.5385509780058</v>
      </c>
      <c r="CY148" s="2">
        <v>0</v>
      </c>
      <c r="CZ148" s="2">
        <v>0</v>
      </c>
      <c r="DA148" s="2">
        <v>6.0456456334970197</v>
      </c>
      <c r="DB148" s="2">
        <v>73.983436633619803</v>
      </c>
      <c r="DC148" s="2">
        <v>48.273137919291003</v>
      </c>
      <c r="DD148" s="2">
        <v>51.828624618679903</v>
      </c>
      <c r="DE148" s="2">
        <v>13.7117062537141</v>
      </c>
      <c r="DF148" s="2">
        <v>3.91173735128522</v>
      </c>
      <c r="DG148" s="2">
        <v>0.14669015067319599</v>
      </c>
      <c r="DH148" s="2">
        <v>219.42174299582001</v>
      </c>
      <c r="DI148" s="2">
        <v>0</v>
      </c>
      <c r="DJ148" s="2">
        <v>0</v>
      </c>
      <c r="DK148" s="2">
        <v>0</v>
      </c>
      <c r="DL148" s="2">
        <v>0.333222070665047</v>
      </c>
      <c r="DM148" s="2">
        <v>5.6270551566619504</v>
      </c>
      <c r="DN148" s="2">
        <v>89.750604693911995</v>
      </c>
      <c r="DO148" s="2">
        <v>3.6242679439254402</v>
      </c>
      <c r="DP148" s="2">
        <v>0</v>
      </c>
      <c r="DQ148" s="2">
        <v>0</v>
      </c>
      <c r="DR148" s="2">
        <v>330.01036807469399</v>
      </c>
      <c r="DS148" s="2">
        <v>11.0269227845472</v>
      </c>
      <c r="DT148" s="2">
        <v>0</v>
      </c>
      <c r="DU148" s="2">
        <v>0</v>
      </c>
      <c r="DV148" s="2">
        <v>1.4148355581905501E-2</v>
      </c>
      <c r="DW148" s="2">
        <v>0</v>
      </c>
      <c r="DX148" s="2">
        <v>4.5202094673792104</v>
      </c>
      <c r="DY148" s="2">
        <v>3.11176340324567</v>
      </c>
      <c r="DZ148" s="2">
        <v>8.6231567396383806</v>
      </c>
      <c r="EA148" s="2">
        <v>161.149229373933</v>
      </c>
      <c r="EB148" s="2">
        <v>11.483778964129399</v>
      </c>
    </row>
    <row r="149" spans="1:132" x14ac:dyDescent="0.35">
      <c r="A149" s="2" t="s">
        <v>138</v>
      </c>
      <c r="B149" s="2" t="s">
        <v>142</v>
      </c>
      <c r="C149" s="2">
        <v>298.74200000000002</v>
      </c>
      <c r="D149" s="2">
        <v>50.930661999999998</v>
      </c>
      <c r="E149" s="2">
        <v>2020</v>
      </c>
      <c r="F149" s="2">
        <v>2317.6088046262898</v>
      </c>
      <c r="G149" s="2">
        <v>2589.2732592861398</v>
      </c>
      <c r="H149" s="2">
        <v>2092.46652142018</v>
      </c>
      <c r="I149" s="2">
        <v>-658.39553586280101</v>
      </c>
      <c r="J149" s="2">
        <v>5889.1980374701698</v>
      </c>
      <c r="K149" s="2">
        <v>40032.312364210396</v>
      </c>
      <c r="L149" s="2">
        <v>3797.1955669122299</v>
      </c>
      <c r="M149" s="2">
        <v>1718.3575669122299</v>
      </c>
      <c r="N149" s="2">
        <v>610.17282617438696</v>
      </c>
      <c r="O149" s="2">
        <v>6.7544062706058403</v>
      </c>
      <c r="P149" s="2">
        <v>3.6713708034917998</v>
      </c>
      <c r="Q149" s="2">
        <v>5.2220171627054297</v>
      </c>
      <c r="R149" s="2">
        <v>11.6395998575326</v>
      </c>
      <c r="S149" s="2">
        <v>48.2970774515315</v>
      </c>
      <c r="T149" s="2">
        <v>51.776864721313899</v>
      </c>
      <c r="U149" s="2">
        <v>16.893647704344001</v>
      </c>
      <c r="V149" s="2">
        <v>-3.5041366472468098</v>
      </c>
      <c r="W149" s="2">
        <v>55433.478999999999</v>
      </c>
      <c r="X149" s="2">
        <v>1935.3019999999999</v>
      </c>
      <c r="Y149" s="2">
        <v>312.68238707822798</v>
      </c>
      <c r="Z149" s="2">
        <v>806.22552104669296</v>
      </c>
      <c r="AA149" s="2">
        <v>964.31694435221698</v>
      </c>
      <c r="AB149" s="2">
        <v>90</v>
      </c>
      <c r="AC149" s="2">
        <v>88</v>
      </c>
      <c r="AD149" s="2">
        <v>1374.6860535297801</v>
      </c>
      <c r="AE149" s="2">
        <v>0.71030885199777205</v>
      </c>
      <c r="AF149" s="2">
        <v>1774.8158501630301</v>
      </c>
      <c r="AG149" s="2">
        <v>-1767.8763038305699</v>
      </c>
      <c r="AH149" s="2">
        <v>535.35043699223797</v>
      </c>
      <c r="AI149" s="2">
        <v>-167.24445040620901</v>
      </c>
      <c r="AJ149" s="2">
        <v>72</v>
      </c>
      <c r="AK149" s="2">
        <v>70.388392941116507</v>
      </c>
      <c r="AL149" s="2">
        <v>51.968448255023297</v>
      </c>
      <c r="AM149" s="2">
        <v>18.3940061281384</v>
      </c>
      <c r="AN149" s="2">
        <v>1118.9079081249199</v>
      </c>
      <c r="AO149" s="2">
        <v>1753.67049297466</v>
      </c>
      <c r="AP149" s="2">
        <v>445.301265308052</v>
      </c>
      <c r="AQ149" s="2">
        <v>135.66981766144136</v>
      </c>
      <c r="AR149" s="2">
        <v>136.450697987821</v>
      </c>
      <c r="AS149" s="2">
        <v>15.446107374567999</v>
      </c>
      <c r="AT149" s="2">
        <v>61.684627716536397</v>
      </c>
      <c r="AU149" s="2">
        <v>60.703264709293599</v>
      </c>
      <c r="AV149" s="2">
        <v>149.20075399647999</v>
      </c>
      <c r="AW149" s="2">
        <v>101.00397185404501</v>
      </c>
      <c r="AX149" s="2">
        <v>195.52477734801599</v>
      </c>
      <c r="AY149" s="2">
        <v>249.85091947377001</v>
      </c>
      <c r="AZ149" s="2">
        <v>51.864295370523699</v>
      </c>
      <c r="BA149" s="2">
        <v>317.29024366485498</v>
      </c>
      <c r="BB149" s="2">
        <v>7.7752769049025894E-2</v>
      </c>
      <c r="BC149" s="2">
        <v>167.22036132446701</v>
      </c>
      <c r="BD149" s="2">
        <v>1.86380455844065</v>
      </c>
      <c r="BE149" s="2">
        <v>195.505480396417</v>
      </c>
      <c r="BF149" s="2">
        <v>23.740941314665001</v>
      </c>
      <c r="BG149" s="2">
        <v>64.4316192806738</v>
      </c>
      <c r="BH149" s="2">
        <v>240.51915779995301</v>
      </c>
      <c r="BI149" s="2">
        <v>3.57504783607002</v>
      </c>
      <c r="BJ149" s="2">
        <v>145.985162189204</v>
      </c>
      <c r="BK149" s="2">
        <v>2.0009223433905401</v>
      </c>
      <c r="BL149" s="2">
        <v>6.0527235517045597</v>
      </c>
      <c r="BM149" s="2">
        <v>6.2769249472017199</v>
      </c>
      <c r="BN149" s="2">
        <v>22.2079680465515</v>
      </c>
      <c r="BO149" s="2">
        <v>60.703264709293599</v>
      </c>
      <c r="BP149" s="2">
        <v>46.024935942458498</v>
      </c>
      <c r="BQ149" s="2">
        <v>0.53206027084787999</v>
      </c>
      <c r="BR149" s="2">
        <v>101.00397185404501</v>
      </c>
      <c r="BS149" s="2">
        <v>10.4173095293408</v>
      </c>
      <c r="BT149" s="2">
        <v>0</v>
      </c>
      <c r="BU149" s="2">
        <v>7.46903264423129</v>
      </c>
      <c r="BV149" s="2">
        <v>3.6935618846699199</v>
      </c>
      <c r="BW149" s="2">
        <v>0</v>
      </c>
      <c r="BX149" s="2">
        <v>3.8671617317795</v>
      </c>
      <c r="BY149" s="2">
        <v>249.85091947377001</v>
      </c>
      <c r="BZ149" s="2">
        <v>0</v>
      </c>
      <c r="CA149" s="2">
        <v>0</v>
      </c>
      <c r="CB149" s="2">
        <v>51.864295370523699</v>
      </c>
      <c r="CC149" s="2">
        <v>57.877559784263603</v>
      </c>
      <c r="CD149" s="2">
        <v>1.4078644150878401</v>
      </c>
      <c r="CE149" s="2">
        <v>0</v>
      </c>
      <c r="CF149" s="2">
        <v>5.8828414703566096</v>
      </c>
      <c r="CG149" s="2">
        <v>5.8828414703566096</v>
      </c>
      <c r="CH149" s="2">
        <v>0</v>
      </c>
      <c r="CI149" s="2">
        <v>2.4389954782246401</v>
      </c>
      <c r="CJ149" s="2">
        <v>0</v>
      </c>
      <c r="CK149" s="2">
        <v>167.22036132446701</v>
      </c>
      <c r="CL149" s="2">
        <v>0</v>
      </c>
      <c r="CM149" s="2">
        <v>7.7752769049025894E-2</v>
      </c>
      <c r="CN149" s="2">
        <v>1.86380455844065</v>
      </c>
      <c r="CO149" s="2">
        <v>8.4926119594979799</v>
      </c>
      <c r="CP149" s="2">
        <v>173.562872187137</v>
      </c>
      <c r="CQ149" s="2">
        <v>0</v>
      </c>
      <c r="CR149" s="2">
        <v>5.4285569663319898E-2</v>
      </c>
      <c r="CS149" s="2">
        <v>3.1374275390031601</v>
      </c>
      <c r="CT149" s="2">
        <v>6.9205286115887201</v>
      </c>
      <c r="CU149" s="2">
        <v>5.3366999694145401</v>
      </c>
      <c r="CV149" s="2">
        <v>0.22639155481805201</v>
      </c>
      <c r="CW149" s="2">
        <v>21.942608209279999</v>
      </c>
      <c r="CX149" s="2">
        <v>14.087973508689</v>
      </c>
      <c r="CY149" s="2">
        <v>0</v>
      </c>
      <c r="CZ149" s="2">
        <v>0</v>
      </c>
      <c r="DA149" s="2">
        <v>5.8948134025327299</v>
      </c>
      <c r="DB149" s="2">
        <v>41.330247629191803</v>
      </c>
      <c r="DC149" s="2">
        <v>64.4316192806738</v>
      </c>
      <c r="DD149" s="2">
        <v>82.994498534833994</v>
      </c>
      <c r="DE149" s="2">
        <v>19.505844690939298</v>
      </c>
      <c r="DF149" s="2">
        <v>4.00808456014179</v>
      </c>
      <c r="DG149" s="2">
        <v>0.21714227865328001</v>
      </c>
      <c r="DH149" s="2">
        <v>240.51915779995301</v>
      </c>
      <c r="DI149" s="2">
        <v>0</v>
      </c>
      <c r="DJ149" s="2">
        <v>0.265396118354008</v>
      </c>
      <c r="DK149" s="2">
        <v>0</v>
      </c>
      <c r="DL149" s="2">
        <v>0.14451019702041201</v>
      </c>
      <c r="DM149" s="2">
        <v>3.57504783607002</v>
      </c>
      <c r="DN149" s="2">
        <v>177.55737100262701</v>
      </c>
      <c r="DO149" s="2">
        <v>5.6769424042163203</v>
      </c>
      <c r="DP149" s="2">
        <v>0</v>
      </c>
      <c r="DQ149" s="2">
        <v>0</v>
      </c>
      <c r="DR149" s="2">
        <v>317.29024366485498</v>
      </c>
      <c r="DS149" s="2">
        <v>10.0586787247556</v>
      </c>
      <c r="DT149" s="2">
        <v>0</v>
      </c>
      <c r="DU149" s="2">
        <v>0</v>
      </c>
      <c r="DV149" s="2">
        <v>1.9634537638642899E-2</v>
      </c>
      <c r="DW149" s="2">
        <v>0</v>
      </c>
      <c r="DX149" s="2">
        <v>5.7141129086216704</v>
      </c>
      <c r="DY149" s="2">
        <v>3.4973841775033598</v>
      </c>
      <c r="DZ149" s="2">
        <v>11.1062997944546</v>
      </c>
      <c r="EA149" s="2">
        <v>145.985162189204</v>
      </c>
      <c r="EB149" s="2">
        <v>16.683935341684201</v>
      </c>
    </row>
    <row r="150" spans="1:132" x14ac:dyDescent="0.35">
      <c r="A150" s="2" t="s">
        <v>138</v>
      </c>
      <c r="B150" s="2" t="s">
        <v>142</v>
      </c>
      <c r="C150" s="2">
        <v>353.83301722036401</v>
      </c>
      <c r="D150" s="2">
        <v>52.995380186279597</v>
      </c>
      <c r="E150" s="2">
        <v>2025</v>
      </c>
      <c r="F150" s="2">
        <v>2325.4174931987</v>
      </c>
      <c r="G150" s="2">
        <v>2589.5842323550501</v>
      </c>
      <c r="H150" s="2">
        <v>2092.6327318792501</v>
      </c>
      <c r="I150" s="2">
        <v>-1.8581895428069399</v>
      </c>
      <c r="J150" s="2">
        <v>4280.6418914497999</v>
      </c>
      <c r="K150" s="2">
        <v>38097.785773782198</v>
      </c>
      <c r="L150" s="2">
        <v>6869.9727020475902</v>
      </c>
      <c r="M150" s="2">
        <v>4791.1347020475996</v>
      </c>
      <c r="N150" s="2">
        <v>395.08467082579199</v>
      </c>
      <c r="O150" s="2">
        <v>7.1032584981343403</v>
      </c>
      <c r="P150" s="2">
        <v>2.9298364025217101</v>
      </c>
      <c r="Q150" s="2">
        <v>3.795692602341</v>
      </c>
      <c r="R150" s="2">
        <v>11.6474299907283</v>
      </c>
      <c r="S150" s="2">
        <v>48.342523520886999</v>
      </c>
      <c r="T150" s="2">
        <v>0.153804826629269</v>
      </c>
      <c r="U150" s="2">
        <v>0.27684868793209</v>
      </c>
      <c r="V150" s="2">
        <v>-19.954563663017598</v>
      </c>
      <c r="W150" s="2">
        <v>55431.786141645403</v>
      </c>
      <c r="X150" s="2">
        <v>1059.5133350868</v>
      </c>
      <c r="Y150" s="2">
        <v>331.50573253869101</v>
      </c>
      <c r="Z150" s="2">
        <v>852.91699804483801</v>
      </c>
      <c r="AA150" s="2">
        <v>1190.60058681224</v>
      </c>
      <c r="AB150" s="2">
        <v>435</v>
      </c>
      <c r="AC150" s="2">
        <v>436</v>
      </c>
      <c r="AD150" s="2">
        <v>3832.90776163808</v>
      </c>
      <c r="AE150" s="2">
        <v>0.72448789626281596</v>
      </c>
      <c r="AF150" s="2">
        <v>-1608.5561460203701</v>
      </c>
      <c r="AG150" s="2">
        <v>-1934.5265904282601</v>
      </c>
      <c r="AH150" s="2">
        <v>3072.7771351353699</v>
      </c>
      <c r="AI150" s="2">
        <v>2458.2217081082899</v>
      </c>
      <c r="AJ150" s="2">
        <v>348</v>
      </c>
      <c r="AK150" s="2">
        <v>-15.7282175461153</v>
      </c>
      <c r="AL150" s="2">
        <v>51.2723599234087</v>
      </c>
      <c r="AM150" s="2">
        <v>18.7506884888627</v>
      </c>
      <c r="AN150" s="2">
        <v>1184.42273058353</v>
      </c>
      <c r="AO150" s="2">
        <v>1766.0675724811099</v>
      </c>
      <c r="AP150" s="2">
        <v>435.99294039132599</v>
      </c>
      <c r="AQ150" s="2">
        <v>140.35822824442008</v>
      </c>
      <c r="AR150" s="2">
        <v>137.94470640457001</v>
      </c>
      <c r="AS150" s="2">
        <v>15.5480150834832</v>
      </c>
      <c r="AT150" s="2">
        <v>73.933240334981605</v>
      </c>
      <c r="AU150" s="2">
        <v>58.471388749672798</v>
      </c>
      <c r="AV150" s="2">
        <v>141.63164567687701</v>
      </c>
      <c r="AW150" s="2">
        <v>98.050161782666805</v>
      </c>
      <c r="AX150" s="2">
        <v>192.71651040789001</v>
      </c>
      <c r="AY150" s="2">
        <v>251.24055068462499</v>
      </c>
      <c r="AZ150" s="2">
        <v>49.564997824191899</v>
      </c>
      <c r="BA150" s="2">
        <v>303.41705481610001</v>
      </c>
      <c r="BB150" s="2">
        <v>7.4894034236894794E-2</v>
      </c>
      <c r="BC150" s="2">
        <v>165.39987871988399</v>
      </c>
      <c r="BD150" s="2">
        <v>19.4801690372969</v>
      </c>
      <c r="BE150" s="2">
        <v>192.858368166845</v>
      </c>
      <c r="BF150" s="2">
        <v>23.998430229419899</v>
      </c>
      <c r="BG150" s="2">
        <v>64.4316192806738</v>
      </c>
      <c r="BH150" s="2">
        <v>241.88210722638399</v>
      </c>
      <c r="BI150" s="2">
        <v>4.25468405337788</v>
      </c>
      <c r="BJ150" s="2">
        <v>150.160842441103</v>
      </c>
      <c r="BK150" s="2">
        <v>2.02287818296083</v>
      </c>
      <c r="BL150" s="2">
        <v>6.1191392363029902</v>
      </c>
      <c r="BM150" s="2">
        <v>6.3177807793576504</v>
      </c>
      <c r="BN150" s="2">
        <v>26.6199696269817</v>
      </c>
      <c r="BO150" s="2">
        <v>58.471388749672798</v>
      </c>
      <c r="BP150" s="2">
        <v>43.690043415310399</v>
      </c>
      <c r="BQ150" s="2">
        <v>0.535602928913812</v>
      </c>
      <c r="BR150" s="2">
        <v>98.050161782666805</v>
      </c>
      <c r="BS150" s="2">
        <v>10.531617202267601</v>
      </c>
      <c r="BT150" s="2">
        <v>0</v>
      </c>
      <c r="BU150" s="2">
        <v>7.4394009844457996</v>
      </c>
      <c r="BV150" s="2">
        <v>3.7323678030995602</v>
      </c>
      <c r="BW150" s="2">
        <v>0</v>
      </c>
      <c r="BX150" s="2">
        <v>3.8652699918503099</v>
      </c>
      <c r="BY150" s="2">
        <v>251.24055068462499</v>
      </c>
      <c r="BZ150" s="2">
        <v>0</v>
      </c>
      <c r="CA150" s="2">
        <v>0</v>
      </c>
      <c r="CB150" s="2">
        <v>49.564997824191899</v>
      </c>
      <c r="CC150" s="2">
        <v>58.511119218732603</v>
      </c>
      <c r="CD150" s="2">
        <v>1.4233127133871299</v>
      </c>
      <c r="CE150" s="2">
        <v>0</v>
      </c>
      <c r="CF150" s="2">
        <v>7.0515709016232497</v>
      </c>
      <c r="CG150" s="2">
        <v>7.0515709016232497</v>
      </c>
      <c r="CH150" s="2">
        <v>0</v>
      </c>
      <c r="CI150" s="2">
        <v>2.4657582327160701</v>
      </c>
      <c r="CJ150" s="2">
        <v>0</v>
      </c>
      <c r="CK150" s="2">
        <v>165.39987871988399</v>
      </c>
      <c r="CL150" s="2">
        <v>0</v>
      </c>
      <c r="CM150" s="2">
        <v>7.4894034236894794E-2</v>
      </c>
      <c r="CN150" s="2">
        <v>19.4801690372969</v>
      </c>
      <c r="CO150" s="2">
        <v>8.5491589747660104</v>
      </c>
      <c r="CP150" s="2">
        <v>171.21285928399701</v>
      </c>
      <c r="CQ150" s="2">
        <v>0</v>
      </c>
      <c r="CR150" s="2">
        <v>5.3550551928504102E-2</v>
      </c>
      <c r="CS150" s="2">
        <v>3.09494728325252</v>
      </c>
      <c r="CT150" s="2">
        <v>6.9964665991071202</v>
      </c>
      <c r="CU150" s="2">
        <v>5.3952588279081297</v>
      </c>
      <c r="CV150" s="2">
        <v>0</v>
      </c>
      <c r="CW150" s="2">
        <v>21.645508882848201</v>
      </c>
      <c r="CX150" s="2">
        <v>16.880677637531502</v>
      </c>
      <c r="CY150" s="2">
        <v>0</v>
      </c>
      <c r="CZ150" s="2">
        <v>0</v>
      </c>
      <c r="DA150" s="2">
        <v>5.9594963612644198</v>
      </c>
      <c r="DB150" s="2">
        <v>41.783758625930197</v>
      </c>
      <c r="DC150" s="2">
        <v>64.4316192806738</v>
      </c>
      <c r="DD150" s="2">
        <v>78.784101921449107</v>
      </c>
      <c r="DE150" s="2">
        <v>23.381022168845199</v>
      </c>
      <c r="DF150" s="2">
        <v>3.9538157507212199</v>
      </c>
      <c r="DG150" s="2">
        <v>0.21420220771401699</v>
      </c>
      <c r="DH150" s="2">
        <v>241.88210722638399</v>
      </c>
      <c r="DI150" s="2">
        <v>0</v>
      </c>
      <c r="DJ150" s="2">
        <v>0.26180269831713099</v>
      </c>
      <c r="DK150" s="2">
        <v>0</v>
      </c>
      <c r="DL150" s="2">
        <v>0.14547240044573201</v>
      </c>
      <c r="DM150" s="2">
        <v>4.25468405337788</v>
      </c>
      <c r="DN150" s="2">
        <v>175.15327323882701</v>
      </c>
      <c r="DO150" s="2">
        <v>5.6769424042163203</v>
      </c>
      <c r="DP150" s="2">
        <v>0</v>
      </c>
      <c r="DQ150" s="2">
        <v>0</v>
      </c>
      <c r="DR150" s="2">
        <v>303.41705481610001</v>
      </c>
      <c r="DS150" s="2">
        <v>9.9849186771297394</v>
      </c>
      <c r="DT150" s="2">
        <v>0</v>
      </c>
      <c r="DU150" s="2">
        <v>0</v>
      </c>
      <c r="DV150" s="2">
        <v>1.9634537638642899E-2</v>
      </c>
      <c r="DW150" s="2">
        <v>0</v>
      </c>
      <c r="DX150" s="2">
        <v>5.7768130662378097</v>
      </c>
      <c r="DY150" s="2">
        <v>3.3199582666704099</v>
      </c>
      <c r="DZ150" s="2">
        <v>11.225150564074999</v>
      </c>
      <c r="EA150" s="2">
        <v>150.160842441103</v>
      </c>
      <c r="EB150" s="2">
        <v>15.8375420734475</v>
      </c>
    </row>
    <row r="151" spans="1:132" x14ac:dyDescent="0.35">
      <c r="A151" s="2" t="s">
        <v>138</v>
      </c>
      <c r="B151" s="2" t="s">
        <v>142</v>
      </c>
      <c r="C151" s="2">
        <v>412.46424062587499</v>
      </c>
      <c r="D151" s="2">
        <v>54.6594899481737</v>
      </c>
      <c r="E151" s="2">
        <v>2030</v>
      </c>
      <c r="F151" s="2">
        <v>2321.2283515273398</v>
      </c>
      <c r="G151" s="2">
        <v>2575.0838175193098</v>
      </c>
      <c r="H151" s="2">
        <v>2093.5599921185699</v>
      </c>
      <c r="I151" s="2">
        <v>0</v>
      </c>
      <c r="J151" s="2">
        <v>3693.7946279386101</v>
      </c>
      <c r="K151" s="2">
        <v>36428.955303421397</v>
      </c>
      <c r="L151" s="2">
        <v>8962.3791176810191</v>
      </c>
      <c r="M151" s="2">
        <v>6849.9694830499702</v>
      </c>
      <c r="N151" s="2">
        <v>333.74575496009601</v>
      </c>
      <c r="O151" s="2">
        <v>7.4560922406534704</v>
      </c>
      <c r="P151" s="2">
        <v>2.4953506857904002</v>
      </c>
      <c r="Q151" s="2">
        <v>3.27532863046503</v>
      </c>
      <c r="R151" s="2">
        <v>11.698408736129901</v>
      </c>
      <c r="S151" s="2">
        <v>48.6003127048848</v>
      </c>
      <c r="T151" s="2">
        <v>0</v>
      </c>
      <c r="U151" s="2">
        <v>0.14327444634745001</v>
      </c>
      <c r="V151" s="2">
        <v>-29.860054886716501</v>
      </c>
      <c r="W151" s="2">
        <v>55431.786141645403</v>
      </c>
      <c r="X151" s="2">
        <v>1076.62366045716</v>
      </c>
      <c r="Y151" s="2">
        <v>349.75460289145701</v>
      </c>
      <c r="Z151" s="2">
        <v>897.95998722486604</v>
      </c>
      <c r="AA151" s="2">
        <v>1136.64510388453</v>
      </c>
      <c r="AB151" s="2">
        <v>145</v>
      </c>
      <c r="AC151" s="2">
        <v>552</v>
      </c>
      <c r="AD151" s="2">
        <v>5479.9755864399704</v>
      </c>
      <c r="AE151" s="2">
        <v>0.72958653902354498</v>
      </c>
      <c r="AF151" s="2">
        <v>-586.84726351118297</v>
      </c>
      <c r="AG151" s="2">
        <v>-1668.83047036075</v>
      </c>
      <c r="AH151" s="2">
        <v>2092.4064156334198</v>
      </c>
      <c r="AI151" s="2">
        <v>1647.0678248019001</v>
      </c>
      <c r="AJ151" s="2">
        <v>116</v>
      </c>
      <c r="AK151" s="2">
        <v>-26.441451809903999</v>
      </c>
      <c r="AL151" s="2">
        <v>51.095663390675199</v>
      </c>
      <c r="AM151" s="2">
        <v>19.1545009767834</v>
      </c>
      <c r="AN151" s="2">
        <v>1247.7145901163201</v>
      </c>
      <c r="AO151" s="2">
        <v>1766.46682174378</v>
      </c>
      <c r="AP151" s="2">
        <v>426.68461547459998</v>
      </c>
      <c r="AQ151" s="2">
        <v>145.07816222710804</v>
      </c>
      <c r="AR151" s="2">
        <v>139.441925500065</v>
      </c>
      <c r="AS151" s="2">
        <v>15.6508548890019</v>
      </c>
      <c r="AT151" s="2">
        <v>86.186957291654494</v>
      </c>
      <c r="AU151" s="2">
        <v>56.239512790051997</v>
      </c>
      <c r="AV151" s="2">
        <v>134.062537357275</v>
      </c>
      <c r="AW151" s="2">
        <v>95.096351711288193</v>
      </c>
      <c r="AX151" s="2">
        <v>190.181413545743</v>
      </c>
      <c r="AY151" s="2">
        <v>252.902340259184</v>
      </c>
      <c r="AZ151" s="2">
        <v>47.265700277860198</v>
      </c>
      <c r="BA151" s="2">
        <v>289.54386596734503</v>
      </c>
      <c r="BB151" s="2">
        <v>7.2035299424763694E-2</v>
      </c>
      <c r="BC151" s="2">
        <v>163.57939611530099</v>
      </c>
      <c r="BD151" s="2">
        <v>37.096533516153102</v>
      </c>
      <c r="BE151" s="2">
        <v>190.21125593727299</v>
      </c>
      <c r="BF151" s="2">
        <v>24.2589034939468</v>
      </c>
      <c r="BG151" s="2">
        <v>64.4316192806738</v>
      </c>
      <c r="BH151" s="2">
        <v>243.481996905681</v>
      </c>
      <c r="BI151" s="2">
        <v>4.9627949256828003</v>
      </c>
      <c r="BJ151" s="2">
        <v>141.48419423662699</v>
      </c>
      <c r="BK151" s="2">
        <v>2.0448340225311301</v>
      </c>
      <c r="BL151" s="2">
        <v>6.1855549209014002</v>
      </c>
      <c r="BM151" s="2">
        <v>6.3595687081170604</v>
      </c>
      <c r="BN151" s="2">
        <v>31.0319712074119</v>
      </c>
      <c r="BO151" s="2">
        <v>56.239512790051997</v>
      </c>
      <c r="BP151" s="2">
        <v>41.355150888162299</v>
      </c>
      <c r="BQ151" s="2">
        <v>0.53914558697974502</v>
      </c>
      <c r="BR151" s="2">
        <v>95.096351711288193</v>
      </c>
      <c r="BS151" s="2">
        <v>10.645924875194501</v>
      </c>
      <c r="BT151" s="2">
        <v>0</v>
      </c>
      <c r="BU151" s="2">
        <v>7.4394009844457996</v>
      </c>
      <c r="BV151" s="2">
        <v>3.7728780371771502</v>
      </c>
      <c r="BW151" s="2">
        <v>0</v>
      </c>
      <c r="BX151" s="2">
        <v>3.8652699918503002</v>
      </c>
      <c r="BY151" s="2">
        <v>252.902340259184</v>
      </c>
      <c r="BZ151" s="2">
        <v>0</v>
      </c>
      <c r="CA151" s="2">
        <v>0</v>
      </c>
      <c r="CB151" s="2">
        <v>47.265700277860198</v>
      </c>
      <c r="CC151" s="2">
        <v>59.146185016300599</v>
      </c>
      <c r="CD151" s="2">
        <v>1.43876101168641</v>
      </c>
      <c r="CE151" s="2">
        <v>0</v>
      </c>
      <c r="CF151" s="2">
        <v>8.2203003328898792</v>
      </c>
      <c r="CG151" s="2">
        <v>8.2203003328898792</v>
      </c>
      <c r="CH151" s="2">
        <v>0</v>
      </c>
      <c r="CI151" s="2">
        <v>2.4925209872075</v>
      </c>
      <c r="CJ151" s="2">
        <v>0</v>
      </c>
      <c r="CK151" s="2">
        <v>163.57939611530099</v>
      </c>
      <c r="CL151" s="2">
        <v>0</v>
      </c>
      <c r="CM151" s="2">
        <v>7.2035299424763694E-2</v>
      </c>
      <c r="CN151" s="2">
        <v>37.096533516153102</v>
      </c>
      <c r="CO151" s="2">
        <v>8.6057059900340498</v>
      </c>
      <c r="CP151" s="2">
        <v>168.86284638085701</v>
      </c>
      <c r="CQ151" s="2">
        <v>0</v>
      </c>
      <c r="CR151" s="2">
        <v>5.2815534193688299E-2</v>
      </c>
      <c r="CS151" s="2">
        <v>3.0524670275018901</v>
      </c>
      <c r="CT151" s="2">
        <v>7.0724045866255203</v>
      </c>
      <c r="CU151" s="2">
        <v>5.4538176864017096</v>
      </c>
      <c r="CV151" s="2">
        <v>0</v>
      </c>
      <c r="CW151" s="2">
        <v>21.348409556416499</v>
      </c>
      <c r="CX151" s="2">
        <v>19.678486104601699</v>
      </c>
      <c r="CY151" s="2">
        <v>0</v>
      </c>
      <c r="CZ151" s="2">
        <v>0</v>
      </c>
      <c r="DA151" s="2">
        <v>6.0241793199960902</v>
      </c>
      <c r="DB151" s="2">
        <v>42.237269622668499</v>
      </c>
      <c r="DC151" s="2">
        <v>64.4316192806738</v>
      </c>
      <c r="DD151" s="2">
        <v>74.573705308064106</v>
      </c>
      <c r="DE151" s="2">
        <v>27.256199646751099</v>
      </c>
      <c r="DF151" s="2">
        <v>3.89954694130066</v>
      </c>
      <c r="DG151" s="2">
        <v>0.211262136774753</v>
      </c>
      <c r="DH151" s="2">
        <v>243.481996905681</v>
      </c>
      <c r="DI151" s="2">
        <v>0</v>
      </c>
      <c r="DJ151" s="2">
        <v>0.25820927828025397</v>
      </c>
      <c r="DK151" s="2">
        <v>0</v>
      </c>
      <c r="DL151" s="2">
        <v>0.14643460387104801</v>
      </c>
      <c r="DM151" s="2">
        <v>4.9627949256828003</v>
      </c>
      <c r="DN151" s="2">
        <v>172.74917547502699</v>
      </c>
      <c r="DO151" s="2">
        <v>5.6769424042163203</v>
      </c>
      <c r="DP151" s="2">
        <v>0</v>
      </c>
      <c r="DQ151" s="2">
        <v>0</v>
      </c>
      <c r="DR151" s="2">
        <v>289.54386596734503</v>
      </c>
      <c r="DS151" s="2">
        <v>9.9579371526641705</v>
      </c>
      <c r="DT151" s="2">
        <v>0</v>
      </c>
      <c r="DU151" s="2">
        <v>0</v>
      </c>
      <c r="DV151" s="2">
        <v>1.9634537638642899E-2</v>
      </c>
      <c r="DW151" s="2">
        <v>0</v>
      </c>
      <c r="DX151" s="2">
        <v>5.8395132238539604</v>
      </c>
      <c r="DY151" s="2">
        <v>3.1425323558374698</v>
      </c>
      <c r="DZ151" s="2">
        <v>11.346985683467301</v>
      </c>
      <c r="EA151" s="2">
        <v>141.48419423662699</v>
      </c>
      <c r="EB151" s="2">
        <v>14.9911488052109</v>
      </c>
    </row>
    <row r="152" spans="1:132" x14ac:dyDescent="0.35">
      <c r="A152" s="2" t="s">
        <v>138</v>
      </c>
      <c r="B152" s="2" t="s">
        <v>142</v>
      </c>
      <c r="C152" s="2">
        <v>473.43548863905397</v>
      </c>
      <c r="D152" s="2">
        <v>56.024075337426503</v>
      </c>
      <c r="E152" s="2">
        <v>2035</v>
      </c>
      <c r="F152" s="2">
        <v>2317.1282645060501</v>
      </c>
      <c r="G152" s="2">
        <v>2560.9412621856</v>
      </c>
      <c r="H152" s="2">
        <v>2094.7923693021498</v>
      </c>
      <c r="I152" s="2">
        <v>0</v>
      </c>
      <c r="J152" s="2">
        <v>3392.4472252237902</v>
      </c>
      <c r="K152" s="2">
        <v>34883.604438964903</v>
      </c>
      <c r="L152" s="2">
        <v>10649.595458661899</v>
      </c>
      <c r="M152" s="2">
        <v>8487.9994756179094</v>
      </c>
      <c r="N152" s="2">
        <v>305.01268038556998</v>
      </c>
      <c r="O152" s="2">
        <v>7.8530316804741798</v>
      </c>
      <c r="P152" s="2">
        <v>2.0877292857218701</v>
      </c>
      <c r="Q152" s="2">
        <v>3.0081205490078999</v>
      </c>
      <c r="R152" s="2">
        <v>11.7645099888546</v>
      </c>
      <c r="S152" s="2">
        <v>48.897741135888602</v>
      </c>
      <c r="T152" s="2">
        <v>0</v>
      </c>
      <c r="U152" s="2">
        <v>0.113559948434233</v>
      </c>
      <c r="V152" s="2">
        <v>-38.0878145646954</v>
      </c>
      <c r="W152" s="2">
        <v>55431.786141645403</v>
      </c>
      <c r="X152" s="2">
        <v>1101.6922766974501</v>
      </c>
      <c r="Y152" s="2">
        <v>370.11497260762201</v>
      </c>
      <c r="Z152" s="2">
        <v>948.08321020040205</v>
      </c>
      <c r="AA152" s="2">
        <v>1095.35497535733</v>
      </c>
      <c r="AB152" s="2">
        <v>145</v>
      </c>
      <c r="AC152" s="2">
        <v>668</v>
      </c>
      <c r="AD152" s="2">
        <v>6790.3995804943297</v>
      </c>
      <c r="AE152" s="2">
        <v>0.73205200057971698</v>
      </c>
      <c r="AF152" s="2">
        <v>-301.347402714824</v>
      </c>
      <c r="AG152" s="2">
        <v>-1545.35086445657</v>
      </c>
      <c r="AH152" s="2">
        <v>1687.21634098088</v>
      </c>
      <c r="AI152" s="2">
        <v>1310.42399405435</v>
      </c>
      <c r="AJ152" s="2">
        <v>116</v>
      </c>
      <c r="AK152" s="2">
        <v>-34.9661340672533</v>
      </c>
      <c r="AL152" s="2">
        <v>50.985470421610501</v>
      </c>
      <c r="AM152" s="2">
        <v>19.617541669328801</v>
      </c>
      <c r="AN152" s="2">
        <v>1318.19818280802</v>
      </c>
      <c r="AO152" s="2">
        <v>1766.9551256565201</v>
      </c>
      <c r="AP152" s="2">
        <v>417.37629055787397</v>
      </c>
      <c r="AQ152" s="2">
        <v>149.79809620980919</v>
      </c>
      <c r="AR152" s="2">
        <v>140.93914459556001</v>
      </c>
      <c r="AS152" s="2">
        <v>15.7536946945206</v>
      </c>
      <c r="AT152" s="2">
        <v>98.440674248327397</v>
      </c>
      <c r="AU152" s="2">
        <v>54.007636830431203</v>
      </c>
      <c r="AV152" s="2">
        <v>126.493429037672</v>
      </c>
      <c r="AW152" s="2">
        <v>92.142541639909595</v>
      </c>
      <c r="AX152" s="2">
        <v>187.655078320282</v>
      </c>
      <c r="AY152" s="2">
        <v>254.56412983374301</v>
      </c>
      <c r="AZ152" s="2">
        <v>44.966402731528497</v>
      </c>
      <c r="BA152" s="2">
        <v>275.67067711858999</v>
      </c>
      <c r="BB152" s="2">
        <v>6.9176564612632593E-2</v>
      </c>
      <c r="BC152" s="2">
        <v>161.758913510719</v>
      </c>
      <c r="BD152" s="2">
        <v>54.7128979950093</v>
      </c>
      <c r="BE152" s="2">
        <v>187.56414370770199</v>
      </c>
      <c r="BF152" s="2">
        <v>24.519376758473701</v>
      </c>
      <c r="BG152" s="2">
        <v>64.4316192806738</v>
      </c>
      <c r="BH152" s="2">
        <v>245.08188658497701</v>
      </c>
      <c r="BI152" s="2">
        <v>5.6718115247835996</v>
      </c>
      <c r="BJ152" s="2">
        <v>132.88693331872599</v>
      </c>
      <c r="BK152" s="2">
        <v>2.06678986210142</v>
      </c>
      <c r="BL152" s="2">
        <v>6.2519706054998396</v>
      </c>
      <c r="BM152" s="2">
        <v>6.4013566368764803</v>
      </c>
      <c r="BN152" s="2">
        <v>35.443972787842</v>
      </c>
      <c r="BO152" s="2">
        <v>54.007636830431203</v>
      </c>
      <c r="BP152" s="2">
        <v>39.020258361014299</v>
      </c>
      <c r="BQ152" s="2">
        <v>0.54268824504567703</v>
      </c>
      <c r="BR152" s="2">
        <v>92.142541639909595</v>
      </c>
      <c r="BS152" s="2">
        <v>10.7602325481213</v>
      </c>
      <c r="BT152" s="2">
        <v>0</v>
      </c>
      <c r="BU152" s="2">
        <v>7.4394009844458102</v>
      </c>
      <c r="BV152" s="2">
        <v>3.8133882712547398</v>
      </c>
      <c r="BW152" s="2">
        <v>0</v>
      </c>
      <c r="BX152" s="2">
        <v>3.8652699918503099</v>
      </c>
      <c r="BY152" s="2">
        <v>254.56412983374301</v>
      </c>
      <c r="BZ152" s="2">
        <v>0</v>
      </c>
      <c r="CA152" s="2">
        <v>0</v>
      </c>
      <c r="CB152" s="2">
        <v>44.966402731528497</v>
      </c>
      <c r="CC152" s="2">
        <v>59.781250813868503</v>
      </c>
      <c r="CD152" s="2">
        <v>1.4542093099856901</v>
      </c>
      <c r="CE152" s="2">
        <v>0</v>
      </c>
      <c r="CF152" s="2">
        <v>9.3890297641565095</v>
      </c>
      <c r="CG152" s="2">
        <v>9.3890297641565095</v>
      </c>
      <c r="CH152" s="2">
        <v>0</v>
      </c>
      <c r="CI152" s="2">
        <v>2.51928374169893</v>
      </c>
      <c r="CJ152" s="2">
        <v>0</v>
      </c>
      <c r="CK152" s="2">
        <v>161.758913510719</v>
      </c>
      <c r="CL152" s="2">
        <v>0</v>
      </c>
      <c r="CM152" s="2">
        <v>6.9176564612632593E-2</v>
      </c>
      <c r="CN152" s="2">
        <v>54.7128979950093</v>
      </c>
      <c r="CO152" s="2">
        <v>8.6622530053020803</v>
      </c>
      <c r="CP152" s="2">
        <v>166.51283347771701</v>
      </c>
      <c r="CQ152" s="2">
        <v>0</v>
      </c>
      <c r="CR152" s="2">
        <v>5.20805164588726E-2</v>
      </c>
      <c r="CS152" s="2">
        <v>3.0099867717512501</v>
      </c>
      <c r="CT152" s="2">
        <v>7.1483425741439204</v>
      </c>
      <c r="CU152" s="2">
        <v>5.5123765448953002</v>
      </c>
      <c r="CV152" s="2">
        <v>0</v>
      </c>
      <c r="CW152" s="2">
        <v>21.0513102299848</v>
      </c>
      <c r="CX152" s="2">
        <v>22.4762945716719</v>
      </c>
      <c r="CY152" s="2">
        <v>0</v>
      </c>
      <c r="CZ152" s="2">
        <v>0</v>
      </c>
      <c r="DA152" s="2">
        <v>6.0888622787277802</v>
      </c>
      <c r="DB152" s="2">
        <v>42.690780619406901</v>
      </c>
      <c r="DC152" s="2">
        <v>64.4316192806738</v>
      </c>
      <c r="DD152" s="2">
        <v>70.363308694679205</v>
      </c>
      <c r="DE152" s="2">
        <v>31.1313771246569</v>
      </c>
      <c r="DF152" s="2">
        <v>3.8452781318800899</v>
      </c>
      <c r="DG152" s="2">
        <v>0.20832206583549001</v>
      </c>
      <c r="DH152" s="2">
        <v>245.08188658497701</v>
      </c>
      <c r="DI152" s="2">
        <v>0</v>
      </c>
      <c r="DJ152" s="2">
        <v>0.25461585824337701</v>
      </c>
      <c r="DK152" s="2">
        <v>0</v>
      </c>
      <c r="DL152" s="2">
        <v>0.147396807296369</v>
      </c>
      <c r="DM152" s="2">
        <v>5.6718115247835996</v>
      </c>
      <c r="DN152" s="2">
        <v>170.34507771122699</v>
      </c>
      <c r="DO152" s="2">
        <v>5.6769424042163203</v>
      </c>
      <c r="DP152" s="2">
        <v>0</v>
      </c>
      <c r="DQ152" s="2">
        <v>0</v>
      </c>
      <c r="DR152" s="2">
        <v>275.67067711858999</v>
      </c>
      <c r="DS152" s="2">
        <v>9.9397172648858092</v>
      </c>
      <c r="DT152" s="2">
        <v>0</v>
      </c>
      <c r="DU152" s="2">
        <v>0</v>
      </c>
      <c r="DV152" s="2">
        <v>1.9634537638642899E-2</v>
      </c>
      <c r="DW152" s="2">
        <v>0</v>
      </c>
      <c r="DX152" s="2">
        <v>5.9022133814700997</v>
      </c>
      <c r="DY152" s="2">
        <v>2.9651064450045301</v>
      </c>
      <c r="DZ152" s="2">
        <v>11.4688208028597</v>
      </c>
      <c r="EA152" s="2">
        <v>132.88693331872599</v>
      </c>
      <c r="EB152" s="2">
        <v>14.1447555369742</v>
      </c>
    </row>
    <row r="153" spans="1:132" x14ac:dyDescent="0.35">
      <c r="A153" s="2" t="s">
        <v>138</v>
      </c>
      <c r="B153" s="2" t="s">
        <v>142</v>
      </c>
      <c r="C153" s="2">
        <v>550.97805632067002</v>
      </c>
      <c r="D153" s="2">
        <v>57.029925754362601</v>
      </c>
      <c r="E153" s="2">
        <v>2040</v>
      </c>
      <c r="F153" s="2">
        <v>2312.8306348692299</v>
      </c>
      <c r="G153" s="2">
        <v>2546.8014938365</v>
      </c>
      <c r="H153" s="2">
        <v>2094.4398765559999</v>
      </c>
      <c r="I153" s="2">
        <v>7.2759576141834308E-12</v>
      </c>
      <c r="J153" s="2">
        <v>3208.3286855400502</v>
      </c>
      <c r="K153" s="2">
        <v>33460.515901325904</v>
      </c>
      <c r="L153" s="2">
        <v>12100.8703372406</v>
      </c>
      <c r="M153" s="2">
        <v>9874.4732920017395</v>
      </c>
      <c r="N153" s="2">
        <v>287.04683638420403</v>
      </c>
      <c r="O153" s="2">
        <v>7.0114958649303896</v>
      </c>
      <c r="P153" s="2">
        <v>1.7077772449155699</v>
      </c>
      <c r="Q153" s="2">
        <v>2.8448605995065699</v>
      </c>
      <c r="R153" s="2">
        <v>11.849835673142699</v>
      </c>
      <c r="S153" s="2">
        <v>49.245190710473899</v>
      </c>
      <c r="T153" s="2">
        <v>0</v>
      </c>
      <c r="U153" s="2">
        <v>8.5724779239535906E-2</v>
      </c>
      <c r="V153" s="2">
        <v>-45.338341568232998</v>
      </c>
      <c r="W153" s="2">
        <v>55431.786141645403</v>
      </c>
      <c r="X153" s="2">
        <v>1134.7191838076701</v>
      </c>
      <c r="Y153" s="2">
        <v>331.34426234666302</v>
      </c>
      <c r="Z153" s="2">
        <v>842.98131930247098</v>
      </c>
      <c r="AA153" s="2">
        <v>1058.32356978136</v>
      </c>
      <c r="AB153" s="2">
        <v>145</v>
      </c>
      <c r="AC153" s="2">
        <v>784</v>
      </c>
      <c r="AD153" s="2">
        <v>7899.5786336013898</v>
      </c>
      <c r="AE153" s="2">
        <v>0.73343873015853001</v>
      </c>
      <c r="AF153" s="2">
        <v>-184.11853968373501</v>
      </c>
      <c r="AG153" s="2">
        <v>-1423.0885376389599</v>
      </c>
      <c r="AH153" s="2">
        <v>1451.27487857865</v>
      </c>
      <c r="AI153" s="2">
        <v>1109.1790531070701</v>
      </c>
      <c r="AJ153" s="2">
        <v>116</v>
      </c>
      <c r="AK153" s="2">
        <v>-42.407756189486904</v>
      </c>
      <c r="AL153" s="2">
        <v>50.952967955389497</v>
      </c>
      <c r="AM153" s="2">
        <v>18.861331538073099</v>
      </c>
      <c r="AN153" s="2">
        <v>1174.3255816491301</v>
      </c>
      <c r="AO153" s="2">
        <v>1767.24588695373</v>
      </c>
      <c r="AP153" s="2">
        <v>408.06796564114802</v>
      </c>
      <c r="AQ153" s="2">
        <v>154.51803019250352</v>
      </c>
      <c r="AR153" s="2">
        <v>142.43636369105599</v>
      </c>
      <c r="AS153" s="2">
        <v>15.856534500039301</v>
      </c>
      <c r="AT153" s="2">
        <v>110.694391205</v>
      </c>
      <c r="AU153" s="2">
        <v>51.775760870810402</v>
      </c>
      <c r="AV153" s="2">
        <v>118.924320718069</v>
      </c>
      <c r="AW153" s="2">
        <v>89.188731568530997</v>
      </c>
      <c r="AX153" s="2">
        <v>185.123156494836</v>
      </c>
      <c r="AY153" s="2">
        <v>256.22591940830199</v>
      </c>
      <c r="AZ153" s="2">
        <v>42.667105185196803</v>
      </c>
      <c r="BA153" s="2">
        <v>261.79748826983399</v>
      </c>
      <c r="BB153" s="2">
        <v>6.6317829800501396E-2</v>
      </c>
      <c r="BC153" s="2">
        <v>159.93843090613601</v>
      </c>
      <c r="BD153" s="2">
        <v>72.329262473865597</v>
      </c>
      <c r="BE153" s="2">
        <v>184.91703147813001</v>
      </c>
      <c r="BF153" s="2">
        <v>24.779850023000598</v>
      </c>
      <c r="BG153" s="2">
        <v>64.4316192806738</v>
      </c>
      <c r="BH153" s="2">
        <v>246.68177626427399</v>
      </c>
      <c r="BI153" s="2">
        <v>6.3817261434120196</v>
      </c>
      <c r="BJ153" s="2">
        <v>124.09681836575901</v>
      </c>
      <c r="BK153" s="2">
        <v>2.0887457016717099</v>
      </c>
      <c r="BL153" s="2">
        <v>6.3183862900982604</v>
      </c>
      <c r="BM153" s="2">
        <v>6.4431445656359001</v>
      </c>
      <c r="BN153" s="2">
        <v>39.8559743682723</v>
      </c>
      <c r="BO153" s="2">
        <v>51.775760870810402</v>
      </c>
      <c r="BP153" s="2">
        <v>36.6853658338662</v>
      </c>
      <c r="BQ153" s="2">
        <v>0.54623090311161004</v>
      </c>
      <c r="BR153" s="2">
        <v>89.188731568530997</v>
      </c>
      <c r="BS153" s="2">
        <v>10.8745402210482</v>
      </c>
      <c r="BT153" s="2">
        <v>0</v>
      </c>
      <c r="BU153" s="2">
        <v>7.4394009844457996</v>
      </c>
      <c r="BV153" s="2">
        <v>3.8538985053323298</v>
      </c>
      <c r="BW153" s="2">
        <v>0</v>
      </c>
      <c r="BX153" s="2">
        <v>3.8652699918503099</v>
      </c>
      <c r="BY153" s="2">
        <v>256.22591940830199</v>
      </c>
      <c r="BZ153" s="2">
        <v>0</v>
      </c>
      <c r="CA153" s="2">
        <v>0</v>
      </c>
      <c r="CB153" s="2">
        <v>42.667105185196803</v>
      </c>
      <c r="CC153" s="2">
        <v>60.4163166114365</v>
      </c>
      <c r="CD153" s="2">
        <v>1.4696576082849699</v>
      </c>
      <c r="CE153" s="2">
        <v>0</v>
      </c>
      <c r="CF153" s="2">
        <v>10.557759195423101</v>
      </c>
      <c r="CG153" s="2">
        <v>10.557759195423101</v>
      </c>
      <c r="CH153" s="2">
        <v>0</v>
      </c>
      <c r="CI153" s="2">
        <v>2.5460464961903599</v>
      </c>
      <c r="CJ153" s="2">
        <v>0</v>
      </c>
      <c r="CK153" s="2">
        <v>159.93843090613601</v>
      </c>
      <c r="CL153" s="2">
        <v>0</v>
      </c>
      <c r="CM153" s="2">
        <v>6.6317829800501396E-2</v>
      </c>
      <c r="CN153" s="2">
        <v>72.329262473865597</v>
      </c>
      <c r="CO153" s="2">
        <v>8.7188000205701197</v>
      </c>
      <c r="CP153" s="2">
        <v>164.16282057457701</v>
      </c>
      <c r="CQ153" s="2">
        <v>0</v>
      </c>
      <c r="CR153" s="2">
        <v>5.1345498724056797E-2</v>
      </c>
      <c r="CS153" s="2">
        <v>2.9675065160006202</v>
      </c>
      <c r="CT153" s="2">
        <v>7.2242805616623196</v>
      </c>
      <c r="CU153" s="2">
        <v>5.5709354033888898</v>
      </c>
      <c r="CV153" s="2">
        <v>0</v>
      </c>
      <c r="CW153" s="2">
        <v>20.754210903553101</v>
      </c>
      <c r="CX153" s="2">
        <v>25.274103038742201</v>
      </c>
      <c r="CY153" s="2">
        <v>0</v>
      </c>
      <c r="CZ153" s="2">
        <v>0</v>
      </c>
      <c r="DA153" s="2">
        <v>6.1535452374594604</v>
      </c>
      <c r="DB153" s="2">
        <v>43.144291616145203</v>
      </c>
      <c r="DC153" s="2">
        <v>64.4316192806738</v>
      </c>
      <c r="DD153" s="2">
        <v>66.152912081294204</v>
      </c>
      <c r="DE153" s="2">
        <v>35.006554602562801</v>
      </c>
      <c r="DF153" s="2">
        <v>3.79100932245953</v>
      </c>
      <c r="DG153" s="2">
        <v>0.20538199489622699</v>
      </c>
      <c r="DH153" s="2">
        <v>246.68177626427399</v>
      </c>
      <c r="DI153" s="2">
        <v>0</v>
      </c>
      <c r="DJ153" s="2">
        <v>0.2510224382065</v>
      </c>
      <c r="DK153" s="2">
        <v>0</v>
      </c>
      <c r="DL153" s="2">
        <v>0.148359010721688</v>
      </c>
      <c r="DM153" s="2">
        <v>6.3817261434120196</v>
      </c>
      <c r="DN153" s="2">
        <v>167.940979947427</v>
      </c>
      <c r="DO153" s="2">
        <v>5.6769424042163203</v>
      </c>
      <c r="DP153" s="2">
        <v>0</v>
      </c>
      <c r="DQ153" s="2">
        <v>0</v>
      </c>
      <c r="DR153" s="2">
        <v>261.79748826983399</v>
      </c>
      <c r="DS153" s="2">
        <v>9.9159107771221802</v>
      </c>
      <c r="DT153" s="2">
        <v>0</v>
      </c>
      <c r="DU153" s="2">
        <v>0</v>
      </c>
      <c r="DV153" s="2">
        <v>1.9634537638642899E-2</v>
      </c>
      <c r="DW153" s="2">
        <v>0</v>
      </c>
      <c r="DX153" s="2">
        <v>5.9649135390862398</v>
      </c>
      <c r="DY153" s="2">
        <v>2.7876805341715798</v>
      </c>
      <c r="DZ153" s="2">
        <v>11.590655922251999</v>
      </c>
      <c r="EA153" s="2">
        <v>124.09681836575901</v>
      </c>
      <c r="EB153" s="2">
        <v>13.298362268737501</v>
      </c>
    </row>
    <row r="154" spans="1:132" x14ac:dyDescent="0.35">
      <c r="A154" s="2" t="s">
        <v>138</v>
      </c>
      <c r="B154" s="2" t="s">
        <v>142</v>
      </c>
      <c r="C154" s="2">
        <v>643.71567856871604</v>
      </c>
      <c r="D154" s="2">
        <v>57.651784978834002</v>
      </c>
      <c r="E154" s="2">
        <v>2045</v>
      </c>
      <c r="F154" s="2">
        <v>2308.4081350984802</v>
      </c>
      <c r="G154" s="2">
        <v>2532.74965966432</v>
      </c>
      <c r="H154" s="2">
        <v>2092.1922435218398</v>
      </c>
      <c r="I154" s="2">
        <v>0</v>
      </c>
      <c r="J154" s="2">
        <v>3012.0145574496</v>
      </c>
      <c r="K154" s="2">
        <v>32190.312743673701</v>
      </c>
      <c r="L154" s="2">
        <v>13559.740431293099</v>
      </c>
      <c r="M154" s="2">
        <v>11252.927610077601</v>
      </c>
      <c r="N154" s="2">
        <v>269.50281771673298</v>
      </c>
      <c r="O154" s="2">
        <v>6.9958702302605902</v>
      </c>
      <c r="P154" s="2">
        <v>1.3563601630848401</v>
      </c>
      <c r="Q154" s="2">
        <v>2.6707866866160002</v>
      </c>
      <c r="R154" s="2">
        <v>11.971006769887</v>
      </c>
      <c r="S154" s="2">
        <v>49.702282314979499</v>
      </c>
      <c r="T154" s="2">
        <v>0</v>
      </c>
      <c r="U154" s="2">
        <v>5.9965413618058502E-2</v>
      </c>
      <c r="V154" s="2">
        <v>-51.377638439377002</v>
      </c>
      <c r="W154" s="2">
        <v>55431.786141645403</v>
      </c>
      <c r="X154" s="2">
        <v>1175.70438178783</v>
      </c>
      <c r="Y154" s="2">
        <v>332.045455846008</v>
      </c>
      <c r="Z154" s="2">
        <v>840.84028251560699</v>
      </c>
      <c r="AA154" s="2">
        <v>1032.1420992312401</v>
      </c>
      <c r="AB154" s="2">
        <v>0</v>
      </c>
      <c r="AC154" s="2">
        <v>784</v>
      </c>
      <c r="AD154" s="2">
        <v>9002.3420880620506</v>
      </c>
      <c r="AE154" s="2">
        <v>0.73314110222013595</v>
      </c>
      <c r="AF154" s="2">
        <v>-196.31412809045199</v>
      </c>
      <c r="AG154" s="2">
        <v>-1270.2031576522299</v>
      </c>
      <c r="AH154" s="2">
        <v>1458.87009405253</v>
      </c>
      <c r="AI154" s="2">
        <v>1102.7634544606599</v>
      </c>
      <c r="AJ154" s="2">
        <v>0</v>
      </c>
      <c r="AK154" s="2">
        <v>-48.646886339142903</v>
      </c>
      <c r="AL154" s="2">
        <v>51.058642478064399</v>
      </c>
      <c r="AM154" s="2">
        <v>18.966877000147601</v>
      </c>
      <c r="AN154" s="2">
        <v>1172.88573836162</v>
      </c>
      <c r="AO154" s="2">
        <v>1767.41177811701</v>
      </c>
      <c r="AP154" s="2">
        <v>398.75964072442298</v>
      </c>
      <c r="AQ154" s="2">
        <v>159.23796417519466</v>
      </c>
      <c r="AR154" s="2">
        <v>143.933582786551</v>
      </c>
      <c r="AS154" s="2">
        <v>15.959374305558001</v>
      </c>
      <c r="AT154" s="2">
        <v>122.94810816167301</v>
      </c>
      <c r="AU154" s="2">
        <v>49.5438849111896</v>
      </c>
      <c r="AV154" s="2">
        <v>111.355212398467</v>
      </c>
      <c r="AW154" s="2">
        <v>86.234921497152399</v>
      </c>
      <c r="AX154" s="2">
        <v>182.58967112615801</v>
      </c>
      <c r="AY154" s="2">
        <v>257.887708982861</v>
      </c>
      <c r="AZ154" s="2">
        <v>40.367807638865003</v>
      </c>
      <c r="BA154" s="2">
        <v>247.92429942107901</v>
      </c>
      <c r="BB154" s="2">
        <v>6.3459094988370296E-2</v>
      </c>
      <c r="BC154" s="2">
        <v>158.11794830155301</v>
      </c>
      <c r="BD154" s="2">
        <v>89.945626952721895</v>
      </c>
      <c r="BE154" s="2">
        <v>182.26991924855801</v>
      </c>
      <c r="BF154" s="2">
        <v>25.040323287527499</v>
      </c>
      <c r="BG154" s="2">
        <v>64.4316192806738</v>
      </c>
      <c r="BH154" s="2">
        <v>248.281665943571</v>
      </c>
      <c r="BI154" s="2">
        <v>7.0925336293149801</v>
      </c>
      <c r="BJ154" s="2">
        <v>115.18250395482301</v>
      </c>
      <c r="BK154" s="2">
        <v>2.11070154124201</v>
      </c>
      <c r="BL154" s="2">
        <v>6.38480197469669</v>
      </c>
      <c r="BM154" s="2">
        <v>6.4849324943953102</v>
      </c>
      <c r="BN154" s="2">
        <v>44.2679759487025</v>
      </c>
      <c r="BO154" s="2">
        <v>49.5438849111896</v>
      </c>
      <c r="BP154" s="2">
        <v>34.350473306718101</v>
      </c>
      <c r="BQ154" s="2">
        <v>0.54977356117754195</v>
      </c>
      <c r="BR154" s="2">
        <v>86.234921497152399</v>
      </c>
      <c r="BS154" s="2">
        <v>10.988847893975001</v>
      </c>
      <c r="BT154" s="2">
        <v>0</v>
      </c>
      <c r="BU154" s="2">
        <v>7.4394009844458102</v>
      </c>
      <c r="BV154" s="2">
        <v>3.8944087394099101</v>
      </c>
      <c r="BW154" s="2">
        <v>0</v>
      </c>
      <c r="BX154" s="2">
        <v>3.8652699918503099</v>
      </c>
      <c r="BY154" s="2">
        <v>257.887708982861</v>
      </c>
      <c r="BZ154" s="2">
        <v>0</v>
      </c>
      <c r="CA154" s="2">
        <v>0</v>
      </c>
      <c r="CB154" s="2">
        <v>40.367807638865003</v>
      </c>
      <c r="CC154" s="2">
        <v>61.051382409004503</v>
      </c>
      <c r="CD154" s="2">
        <v>1.48510590658425</v>
      </c>
      <c r="CE154" s="2">
        <v>0</v>
      </c>
      <c r="CF154" s="2">
        <v>11.7264886266898</v>
      </c>
      <c r="CG154" s="2">
        <v>11.7264886266898</v>
      </c>
      <c r="CH154" s="2">
        <v>0</v>
      </c>
      <c r="CI154" s="2">
        <v>2.5728092506817801</v>
      </c>
      <c r="CJ154" s="2">
        <v>0</v>
      </c>
      <c r="CK154" s="2">
        <v>158.11794830155301</v>
      </c>
      <c r="CL154" s="2">
        <v>0</v>
      </c>
      <c r="CM154" s="2">
        <v>6.3459094988370296E-2</v>
      </c>
      <c r="CN154" s="2">
        <v>89.945626952721895</v>
      </c>
      <c r="CO154" s="2">
        <v>8.7753470358381591</v>
      </c>
      <c r="CP154" s="2">
        <v>161.81280767143701</v>
      </c>
      <c r="CQ154" s="2">
        <v>0</v>
      </c>
      <c r="CR154" s="2">
        <v>5.0610480989241001E-2</v>
      </c>
      <c r="CS154" s="2">
        <v>2.9250262602499801</v>
      </c>
      <c r="CT154" s="2">
        <v>7.3002185491807197</v>
      </c>
      <c r="CU154" s="2">
        <v>5.6294942618824697</v>
      </c>
      <c r="CV154" s="2">
        <v>0</v>
      </c>
      <c r="CW154" s="2">
        <v>20.457111577121299</v>
      </c>
      <c r="CX154" s="2">
        <v>28.071911505812398</v>
      </c>
      <c r="CY154" s="2">
        <v>0</v>
      </c>
      <c r="CZ154" s="2">
        <v>0</v>
      </c>
      <c r="DA154" s="2">
        <v>6.2182281961911396</v>
      </c>
      <c r="DB154" s="2">
        <v>43.597802612883598</v>
      </c>
      <c r="DC154" s="2">
        <v>64.4316192806738</v>
      </c>
      <c r="DD154" s="2">
        <v>61.942515467909203</v>
      </c>
      <c r="DE154" s="2">
        <v>38.881732080468801</v>
      </c>
      <c r="DF154" s="2">
        <v>3.7367405130389599</v>
      </c>
      <c r="DG154" s="2">
        <v>0.202441923956964</v>
      </c>
      <c r="DH154" s="2">
        <v>248.281665943571</v>
      </c>
      <c r="DI154" s="2">
        <v>0</v>
      </c>
      <c r="DJ154" s="2">
        <v>0.24742901816962301</v>
      </c>
      <c r="DK154" s="2">
        <v>0</v>
      </c>
      <c r="DL154" s="2">
        <v>0.14932121414699201</v>
      </c>
      <c r="DM154" s="2">
        <v>7.0925336293149801</v>
      </c>
      <c r="DN154" s="2">
        <v>165.536882183627</v>
      </c>
      <c r="DO154" s="2">
        <v>5.6769424042163203</v>
      </c>
      <c r="DP154" s="2">
        <v>0</v>
      </c>
      <c r="DQ154" s="2">
        <v>0</v>
      </c>
      <c r="DR154" s="2">
        <v>247.92429942107901</v>
      </c>
      <c r="DS154" s="2">
        <v>9.8905407461263604</v>
      </c>
      <c r="DT154" s="2">
        <v>0</v>
      </c>
      <c r="DU154" s="2">
        <v>0</v>
      </c>
      <c r="DV154" s="2">
        <v>1.9634537638642899E-2</v>
      </c>
      <c r="DW154" s="2">
        <v>0</v>
      </c>
      <c r="DX154" s="2">
        <v>6.0276136967023799</v>
      </c>
      <c r="DY154" s="2">
        <v>2.6102546233386401</v>
      </c>
      <c r="DZ154" s="2">
        <v>11.7124910416444</v>
      </c>
      <c r="EA154" s="2">
        <v>115.18250395482301</v>
      </c>
      <c r="EB154" s="2">
        <v>12.451969000500901</v>
      </c>
    </row>
    <row r="155" spans="1:132" x14ac:dyDescent="0.35">
      <c r="A155" s="2" t="s">
        <v>138</v>
      </c>
      <c r="B155" s="2" t="s">
        <v>142</v>
      </c>
      <c r="C155" s="2">
        <v>742.54037707930502</v>
      </c>
      <c r="D155" s="2">
        <v>57.891871929049699</v>
      </c>
      <c r="E155" s="2">
        <v>2050</v>
      </c>
      <c r="F155" s="2">
        <v>2303.9179050777402</v>
      </c>
      <c r="G155" s="2">
        <v>2518.8530832002998</v>
      </c>
      <c r="H155" s="2">
        <v>2088.9312381121699</v>
      </c>
      <c r="I155" s="2">
        <v>0</v>
      </c>
      <c r="J155" s="2">
        <v>2857.6352531139501</v>
      </c>
      <c r="K155" s="2">
        <v>31134.062772710498</v>
      </c>
      <c r="L155" s="2">
        <v>14765.7164592921</v>
      </c>
      <c r="M155" s="2">
        <v>12452.6577525638</v>
      </c>
      <c r="N155" s="2">
        <v>253.63139410833699</v>
      </c>
      <c r="O155" s="2">
        <v>6.9695493312378396</v>
      </c>
      <c r="P155" s="2">
        <v>1.0417507063575899</v>
      </c>
      <c r="Q155" s="2">
        <v>2.5338968466619001</v>
      </c>
      <c r="R155" s="2">
        <v>12.159752893480301</v>
      </c>
      <c r="S155" s="2">
        <v>50.387058522628202</v>
      </c>
      <c r="T155" s="2">
        <v>0</v>
      </c>
      <c r="U155" s="2">
        <v>3.6488414349898801E-2</v>
      </c>
      <c r="V155" s="2">
        <v>-56.369664215703999</v>
      </c>
      <c r="W155" s="2">
        <v>55431.786141645403</v>
      </c>
      <c r="X155" s="2">
        <v>1178.8876981358001</v>
      </c>
      <c r="Y155" s="2">
        <v>332.19375849888098</v>
      </c>
      <c r="Z155" s="2">
        <v>837.09343320937</v>
      </c>
      <c r="AA155" s="2">
        <v>977.19890685296502</v>
      </c>
      <c r="AB155" s="2">
        <v>0</v>
      </c>
      <c r="AC155" s="2">
        <v>784</v>
      </c>
      <c r="AD155" s="2">
        <v>9962.1262020510494</v>
      </c>
      <c r="AE155" s="2">
        <v>0.73253966838581697</v>
      </c>
      <c r="AF155" s="2">
        <v>-154.37930433564699</v>
      </c>
      <c r="AG155" s="2">
        <v>-1056.24997096321</v>
      </c>
      <c r="AH155" s="2">
        <v>1205.9760279990001</v>
      </c>
      <c r="AI155" s="2">
        <v>959.78411398899698</v>
      </c>
      <c r="AJ155" s="2">
        <v>0</v>
      </c>
      <c r="AK155" s="2">
        <v>-53.799278954692198</v>
      </c>
      <c r="AL155" s="2">
        <v>51.428809228985799</v>
      </c>
      <c r="AM155" s="2">
        <v>19.129302224718099</v>
      </c>
      <c r="AN155" s="2">
        <v>1169.28719170825</v>
      </c>
      <c r="AO155" s="2">
        <v>1767.5464985777401</v>
      </c>
      <c r="AP155" s="2">
        <v>389.41475626025601</v>
      </c>
      <c r="AQ155" s="2">
        <v>163.95789815789217</v>
      </c>
      <c r="AR155" s="2">
        <v>145.43080188204701</v>
      </c>
      <c r="AS155" s="2">
        <v>16.062214111076699</v>
      </c>
      <c r="AT155" s="2">
        <v>135.20182511834599</v>
      </c>
      <c r="AU155" s="2">
        <v>47.275449404128203</v>
      </c>
      <c r="AV155" s="2">
        <v>103.786104078864</v>
      </c>
      <c r="AW155" s="2">
        <v>83.281111425773801</v>
      </c>
      <c r="AX155" s="2">
        <v>180.06101073638399</v>
      </c>
      <c r="AY155" s="2">
        <v>259.54949855742001</v>
      </c>
      <c r="AZ155" s="2">
        <v>38.068510092533302</v>
      </c>
      <c r="BA155" s="2">
        <v>234.05111057232301</v>
      </c>
      <c r="BB155" s="2">
        <v>6.0600360176239099E-2</v>
      </c>
      <c r="BC155" s="2">
        <v>156.29746569697099</v>
      </c>
      <c r="BD155" s="2">
        <v>107.56199143157799</v>
      </c>
      <c r="BE155" s="2">
        <v>179.62280701898601</v>
      </c>
      <c r="BF155" s="2">
        <v>25.3007965520544</v>
      </c>
      <c r="BG155" s="2">
        <v>64.4316192806738</v>
      </c>
      <c r="BH155" s="2">
        <v>249.88155562286701</v>
      </c>
      <c r="BI155" s="2">
        <v>7.8042298197432398</v>
      </c>
      <c r="BJ155" s="2">
        <v>106.231305157902</v>
      </c>
      <c r="BK155" s="2">
        <v>2.1326573808122999</v>
      </c>
      <c r="BL155" s="2">
        <v>6.4512176592951098</v>
      </c>
      <c r="BM155" s="2">
        <v>6.52672042315473</v>
      </c>
      <c r="BN155" s="2">
        <v>48.679977529132699</v>
      </c>
      <c r="BO155" s="2">
        <v>47.275449404128203</v>
      </c>
      <c r="BP155" s="2">
        <v>32.015580779570001</v>
      </c>
      <c r="BQ155" s="2">
        <v>0.55331621924347396</v>
      </c>
      <c r="BR155" s="2">
        <v>83.281111425773801</v>
      </c>
      <c r="BS155" s="2">
        <v>11.103155566901901</v>
      </c>
      <c r="BT155" s="2">
        <v>0</v>
      </c>
      <c r="BU155" s="2">
        <v>7.4394009844458102</v>
      </c>
      <c r="BV155" s="2">
        <v>3.9349189734875001</v>
      </c>
      <c r="BW155" s="2">
        <v>0</v>
      </c>
      <c r="BX155" s="2">
        <v>3.8652699918503099</v>
      </c>
      <c r="BY155" s="2">
        <v>259.54949855742001</v>
      </c>
      <c r="BZ155" s="2">
        <v>0</v>
      </c>
      <c r="CA155" s="2">
        <v>0</v>
      </c>
      <c r="CB155" s="2">
        <v>38.068510092533302</v>
      </c>
      <c r="CC155" s="2">
        <v>61.6864482065725</v>
      </c>
      <c r="CD155" s="2">
        <v>1.5005542048835301</v>
      </c>
      <c r="CE155" s="2">
        <v>0</v>
      </c>
      <c r="CF155" s="2">
        <v>12.8952180579564</v>
      </c>
      <c r="CG155" s="2">
        <v>12.8952180579564</v>
      </c>
      <c r="CH155" s="2">
        <v>0</v>
      </c>
      <c r="CI155" s="2">
        <v>2.5995720051732101</v>
      </c>
      <c r="CJ155" s="2">
        <v>0</v>
      </c>
      <c r="CK155" s="2">
        <v>156.29746569697099</v>
      </c>
      <c r="CL155" s="2">
        <v>0</v>
      </c>
      <c r="CM155" s="2">
        <v>6.0600360176239099E-2</v>
      </c>
      <c r="CN155" s="2">
        <v>107.56199143157799</v>
      </c>
      <c r="CO155" s="2">
        <v>8.8318940511061896</v>
      </c>
      <c r="CP155" s="2">
        <v>159.46279476829699</v>
      </c>
      <c r="CQ155" s="2">
        <v>0</v>
      </c>
      <c r="CR155" s="2">
        <v>4.9875463254425198E-2</v>
      </c>
      <c r="CS155" s="2">
        <v>2.8825460044993498</v>
      </c>
      <c r="CT155" s="2">
        <v>7.37615653669911</v>
      </c>
      <c r="CU155" s="2">
        <v>5.6880531203760603</v>
      </c>
      <c r="CV155" s="2">
        <v>0</v>
      </c>
      <c r="CW155" s="2">
        <v>20.160012250689601</v>
      </c>
      <c r="CX155" s="2">
        <v>30.869719972882599</v>
      </c>
      <c r="CY155" s="2">
        <v>0</v>
      </c>
      <c r="CZ155" s="2">
        <v>0</v>
      </c>
      <c r="DA155" s="2">
        <v>6.2829111549228296</v>
      </c>
      <c r="DB155" s="2">
        <v>44.0513136096219</v>
      </c>
      <c r="DC155" s="2">
        <v>64.4316192806738</v>
      </c>
      <c r="DD155" s="2">
        <v>57.732118854524202</v>
      </c>
      <c r="DE155" s="2">
        <v>42.756909558374701</v>
      </c>
      <c r="DF155" s="2">
        <v>3.6824717036184</v>
      </c>
      <c r="DG155" s="2">
        <v>0.19950185301770099</v>
      </c>
      <c r="DH155" s="2">
        <v>249.88155562286701</v>
      </c>
      <c r="DI155" s="2">
        <v>0</v>
      </c>
      <c r="DJ155" s="2">
        <v>0.243835598132746</v>
      </c>
      <c r="DK155" s="2">
        <v>0</v>
      </c>
      <c r="DL155" s="2">
        <v>0.15028341757230201</v>
      </c>
      <c r="DM155" s="2">
        <v>7.8042298197432398</v>
      </c>
      <c r="DN155" s="2">
        <v>163.132784419827</v>
      </c>
      <c r="DO155" s="2">
        <v>5.6769424042163203</v>
      </c>
      <c r="DP155" s="2">
        <v>0</v>
      </c>
      <c r="DQ155" s="2">
        <v>0</v>
      </c>
      <c r="DR155" s="2">
        <v>234.05111057232301</v>
      </c>
      <c r="DS155" s="2">
        <v>9.8699956940343405</v>
      </c>
      <c r="DT155" s="2">
        <v>0</v>
      </c>
      <c r="DU155" s="2">
        <v>0</v>
      </c>
      <c r="DV155" s="2">
        <v>1.9634537638642899E-2</v>
      </c>
      <c r="DW155" s="2">
        <v>0</v>
      </c>
      <c r="DX155" s="2">
        <v>6.09031385431852</v>
      </c>
      <c r="DY155" s="2">
        <v>2.4328287125057</v>
      </c>
      <c r="DZ155" s="2">
        <v>11.834326161036801</v>
      </c>
      <c r="EA155" s="2">
        <v>106.231305157902</v>
      </c>
      <c r="EB155" s="2">
        <v>11.605575732264199</v>
      </c>
    </row>
    <row r="156" spans="1:132" x14ac:dyDescent="0.35">
      <c r="A156" s="2" t="s">
        <v>140</v>
      </c>
      <c r="B156" s="2" t="s">
        <v>142</v>
      </c>
      <c r="C156" s="2">
        <v>157.011</v>
      </c>
      <c r="D156" s="2">
        <v>39.215134999999997</v>
      </c>
      <c r="E156" s="2">
        <v>2000</v>
      </c>
      <c r="F156" s="2">
        <v>2004.8066793344799</v>
      </c>
      <c r="G156" s="2">
        <v>2245.8441318825198</v>
      </c>
      <c r="H156" s="2">
        <v>1802.35536710054</v>
      </c>
      <c r="I156" s="2">
        <v>0</v>
      </c>
      <c r="J156" s="2">
        <v>4545</v>
      </c>
      <c r="K156" s="2">
        <v>40303.289236490098</v>
      </c>
      <c r="L156" s="2">
        <v>3182.6692094128798</v>
      </c>
      <c r="M156" s="2">
        <v>0</v>
      </c>
      <c r="N156" s="2">
        <v>170.72191284742399</v>
      </c>
      <c r="O156" s="2">
        <v>2.52980867487712</v>
      </c>
      <c r="P156" s="2">
        <v>2.7716902421212999</v>
      </c>
      <c r="Q156" s="2">
        <v>2.3762600196074399</v>
      </c>
      <c r="R156" s="2">
        <v>9.7681971649629293</v>
      </c>
      <c r="S156" s="2">
        <v>40.845800900750199</v>
      </c>
      <c r="T156" s="2">
        <v>0</v>
      </c>
      <c r="U156" s="2">
        <v>0</v>
      </c>
      <c r="V156" s="2">
        <v>0</v>
      </c>
      <c r="W156" s="2">
        <v>55325.807000000001</v>
      </c>
      <c r="X156" s="2">
        <v>1898.2329999999999</v>
      </c>
      <c r="Y156" s="2">
        <v>176.30764821813801</v>
      </c>
      <c r="Z156" s="2">
        <v>204.43839293888101</v>
      </c>
      <c r="AA156" s="2">
        <v>604.854085078004</v>
      </c>
      <c r="AB156" s="2">
        <v>0</v>
      </c>
      <c r="AC156" s="2">
        <v>8</v>
      </c>
      <c r="AD156" s="2">
        <v>1723.0666022847299</v>
      </c>
      <c r="AE156" s="2">
        <v>0.74898656853997403</v>
      </c>
      <c r="AF156" s="2">
        <v>-1655.3711622472199</v>
      </c>
      <c r="AG156" s="2">
        <v>6414.25726557708</v>
      </c>
      <c r="AH156" s="2">
        <v>-6473.7099995031804</v>
      </c>
      <c r="AI156" s="2">
        <v>-4338.9663648481101</v>
      </c>
      <c r="AJ156" s="2">
        <v>-80</v>
      </c>
      <c r="AK156" s="2">
        <v>2.3762600196074399</v>
      </c>
      <c r="AL156" s="2">
        <v>43.617491142871501</v>
      </c>
      <c r="AM156" s="2">
        <v>12.2980058398401</v>
      </c>
      <c r="AN156" s="2">
        <v>380.746041157018</v>
      </c>
      <c r="AO156" s="2">
        <v>1566.5057286148501</v>
      </c>
      <c r="AP156" s="2">
        <v>333.56099480599897</v>
      </c>
      <c r="AQ156" s="2">
        <v>114.44261049051326</v>
      </c>
      <c r="AR156" s="2">
        <v>122.74486387939</v>
      </c>
      <c r="AS156" s="2">
        <v>6.2928090683308699</v>
      </c>
      <c r="AT156" s="2">
        <v>67.6955031634524</v>
      </c>
      <c r="AU156" s="2">
        <v>85.260442115635399</v>
      </c>
      <c r="AV156" s="2">
        <v>130.52163677873099</v>
      </c>
      <c r="AW156" s="2">
        <v>37.3178675371868</v>
      </c>
      <c r="AX156" s="2">
        <v>140.54433014715201</v>
      </c>
      <c r="AY156" s="2">
        <v>241.68728727150099</v>
      </c>
      <c r="AZ156" s="2">
        <v>28.524065099182501</v>
      </c>
      <c r="BA156" s="2">
        <v>322.62889550954498</v>
      </c>
      <c r="BB156" s="2">
        <v>1.0104262040663601</v>
      </c>
      <c r="BC156" s="2">
        <v>163.251138044816</v>
      </c>
      <c r="BD156" s="2">
        <v>0.36818437575186203</v>
      </c>
      <c r="BE156" s="2">
        <v>152.58221613171</v>
      </c>
      <c r="BF156" s="2">
        <v>10.564587944883</v>
      </c>
      <c r="BG156" s="2">
        <v>18.197055805112001</v>
      </c>
      <c r="BH156" s="2">
        <v>201.31977439371599</v>
      </c>
      <c r="BI156" s="2">
        <v>9.7256910046155802</v>
      </c>
      <c r="BJ156" s="2">
        <v>150.127294369189</v>
      </c>
      <c r="BK156" s="2">
        <v>1.07546863952716</v>
      </c>
      <c r="BL156" s="2">
        <v>2.6056463708093398</v>
      </c>
      <c r="BM156" s="2">
        <v>3.3268787675982798</v>
      </c>
      <c r="BN156" s="2">
        <v>31.705464873342901</v>
      </c>
      <c r="BO156" s="2">
        <v>85.260442115635399</v>
      </c>
      <c r="BP156" s="2">
        <v>76.562783032914894</v>
      </c>
      <c r="BQ156" s="2">
        <v>0.13776831433727599</v>
      </c>
      <c r="BR156" s="2">
        <v>37.3178675371868</v>
      </c>
      <c r="BS156" s="2">
        <v>7.3995473068075004</v>
      </c>
      <c r="BT156" s="2">
        <v>0</v>
      </c>
      <c r="BU156" s="2">
        <v>3.4578486087068199</v>
      </c>
      <c r="BV156" s="2">
        <v>5.4281843744984597</v>
      </c>
      <c r="BW156" s="2">
        <v>0</v>
      </c>
      <c r="BX156" s="2">
        <v>1.5578400811551201</v>
      </c>
      <c r="BY156" s="2">
        <v>241.68728727150099</v>
      </c>
      <c r="BZ156" s="2">
        <v>3.9395315904916499</v>
      </c>
      <c r="CA156" s="2">
        <v>0</v>
      </c>
      <c r="CB156" s="2">
        <v>28.524065099182501</v>
      </c>
      <c r="CC156" s="2">
        <v>25.217855202798798</v>
      </c>
      <c r="CD156" s="2">
        <v>0.93645476421284701</v>
      </c>
      <c r="CE156" s="2">
        <v>0</v>
      </c>
      <c r="CF156" s="2">
        <v>1.7919611904944399</v>
      </c>
      <c r="CG156" s="2">
        <v>1.7919611904944399</v>
      </c>
      <c r="CH156" s="2">
        <v>0</v>
      </c>
      <c r="CI156" s="2">
        <v>0.384504605173487</v>
      </c>
      <c r="CJ156" s="2">
        <v>0</v>
      </c>
      <c r="CK156" s="2">
        <v>163.251138044816</v>
      </c>
      <c r="CL156" s="2">
        <v>0</v>
      </c>
      <c r="CM156" s="2">
        <v>1.0104262040663601</v>
      </c>
      <c r="CN156" s="2">
        <v>0.36818437575186203</v>
      </c>
      <c r="CO156" s="2">
        <v>2.8281619863953198</v>
      </c>
      <c r="CP156" s="2">
        <v>134.41265084637999</v>
      </c>
      <c r="CQ156" s="2">
        <v>12.8555761250536</v>
      </c>
      <c r="CR156" s="2">
        <v>0</v>
      </c>
      <c r="CS156" s="2">
        <v>0.66978221546349304</v>
      </c>
      <c r="CT156" s="2">
        <v>0.25512652379279199</v>
      </c>
      <c r="CU156" s="2">
        <v>5.2668476464278298</v>
      </c>
      <c r="CV156" s="2">
        <v>0</v>
      </c>
      <c r="CW156" s="2">
        <v>18.169565285330702</v>
      </c>
      <c r="CX156" s="2">
        <v>17.873130605228098</v>
      </c>
      <c r="CY156" s="2">
        <v>0</v>
      </c>
      <c r="CZ156" s="2">
        <v>0</v>
      </c>
      <c r="DA156" s="2">
        <v>3.3445786584867099</v>
      </c>
      <c r="DB156" s="2">
        <v>71.0857763106481</v>
      </c>
      <c r="DC156" s="2">
        <v>18.197055805112001</v>
      </c>
      <c r="DD156" s="2">
        <v>40.995577999426899</v>
      </c>
      <c r="DE156" s="2">
        <v>16.324946494387</v>
      </c>
      <c r="DF156" s="2">
        <v>0</v>
      </c>
      <c r="DG156" s="2">
        <v>8.3429012803347496E-2</v>
      </c>
      <c r="DH156" s="2">
        <v>201.31977439371599</v>
      </c>
      <c r="DI156" s="2">
        <v>0</v>
      </c>
      <c r="DJ156" s="2">
        <v>0</v>
      </c>
      <c r="DK156" s="2">
        <v>1.07165154474159</v>
      </c>
      <c r="DL156" s="2">
        <v>0</v>
      </c>
      <c r="DM156" s="2">
        <v>9.7256910046155802</v>
      </c>
      <c r="DN156" s="2">
        <v>108.666067001808</v>
      </c>
      <c r="DO156" s="2">
        <v>4.6614655285516697</v>
      </c>
      <c r="DP156" s="2">
        <v>0</v>
      </c>
      <c r="DQ156" s="2">
        <v>0</v>
      </c>
      <c r="DR156" s="2">
        <v>322.62889550954498</v>
      </c>
      <c r="DS156" s="2">
        <v>13.258292656789999</v>
      </c>
      <c r="DT156" s="2">
        <v>0</v>
      </c>
      <c r="DU156" s="2">
        <v>0</v>
      </c>
      <c r="DV156" s="2">
        <v>2.5500358471289199E-2</v>
      </c>
      <c r="DW156" s="2">
        <v>0</v>
      </c>
      <c r="DX156" s="2">
        <v>3.3469191007071202</v>
      </c>
      <c r="DY156" s="2">
        <v>2.3067966843981602</v>
      </c>
      <c r="DZ156" s="2">
        <v>6.9625423203831103</v>
      </c>
      <c r="EA156" s="2">
        <v>150.127294369189</v>
      </c>
      <c r="EB156" s="2">
        <v>10.656479061991</v>
      </c>
    </row>
    <row r="157" spans="1:132" x14ac:dyDescent="0.35">
      <c r="A157" s="2" t="s">
        <v>140</v>
      </c>
      <c r="B157" s="2" t="s">
        <v>142</v>
      </c>
      <c r="C157" s="2">
        <v>187.774</v>
      </c>
      <c r="D157" s="2">
        <v>42.220939999999999</v>
      </c>
      <c r="E157" s="2">
        <v>2005</v>
      </c>
      <c r="F157" s="2">
        <v>2009.21855271905</v>
      </c>
      <c r="G157" s="2">
        <v>2250.2682119421302</v>
      </c>
      <c r="H157" s="2">
        <v>1820.2222735922001</v>
      </c>
      <c r="I157" s="2">
        <v>-0.96657058341952495</v>
      </c>
      <c r="J157" s="2">
        <v>3613</v>
      </c>
      <c r="K157" s="2">
        <v>39059.405689363703</v>
      </c>
      <c r="L157" s="2">
        <v>5335.1879154541602</v>
      </c>
      <c r="M157" s="2">
        <v>2153.8332528559199</v>
      </c>
      <c r="N157" s="2">
        <v>191.29677731096299</v>
      </c>
      <c r="O157" s="2">
        <v>3.5888899425727998</v>
      </c>
      <c r="P157" s="2">
        <v>2.6857621538340601</v>
      </c>
      <c r="Q157" s="2">
        <v>3.1263704825377201</v>
      </c>
      <c r="R157" s="2">
        <v>10.374484732887399</v>
      </c>
      <c r="S157" s="2">
        <v>43.138180319450399</v>
      </c>
      <c r="T157" s="2">
        <v>8.0004336255354899E-2</v>
      </c>
      <c r="U157" s="2">
        <v>0.144007805259495</v>
      </c>
      <c r="V157" s="2">
        <v>-8.9551682065603302</v>
      </c>
      <c r="W157" s="2">
        <v>55325.807000000001</v>
      </c>
      <c r="X157" s="2">
        <v>1898.2329999999999</v>
      </c>
      <c r="Y157" s="2">
        <v>213.356067783513</v>
      </c>
      <c r="Z157" s="2">
        <v>280.02234824777901</v>
      </c>
      <c r="AA157" s="2">
        <v>674.32149586333605</v>
      </c>
      <c r="AB157" s="2">
        <v>5</v>
      </c>
      <c r="AC157" s="2">
        <v>8</v>
      </c>
      <c r="AD157" s="2">
        <v>1723.0666022847299</v>
      </c>
      <c r="AE157" s="2">
        <v>0.74598431312687097</v>
      </c>
      <c r="AF157" s="2">
        <v>-932</v>
      </c>
      <c r="AG157" s="2">
        <v>-1243.8835471263701</v>
      </c>
      <c r="AH157" s="2">
        <v>2152.51870604127</v>
      </c>
      <c r="AI157" s="2">
        <v>0</v>
      </c>
      <c r="AJ157" s="2">
        <v>0</v>
      </c>
      <c r="AK157" s="2">
        <v>-5.6047855825077599</v>
      </c>
      <c r="AL157" s="2">
        <v>45.823942473284397</v>
      </c>
      <c r="AM157" s="2">
        <v>13.9633746754602</v>
      </c>
      <c r="AN157" s="2">
        <v>493.37841603129198</v>
      </c>
      <c r="AO157" s="2">
        <v>1550.89132651974</v>
      </c>
      <c r="AP157" s="2">
        <v>340.16373641420199</v>
      </c>
      <c r="AQ157" s="2">
        <v>126.95635245254364</v>
      </c>
      <c r="AR157" s="2">
        <v>127.180315024422</v>
      </c>
      <c r="AS157" s="2">
        <v>11.3297444749772</v>
      </c>
      <c r="AT157" s="2">
        <v>67.011675917476097</v>
      </c>
      <c r="AU157" s="2">
        <v>83.531537040944897</v>
      </c>
      <c r="AV157" s="2">
        <v>122.190030713832</v>
      </c>
      <c r="AW157" s="2">
        <v>51.197192858404797</v>
      </c>
      <c r="AX157" s="2">
        <v>127.763043231552</v>
      </c>
      <c r="AY157" s="2">
        <v>229.043191562093</v>
      </c>
      <c r="AZ157" s="2">
        <v>33.566944110994903</v>
      </c>
      <c r="BA157" s="2">
        <v>325.62901239962099</v>
      </c>
      <c r="BB157" s="2">
        <v>0.83609155619395104</v>
      </c>
      <c r="BC157" s="2">
        <v>150.986729141334</v>
      </c>
      <c r="BD157" s="2">
        <v>0.36671092590548698</v>
      </c>
      <c r="BE157" s="2">
        <v>159.547534935692</v>
      </c>
      <c r="BF157" s="2">
        <v>18.736651994633899</v>
      </c>
      <c r="BG157" s="2">
        <v>20.0452417063292</v>
      </c>
      <c r="BH157" s="2">
        <v>191.59844343233499</v>
      </c>
      <c r="BI157" s="2">
        <v>4.1629173986719801</v>
      </c>
      <c r="BJ157" s="2">
        <v>157.53919184109299</v>
      </c>
      <c r="BK157" s="2">
        <v>1.17593136335268</v>
      </c>
      <c r="BL157" s="2">
        <v>3.5924432144752001</v>
      </c>
      <c r="BM157" s="2">
        <v>7.3618046619798196</v>
      </c>
      <c r="BN157" s="2">
        <v>32.253571012073301</v>
      </c>
      <c r="BO157" s="2">
        <v>83.531537040944897</v>
      </c>
      <c r="BP157" s="2">
        <v>56.521730966965798</v>
      </c>
      <c r="BQ157" s="2">
        <v>0.20918529999568999</v>
      </c>
      <c r="BR157" s="2">
        <v>51.197192858404797</v>
      </c>
      <c r="BS157" s="2">
        <v>7.6663901818495699</v>
      </c>
      <c r="BT157" s="2">
        <v>0</v>
      </c>
      <c r="BU157" s="2">
        <v>2.49741095235406</v>
      </c>
      <c r="BV157" s="2">
        <v>5.5154279990414397</v>
      </c>
      <c r="BW157" s="2">
        <v>0</v>
      </c>
      <c r="BX157" s="2">
        <v>2.1430528860104299</v>
      </c>
      <c r="BY157" s="2">
        <v>229.043191562093</v>
      </c>
      <c r="BZ157" s="2">
        <v>6.8387222075112497</v>
      </c>
      <c r="CA157" s="2">
        <v>0</v>
      </c>
      <c r="CB157" s="2">
        <v>33.566944110994903</v>
      </c>
      <c r="CC157" s="2">
        <v>28.647066684023098</v>
      </c>
      <c r="CD157" s="2">
        <v>1.17626002022498</v>
      </c>
      <c r="CE157" s="2">
        <v>0</v>
      </c>
      <c r="CF157" s="2">
        <v>2.0019422995860698</v>
      </c>
      <c r="CG157" s="2">
        <v>2.0019422995860698</v>
      </c>
      <c r="CH157" s="2">
        <v>0</v>
      </c>
      <c r="CI157" s="2">
        <v>0.56924081635655599</v>
      </c>
      <c r="CJ157" s="2">
        <v>0</v>
      </c>
      <c r="CK157" s="2">
        <v>150.986729141334</v>
      </c>
      <c r="CL157" s="2">
        <v>0</v>
      </c>
      <c r="CM157" s="2">
        <v>0.83609155619395104</v>
      </c>
      <c r="CN157" s="2">
        <v>0.36671092590548698</v>
      </c>
      <c r="CO157" s="2">
        <v>3.7587545130017102</v>
      </c>
      <c r="CP157" s="2">
        <v>137.45133067577501</v>
      </c>
      <c r="CQ157" s="2">
        <v>0.56752881390134802</v>
      </c>
      <c r="CR157" s="2">
        <v>0</v>
      </c>
      <c r="CS157" s="2">
        <v>0.92769133041566598</v>
      </c>
      <c r="CT157" s="2">
        <v>6.8588945323292201</v>
      </c>
      <c r="CU157" s="2">
        <v>2.2383210760138601</v>
      </c>
      <c r="CV157" s="2">
        <v>0</v>
      </c>
      <c r="CW157" s="2">
        <v>22.0962042599173</v>
      </c>
      <c r="CX157" s="2">
        <v>15.548957621020801</v>
      </c>
      <c r="CY157" s="2">
        <v>0</v>
      </c>
      <c r="CZ157" s="2">
        <v>0</v>
      </c>
      <c r="DA157" s="2">
        <v>3.50625518960083</v>
      </c>
      <c r="DB157" s="2">
        <v>73.092978479483406</v>
      </c>
      <c r="DC157" s="2">
        <v>20.0452417063292</v>
      </c>
      <c r="DD157" s="2">
        <v>50.213524311509801</v>
      </c>
      <c r="DE157" s="2">
        <v>17.207204984795901</v>
      </c>
      <c r="DF157" s="2">
        <v>0.58208083477061401</v>
      </c>
      <c r="DG157" s="2">
        <v>6.9740560015954203E-2</v>
      </c>
      <c r="DH157" s="2">
        <v>191.59844343233499</v>
      </c>
      <c r="DI157" s="2">
        <v>0</v>
      </c>
      <c r="DJ157" s="2">
        <v>0</v>
      </c>
      <c r="DK157" s="2">
        <v>0.76398109563643002</v>
      </c>
      <c r="DL157" s="2">
        <v>0</v>
      </c>
      <c r="DM157" s="2">
        <v>4.1629173986719801</v>
      </c>
      <c r="DN157" s="2">
        <v>106.36804368867099</v>
      </c>
      <c r="DO157" s="2">
        <v>4.1523988290687504</v>
      </c>
      <c r="DP157" s="2">
        <v>0</v>
      </c>
      <c r="DQ157" s="2">
        <v>0</v>
      </c>
      <c r="DR157" s="2">
        <v>325.62901239962099</v>
      </c>
      <c r="DS157" s="2">
        <v>11.6452547006296</v>
      </c>
      <c r="DT157" s="2">
        <v>0</v>
      </c>
      <c r="DU157" s="2">
        <v>0</v>
      </c>
      <c r="DV157" s="2">
        <v>0</v>
      </c>
      <c r="DW157" s="2">
        <v>0</v>
      </c>
      <c r="DX157" s="2">
        <v>3.6232133279712002</v>
      </c>
      <c r="DY157" s="2">
        <v>4.5997509219905499</v>
      </c>
      <c r="DZ157" s="2">
        <v>8.2545441343334804</v>
      </c>
      <c r="EA157" s="2">
        <v>157.53919184109299</v>
      </c>
      <c r="EB157" s="2">
        <v>10.855024513366001</v>
      </c>
    </row>
    <row r="158" spans="1:132" x14ac:dyDescent="0.35">
      <c r="A158" s="2" t="s">
        <v>140</v>
      </c>
      <c r="B158" s="2" t="s">
        <v>142</v>
      </c>
      <c r="C158" s="2">
        <v>233.471</v>
      </c>
      <c r="D158" s="2">
        <v>44.816108</v>
      </c>
      <c r="E158" s="2">
        <v>2010</v>
      </c>
      <c r="F158" s="2">
        <v>1980.95080907906</v>
      </c>
      <c r="G158" s="2">
        <v>2211.1778227935401</v>
      </c>
      <c r="H158" s="2">
        <v>1839.4132627491899</v>
      </c>
      <c r="I158" s="2">
        <v>-407.11712733841</v>
      </c>
      <c r="J158" s="2">
        <v>3869.6681408991599</v>
      </c>
      <c r="K158" s="2">
        <v>39294.435243428197</v>
      </c>
      <c r="L158" s="2">
        <v>5224.2398660238896</v>
      </c>
      <c r="M158" s="2">
        <v>2153.8332528559199</v>
      </c>
      <c r="N158" s="2">
        <v>411.04987241364501</v>
      </c>
      <c r="O158" s="2">
        <v>5.4214530749277401</v>
      </c>
      <c r="P158" s="2">
        <v>2.7478438341506402</v>
      </c>
      <c r="Q158" s="2">
        <v>4.5238445997349004</v>
      </c>
      <c r="R158" s="2">
        <v>11.1471521048109</v>
      </c>
      <c r="S158" s="2">
        <v>46.033308694094302</v>
      </c>
      <c r="T158" s="2">
        <v>29.6363677093136</v>
      </c>
      <c r="U158" s="2">
        <v>1.7834754608778101</v>
      </c>
      <c r="V158" s="2">
        <v>-8.5432496327849705</v>
      </c>
      <c r="W158" s="2">
        <v>55325.807000000001</v>
      </c>
      <c r="X158" s="2">
        <v>1898.2329999999999</v>
      </c>
      <c r="Y158" s="2">
        <v>340.94805058339801</v>
      </c>
      <c r="Z158" s="2">
        <v>501.014392146565</v>
      </c>
      <c r="AA158" s="2">
        <v>727.96785141147404</v>
      </c>
      <c r="AB158" s="2">
        <v>5</v>
      </c>
      <c r="AC158" s="2">
        <v>8</v>
      </c>
      <c r="AD158" s="2">
        <v>1723.0666022847299</v>
      </c>
      <c r="AE158" s="2">
        <v>0.685188036210163</v>
      </c>
      <c r="AF158" s="2">
        <v>256.668140899165</v>
      </c>
      <c r="AG158" s="2">
        <v>235.02955406451699</v>
      </c>
      <c r="AH158" s="2">
        <v>-110.94804943027</v>
      </c>
      <c r="AI158" s="2">
        <v>0</v>
      </c>
      <c r="AJ158" s="2">
        <v>0</v>
      </c>
      <c r="AK158" s="2">
        <v>27.4004381371413</v>
      </c>
      <c r="AL158" s="2">
        <v>48.781152528245002</v>
      </c>
      <c r="AM158" s="2">
        <v>16.568605179738601</v>
      </c>
      <c r="AN158" s="2">
        <v>841.96244272996296</v>
      </c>
      <c r="AO158" s="2">
        <v>1496.36624542605</v>
      </c>
      <c r="AP158" s="2">
        <v>375.171518172231</v>
      </c>
      <c r="AQ158" s="2">
        <v>121.58500616581223</v>
      </c>
      <c r="AR158" s="2">
        <v>131.89425273699399</v>
      </c>
      <c r="AS158" s="2">
        <v>5.2980045618007798</v>
      </c>
      <c r="AT158" s="2">
        <v>41.459049513695298</v>
      </c>
      <c r="AU158" s="2">
        <v>73.224240739356702</v>
      </c>
      <c r="AV158" s="2">
        <v>172.26535282147799</v>
      </c>
      <c r="AW158" s="2">
        <v>74.078888070241703</v>
      </c>
      <c r="AX158" s="2">
        <v>81.424582618257205</v>
      </c>
      <c r="AY158" s="2">
        <v>182.06999052024</v>
      </c>
      <c r="AZ158" s="2">
        <v>35.114887413238201</v>
      </c>
      <c r="BA158" s="2">
        <v>325.22196147655097</v>
      </c>
      <c r="BB158" s="2">
        <v>0.89097428986916904</v>
      </c>
      <c r="BC158" s="2">
        <v>162.35854298863799</v>
      </c>
      <c r="BD158" s="2">
        <v>1.2247025109811001</v>
      </c>
      <c r="BE158" s="2">
        <v>185.81200498822301</v>
      </c>
      <c r="BF158" s="2">
        <v>18.0885016467737</v>
      </c>
      <c r="BG158" s="2">
        <v>29.503984670887998</v>
      </c>
      <c r="BH158" s="2">
        <v>176.807748531404</v>
      </c>
      <c r="BI158" s="2">
        <v>5.7072399832459801</v>
      </c>
      <c r="BJ158" s="2">
        <v>156.92089283137199</v>
      </c>
      <c r="BK158" s="2">
        <v>1.71769143581052</v>
      </c>
      <c r="BL158" s="2">
        <v>6.6140314884474396</v>
      </c>
      <c r="BM158" s="2">
        <v>4.4303844900464497</v>
      </c>
      <c r="BN158" s="2">
        <v>8.5700134141271693</v>
      </c>
      <c r="BO158" s="2">
        <v>73.224240739356702</v>
      </c>
      <c r="BP158" s="2">
        <v>101.31262882825099</v>
      </c>
      <c r="BQ158" s="2">
        <v>0.22991733240200099</v>
      </c>
      <c r="BR158" s="2">
        <v>74.078888070241703</v>
      </c>
      <c r="BS158" s="2">
        <v>9.8756624208239696</v>
      </c>
      <c r="BT158" s="2">
        <v>0</v>
      </c>
      <c r="BU158" s="2">
        <v>6.9206023968374604</v>
      </c>
      <c r="BV158" s="2">
        <v>3.1225470018441701</v>
      </c>
      <c r="BW158" s="2">
        <v>0</v>
      </c>
      <c r="BX158" s="2">
        <v>2.5693334085111301</v>
      </c>
      <c r="BY158" s="2">
        <v>182.06999052024</v>
      </c>
      <c r="BZ158" s="2">
        <v>4.1611929038602602</v>
      </c>
      <c r="CA158" s="2">
        <v>0</v>
      </c>
      <c r="CB158" s="2">
        <v>35.114887413238201</v>
      </c>
      <c r="CC158" s="2">
        <v>35.940065263197098</v>
      </c>
      <c r="CD158" s="2">
        <v>1.47690897210441</v>
      </c>
      <c r="CE158" s="2">
        <v>0</v>
      </c>
      <c r="CF158" s="2">
        <v>3.4865386103829201</v>
      </c>
      <c r="CG158" s="2">
        <v>3.4865386103829201</v>
      </c>
      <c r="CH158" s="2">
        <v>0</v>
      </c>
      <c r="CI158" s="2">
        <v>0.89736290463156698</v>
      </c>
      <c r="CJ158" s="2">
        <v>0</v>
      </c>
      <c r="CK158" s="2">
        <v>162.35854298863799</v>
      </c>
      <c r="CL158" s="2">
        <v>0</v>
      </c>
      <c r="CM158" s="2">
        <v>0.89097428986916904</v>
      </c>
      <c r="CN158" s="2">
        <v>1.2247025109811001</v>
      </c>
      <c r="CO158" s="2">
        <v>0.41056666500357403</v>
      </c>
      <c r="CP158" s="2">
        <v>178.695563730093</v>
      </c>
      <c r="CQ158" s="2">
        <v>0</v>
      </c>
      <c r="CR158" s="2">
        <v>0.12338420819585701</v>
      </c>
      <c r="CS158" s="2">
        <v>1.1652952996275401</v>
      </c>
      <c r="CT158" s="2">
        <v>6.6705339898617897</v>
      </c>
      <c r="CU158" s="2">
        <v>4.0360488242307904</v>
      </c>
      <c r="CV158" s="2">
        <v>3.6037334579448799</v>
      </c>
      <c r="CW158" s="2">
        <v>7.1164412581297798</v>
      </c>
      <c r="CX158" s="2">
        <v>14.7257696611335</v>
      </c>
      <c r="CY158" s="2">
        <v>0</v>
      </c>
      <c r="CZ158" s="2">
        <v>0</v>
      </c>
      <c r="DA158" s="2">
        <v>3.6698607787482902</v>
      </c>
      <c r="DB158" s="2">
        <v>64.544073647156097</v>
      </c>
      <c r="DC158" s="2">
        <v>29.503984670887998</v>
      </c>
      <c r="DD158" s="2">
        <v>54.983137482146397</v>
      </c>
      <c r="DE158" s="2">
        <v>14.6767278280517</v>
      </c>
      <c r="DF158" s="2">
        <v>2.5705043374136798</v>
      </c>
      <c r="DG158" s="2">
        <v>0.205640346993094</v>
      </c>
      <c r="DH158" s="2">
        <v>176.807748531404</v>
      </c>
      <c r="DI158" s="2">
        <v>0</v>
      </c>
      <c r="DJ158" s="2">
        <v>0.60869542709956004</v>
      </c>
      <c r="DK158" s="2">
        <v>0</v>
      </c>
      <c r="DL158" s="2">
        <v>0.22713607434874999</v>
      </c>
      <c r="DM158" s="2">
        <v>5.7072399832459801</v>
      </c>
      <c r="DN158" s="2">
        <v>61.770277671013297</v>
      </c>
      <c r="DO158" s="2">
        <v>2.6671492758809001</v>
      </c>
      <c r="DP158" s="2">
        <v>0</v>
      </c>
      <c r="DQ158" s="2">
        <v>0</v>
      </c>
      <c r="DR158" s="2">
        <v>325.22196147655097</v>
      </c>
      <c r="DS158" s="2">
        <v>7.2158589661090797</v>
      </c>
      <c r="DT158" s="2">
        <v>0</v>
      </c>
      <c r="DU158" s="2">
        <v>0</v>
      </c>
      <c r="DV158" s="2">
        <v>1.48756038044773E-2</v>
      </c>
      <c r="DW158" s="2">
        <v>0</v>
      </c>
      <c r="DX158" s="2">
        <v>3.9337036243193402</v>
      </c>
      <c r="DY158" s="2">
        <v>1.5221184311676501</v>
      </c>
      <c r="DZ158" s="2">
        <v>7.4842640325925904</v>
      </c>
      <c r="EA158" s="2">
        <v>156.92089283137199</v>
      </c>
      <c r="EB158" s="2">
        <v>14.447468079912699</v>
      </c>
    </row>
    <row r="159" spans="1:132" x14ac:dyDescent="0.35">
      <c r="A159" s="2" t="s">
        <v>140</v>
      </c>
      <c r="B159" s="2" t="s">
        <v>142</v>
      </c>
      <c r="C159" s="2">
        <v>293.48200000000003</v>
      </c>
      <c r="D159" s="2">
        <v>47.119728000000002</v>
      </c>
      <c r="E159" s="2">
        <v>2015</v>
      </c>
      <c r="F159" s="2">
        <v>2202.6310844008199</v>
      </c>
      <c r="G159" s="2">
        <v>2468.98676001177</v>
      </c>
      <c r="H159" s="2">
        <v>1853.0098420771899</v>
      </c>
      <c r="I159" s="2">
        <v>-821.69073480821703</v>
      </c>
      <c r="J159" s="2">
        <v>4114.3821873071402</v>
      </c>
      <c r="K159" s="2">
        <v>41800.188668041003</v>
      </c>
      <c r="L159" s="2">
        <v>3261.8451299199901</v>
      </c>
      <c r="M159" s="2">
        <v>1927.4131299199901</v>
      </c>
      <c r="N159" s="2">
        <v>565.57891718318001</v>
      </c>
      <c r="O159" s="2">
        <v>5.1542139636651001</v>
      </c>
      <c r="P159" s="2">
        <v>3.0787503355964101</v>
      </c>
      <c r="Q159" s="2">
        <v>3.72504877883717</v>
      </c>
      <c r="R159" s="2">
        <v>9.3663484276406699</v>
      </c>
      <c r="S159" s="2">
        <v>38.564492801793797</v>
      </c>
      <c r="T159" s="2">
        <v>55.389926977459602</v>
      </c>
      <c r="U159" s="2">
        <v>18.698244531430198</v>
      </c>
      <c r="V159" s="2">
        <v>-2.9605572189249401</v>
      </c>
      <c r="W159" s="2">
        <v>55352.843000000001</v>
      </c>
      <c r="X159" s="2">
        <v>1907.9459999999999</v>
      </c>
      <c r="Y159" s="2">
        <v>221.564165556148</v>
      </c>
      <c r="Z159" s="2">
        <v>627.85024032386696</v>
      </c>
      <c r="AA159" s="2">
        <v>1048.92109062589</v>
      </c>
      <c r="AB159" s="2">
        <v>10</v>
      </c>
      <c r="AC159" s="2">
        <v>16</v>
      </c>
      <c r="AD159" s="2">
        <v>1541.9305039359899</v>
      </c>
      <c r="AE159" s="2">
        <v>0.724112764421319</v>
      </c>
      <c r="AF159" s="2">
        <v>244.71404640797701</v>
      </c>
      <c r="AG159" s="2">
        <v>2505.7534246128098</v>
      </c>
      <c r="AH159" s="2">
        <v>-1962.3947361039</v>
      </c>
      <c r="AI159" s="2">
        <v>-181.136098348742</v>
      </c>
      <c r="AJ159" s="2">
        <v>8</v>
      </c>
      <c r="AK159" s="2">
        <v>74.852663068802102</v>
      </c>
      <c r="AL159" s="2">
        <v>41.643243137390201</v>
      </c>
      <c r="AM159" s="2">
        <v>14.5205623913058</v>
      </c>
      <c r="AN159" s="2">
        <v>849.41440588001399</v>
      </c>
      <c r="AO159" s="2">
        <v>1658.3829384103401</v>
      </c>
      <c r="AP159" s="2">
        <v>431.32242019646799</v>
      </c>
      <c r="AQ159" s="2">
        <v>126.68182059434952</v>
      </c>
      <c r="AR159" s="2">
        <v>186.71879160011099</v>
      </c>
      <c r="AS159" s="2">
        <v>7.4638204167644702</v>
      </c>
      <c r="AT159" s="2">
        <v>59.259613856154701</v>
      </c>
      <c r="AU159" s="2">
        <v>76.932264915881404</v>
      </c>
      <c r="AV159" s="2">
        <v>154.812756834363</v>
      </c>
      <c r="AW159" s="2">
        <v>93.894505011618605</v>
      </c>
      <c r="AX159" s="2">
        <v>109.87408378027401</v>
      </c>
      <c r="AY159" s="2">
        <v>205.09030675407101</v>
      </c>
      <c r="AZ159" s="2">
        <v>41.604032843675803</v>
      </c>
      <c r="BA159" s="2">
        <v>330.01036807469399</v>
      </c>
      <c r="BB159" s="2">
        <v>0.63030924117388798</v>
      </c>
      <c r="BC159" s="2">
        <v>169.988170264828</v>
      </c>
      <c r="BD159" s="2">
        <v>1.9448475108830301</v>
      </c>
      <c r="BE159" s="2">
        <v>184.34715363940401</v>
      </c>
      <c r="BF159" s="2">
        <v>18.907073616867802</v>
      </c>
      <c r="BG159" s="2">
        <v>48.273137919291003</v>
      </c>
      <c r="BH159" s="2">
        <v>219.42174299582001</v>
      </c>
      <c r="BI159" s="2">
        <v>5.6270551566619504</v>
      </c>
      <c r="BJ159" s="2">
        <v>161.149229373933</v>
      </c>
      <c r="BK159" s="2">
        <v>1.99156159619522</v>
      </c>
      <c r="BL159" s="2">
        <v>42.648164860148803</v>
      </c>
      <c r="BM159" s="2">
        <v>5.3101834543696897</v>
      </c>
      <c r="BN159" s="2">
        <v>26.794698148995099</v>
      </c>
      <c r="BO159" s="2">
        <v>76.932264915881404</v>
      </c>
      <c r="BP159" s="2">
        <v>88.388589848308499</v>
      </c>
      <c r="BQ159" s="2">
        <v>1.1643839401079401</v>
      </c>
      <c r="BR159" s="2">
        <v>93.894505011618605</v>
      </c>
      <c r="BS159" s="2">
        <v>11.428688512306399</v>
      </c>
      <c r="BT159" s="2">
        <v>0</v>
      </c>
      <c r="BU159" s="2">
        <v>7.4104093000756599</v>
      </c>
      <c r="BV159" s="2">
        <v>3.7836745213324301</v>
      </c>
      <c r="BW159" s="2">
        <v>0</v>
      </c>
      <c r="BX159" s="2">
        <v>2.7072692007543702</v>
      </c>
      <c r="BY159" s="2">
        <v>205.09030675407101</v>
      </c>
      <c r="BZ159" s="2">
        <v>1.95586867564261</v>
      </c>
      <c r="CA159" s="2">
        <v>0</v>
      </c>
      <c r="CB159" s="2">
        <v>41.604032843675803</v>
      </c>
      <c r="CC159" s="2">
        <v>39.406610401730397</v>
      </c>
      <c r="CD159" s="2">
        <v>1.4162705054608</v>
      </c>
      <c r="CE159" s="2">
        <v>0</v>
      </c>
      <c r="CF159" s="2">
        <v>4.2146584754396299</v>
      </c>
      <c r="CG159" s="2">
        <v>4.2146584754396299</v>
      </c>
      <c r="CH159" s="2">
        <v>0</v>
      </c>
      <c r="CI159" s="2">
        <v>1.46906298516541</v>
      </c>
      <c r="CJ159" s="2">
        <v>0</v>
      </c>
      <c r="CK159" s="2">
        <v>169.988170264828</v>
      </c>
      <c r="CL159" s="2">
        <v>0</v>
      </c>
      <c r="CM159" s="2">
        <v>0.63030924117388798</v>
      </c>
      <c r="CN159" s="2">
        <v>1.9448475108830301</v>
      </c>
      <c r="CO159" s="2">
        <v>0.65603095162179204</v>
      </c>
      <c r="CP159" s="2">
        <v>176.552127935752</v>
      </c>
      <c r="CQ159" s="2">
        <v>0</v>
      </c>
      <c r="CR159" s="2">
        <v>6.8455403647491295E-2</v>
      </c>
      <c r="CS159" s="2">
        <v>0.99358128722644601</v>
      </c>
      <c r="CT159" s="2">
        <v>5.7637074098502596</v>
      </c>
      <c r="CU159" s="2">
        <v>4.5456759506542301</v>
      </c>
      <c r="CV159" s="2">
        <v>2.0202234333393401</v>
      </c>
      <c r="CW159" s="2">
        <v>7.7950257036519996</v>
      </c>
      <c r="CX159" s="2">
        <v>14.5385509780058</v>
      </c>
      <c r="CY159" s="2">
        <v>0</v>
      </c>
      <c r="CZ159" s="2">
        <v>0</v>
      </c>
      <c r="DA159" s="2">
        <v>6.0456456334970197</v>
      </c>
      <c r="DB159" s="2">
        <v>73.983436633619803</v>
      </c>
      <c r="DC159" s="2">
        <v>48.273137919291003</v>
      </c>
      <c r="DD159" s="2">
        <v>51.828624618679903</v>
      </c>
      <c r="DE159" s="2">
        <v>13.7117062537141</v>
      </c>
      <c r="DF159" s="2">
        <v>3.91173735128522</v>
      </c>
      <c r="DG159" s="2">
        <v>0.14669015067319599</v>
      </c>
      <c r="DH159" s="2">
        <v>219.42174299582001</v>
      </c>
      <c r="DI159" s="2">
        <v>0</v>
      </c>
      <c r="DJ159" s="2">
        <v>0</v>
      </c>
      <c r="DK159" s="2">
        <v>0</v>
      </c>
      <c r="DL159" s="2">
        <v>0.333222070665047</v>
      </c>
      <c r="DM159" s="2">
        <v>5.6270551566619504</v>
      </c>
      <c r="DN159" s="2">
        <v>89.750604693911995</v>
      </c>
      <c r="DO159" s="2">
        <v>3.6242679439254402</v>
      </c>
      <c r="DP159" s="2">
        <v>0</v>
      </c>
      <c r="DQ159" s="2">
        <v>0</v>
      </c>
      <c r="DR159" s="2">
        <v>330.01036807469399</v>
      </c>
      <c r="DS159" s="2">
        <v>11.0269227845472</v>
      </c>
      <c r="DT159" s="2">
        <v>0</v>
      </c>
      <c r="DU159" s="2">
        <v>0</v>
      </c>
      <c r="DV159" s="2">
        <v>1.4148355581905501E-2</v>
      </c>
      <c r="DW159" s="2">
        <v>0</v>
      </c>
      <c r="DX159" s="2">
        <v>4.5202094673792104</v>
      </c>
      <c r="DY159" s="2">
        <v>3.11176340324567</v>
      </c>
      <c r="DZ159" s="2">
        <v>8.6231567396383806</v>
      </c>
      <c r="EA159" s="2">
        <v>161.149229373933</v>
      </c>
      <c r="EB159" s="2">
        <v>11.483778964129399</v>
      </c>
    </row>
    <row r="160" spans="1:132" x14ac:dyDescent="0.35">
      <c r="A160" s="2" t="s">
        <v>140</v>
      </c>
      <c r="B160" s="2" t="s">
        <v>142</v>
      </c>
      <c r="C160" s="2">
        <v>298.74200000000002</v>
      </c>
      <c r="D160" s="2">
        <v>50.930661999999998</v>
      </c>
      <c r="E160" s="2">
        <v>2020</v>
      </c>
      <c r="F160" s="2">
        <v>2317.6088046262898</v>
      </c>
      <c r="G160" s="2">
        <v>2589.2732592861398</v>
      </c>
      <c r="H160" s="2">
        <v>1863.2391856281099</v>
      </c>
      <c r="I160" s="2">
        <v>-658.39553586280101</v>
      </c>
      <c r="J160" s="2">
        <v>5889.1980374701698</v>
      </c>
      <c r="K160" s="2">
        <v>40032.312364210396</v>
      </c>
      <c r="L160" s="2">
        <v>3797.1955669122299</v>
      </c>
      <c r="M160" s="2">
        <v>1718.3575669122299</v>
      </c>
      <c r="N160" s="2">
        <v>610.17282617438696</v>
      </c>
      <c r="O160" s="2">
        <v>6.7544062706058403</v>
      </c>
      <c r="P160" s="2">
        <v>3.6713708034917998</v>
      </c>
      <c r="Q160" s="2">
        <v>5.2220171627054297</v>
      </c>
      <c r="R160" s="2">
        <v>11.6395998575326</v>
      </c>
      <c r="S160" s="2">
        <v>48.2970774515315</v>
      </c>
      <c r="T160" s="2">
        <v>51.776864721313899</v>
      </c>
      <c r="U160" s="2">
        <v>16.893647704344001</v>
      </c>
      <c r="V160" s="2">
        <v>-3.5041366472468098</v>
      </c>
      <c r="W160" s="2">
        <v>55433.478999999999</v>
      </c>
      <c r="X160" s="2">
        <v>1935.3019999999999</v>
      </c>
      <c r="Y160" s="2">
        <v>312.68238707822798</v>
      </c>
      <c r="Z160" s="2">
        <v>806.22552104669296</v>
      </c>
      <c r="AA160" s="2">
        <v>964.31694435221698</v>
      </c>
      <c r="AB160" s="2">
        <v>90</v>
      </c>
      <c r="AC160" s="2">
        <v>88</v>
      </c>
      <c r="AD160" s="2">
        <v>1374.6860535297801</v>
      </c>
      <c r="AE160" s="2">
        <v>0.71030885199777205</v>
      </c>
      <c r="AF160" s="2">
        <v>1774.8158501630301</v>
      </c>
      <c r="AG160" s="2">
        <v>-1767.8763038305699</v>
      </c>
      <c r="AH160" s="2">
        <v>535.35043699223797</v>
      </c>
      <c r="AI160" s="2">
        <v>-167.24445040620901</v>
      </c>
      <c r="AJ160" s="2">
        <v>72</v>
      </c>
      <c r="AK160" s="2">
        <v>70.388392941116507</v>
      </c>
      <c r="AL160" s="2">
        <v>51.968448255023297</v>
      </c>
      <c r="AM160" s="2">
        <v>18.3940061281384</v>
      </c>
      <c r="AN160" s="2">
        <v>1118.9079081249199</v>
      </c>
      <c r="AO160" s="2">
        <v>1753.67049297466</v>
      </c>
      <c r="AP160" s="2">
        <v>445.301265308052</v>
      </c>
      <c r="AQ160" s="2">
        <v>135.66981766144136</v>
      </c>
      <c r="AR160" s="2">
        <v>136.450697987821</v>
      </c>
      <c r="AS160" s="2">
        <v>15.446107374567999</v>
      </c>
      <c r="AT160" s="2">
        <v>61.684627716536397</v>
      </c>
      <c r="AU160" s="2">
        <v>60.703264709293599</v>
      </c>
      <c r="AV160" s="2">
        <v>149.20075399647999</v>
      </c>
      <c r="AW160" s="2">
        <v>101.00397185404501</v>
      </c>
      <c r="AX160" s="2">
        <v>195.52477734801599</v>
      </c>
      <c r="AY160" s="2">
        <v>249.85091947377001</v>
      </c>
      <c r="AZ160" s="2">
        <v>51.864295370523699</v>
      </c>
      <c r="BA160" s="2">
        <v>317.29024366485498</v>
      </c>
      <c r="BB160" s="2">
        <v>7.7752769049025894E-2</v>
      </c>
      <c r="BC160" s="2">
        <v>167.22036132446701</v>
      </c>
      <c r="BD160" s="2">
        <v>1.86380455844065</v>
      </c>
      <c r="BE160" s="2">
        <v>195.505480396417</v>
      </c>
      <c r="BF160" s="2">
        <v>23.740941314665001</v>
      </c>
      <c r="BG160" s="2">
        <v>64.4316192806738</v>
      </c>
      <c r="BH160" s="2">
        <v>240.51915779995301</v>
      </c>
      <c r="BI160" s="2">
        <v>3.57504783607002</v>
      </c>
      <c r="BJ160" s="2">
        <v>145.985162189204</v>
      </c>
      <c r="BK160" s="2">
        <v>2.0009223433905401</v>
      </c>
      <c r="BL160" s="2">
        <v>6.0527235517045597</v>
      </c>
      <c r="BM160" s="2">
        <v>6.2769249472017199</v>
      </c>
      <c r="BN160" s="2">
        <v>22.2079680465515</v>
      </c>
      <c r="BO160" s="2">
        <v>60.703264709293599</v>
      </c>
      <c r="BP160" s="2">
        <v>46.024935942458498</v>
      </c>
      <c r="BQ160" s="2">
        <v>0.53206027084787999</v>
      </c>
      <c r="BR160" s="2">
        <v>101.00397185404501</v>
      </c>
      <c r="BS160" s="2">
        <v>10.4173095293408</v>
      </c>
      <c r="BT160" s="2">
        <v>0</v>
      </c>
      <c r="BU160" s="2">
        <v>7.46903264423129</v>
      </c>
      <c r="BV160" s="2">
        <v>3.6935618846699199</v>
      </c>
      <c r="BW160" s="2">
        <v>0</v>
      </c>
      <c r="BX160" s="2">
        <v>3.8671617317795</v>
      </c>
      <c r="BY160" s="2">
        <v>249.85091947377001</v>
      </c>
      <c r="BZ160" s="2">
        <v>0</v>
      </c>
      <c r="CA160" s="2">
        <v>0</v>
      </c>
      <c r="CB160" s="2">
        <v>51.864295370523699</v>
      </c>
      <c r="CC160" s="2">
        <v>57.877559784263603</v>
      </c>
      <c r="CD160" s="2">
        <v>1.4078644150878401</v>
      </c>
      <c r="CE160" s="2">
        <v>0</v>
      </c>
      <c r="CF160" s="2">
        <v>5.8828414703566096</v>
      </c>
      <c r="CG160" s="2">
        <v>5.8828414703566096</v>
      </c>
      <c r="CH160" s="2">
        <v>0</v>
      </c>
      <c r="CI160" s="2">
        <v>2.4389954782246401</v>
      </c>
      <c r="CJ160" s="2">
        <v>0</v>
      </c>
      <c r="CK160" s="2">
        <v>167.22036132446701</v>
      </c>
      <c r="CL160" s="2">
        <v>0</v>
      </c>
      <c r="CM160" s="2">
        <v>7.7752769049025894E-2</v>
      </c>
      <c r="CN160" s="2">
        <v>1.86380455844065</v>
      </c>
      <c r="CO160" s="2">
        <v>8.4926119594979799</v>
      </c>
      <c r="CP160" s="2">
        <v>173.562872187137</v>
      </c>
      <c r="CQ160" s="2">
        <v>0</v>
      </c>
      <c r="CR160" s="2">
        <v>5.4285569663319898E-2</v>
      </c>
      <c r="CS160" s="2">
        <v>3.1374275390031601</v>
      </c>
      <c r="CT160" s="2">
        <v>6.9205286115887201</v>
      </c>
      <c r="CU160" s="2">
        <v>5.3366999694145401</v>
      </c>
      <c r="CV160" s="2">
        <v>0.22639155481805201</v>
      </c>
      <c r="CW160" s="2">
        <v>21.942608209279999</v>
      </c>
      <c r="CX160" s="2">
        <v>14.087973508689</v>
      </c>
      <c r="CY160" s="2">
        <v>0</v>
      </c>
      <c r="CZ160" s="2">
        <v>0</v>
      </c>
      <c r="DA160" s="2">
        <v>5.8948134025327299</v>
      </c>
      <c r="DB160" s="2">
        <v>41.330247629191803</v>
      </c>
      <c r="DC160" s="2">
        <v>64.4316192806738</v>
      </c>
      <c r="DD160" s="2">
        <v>82.994498534833994</v>
      </c>
      <c r="DE160" s="2">
        <v>19.505844690939298</v>
      </c>
      <c r="DF160" s="2">
        <v>4.00808456014179</v>
      </c>
      <c r="DG160" s="2">
        <v>0.21714227865328001</v>
      </c>
      <c r="DH160" s="2">
        <v>240.51915779995301</v>
      </c>
      <c r="DI160" s="2">
        <v>0</v>
      </c>
      <c r="DJ160" s="2">
        <v>0.265396118354008</v>
      </c>
      <c r="DK160" s="2">
        <v>0</v>
      </c>
      <c r="DL160" s="2">
        <v>0.14451019702041201</v>
      </c>
      <c r="DM160" s="2">
        <v>3.57504783607002</v>
      </c>
      <c r="DN160" s="2">
        <v>177.55737100262701</v>
      </c>
      <c r="DO160" s="2">
        <v>5.6769424042163203</v>
      </c>
      <c r="DP160" s="2">
        <v>0</v>
      </c>
      <c r="DQ160" s="2">
        <v>0</v>
      </c>
      <c r="DR160" s="2">
        <v>317.29024366485498</v>
      </c>
      <c r="DS160" s="2">
        <v>10.0586787247556</v>
      </c>
      <c r="DT160" s="2">
        <v>0</v>
      </c>
      <c r="DU160" s="2">
        <v>0</v>
      </c>
      <c r="DV160" s="2">
        <v>1.9634537638642899E-2</v>
      </c>
      <c r="DW160" s="2">
        <v>0</v>
      </c>
      <c r="DX160" s="2">
        <v>5.7141129086216704</v>
      </c>
      <c r="DY160" s="2">
        <v>3.4973841775033598</v>
      </c>
      <c r="DZ160" s="2">
        <v>11.1062997944546</v>
      </c>
      <c r="EA160" s="2">
        <v>145.985162189204</v>
      </c>
      <c r="EB160" s="2">
        <v>16.683935341684201</v>
      </c>
    </row>
    <row r="161" spans="1:132" x14ac:dyDescent="0.35">
      <c r="A161" s="2" t="s">
        <v>140</v>
      </c>
      <c r="B161" s="2" t="s">
        <v>142</v>
      </c>
      <c r="C161" s="2">
        <v>338.03427949825601</v>
      </c>
      <c r="D161" s="2">
        <v>52.619069000000003</v>
      </c>
      <c r="E161" s="2">
        <v>2025</v>
      </c>
      <c r="F161" s="2">
        <v>2365.3567352868599</v>
      </c>
      <c r="G161" s="2">
        <v>2637.67815840818</v>
      </c>
      <c r="H161" s="2">
        <v>1864.1428194047601</v>
      </c>
      <c r="I161" s="2">
        <v>-1.37172273542819</v>
      </c>
      <c r="J161" s="2">
        <v>4272.2312796814103</v>
      </c>
      <c r="K161" s="2">
        <v>38827.584342718103</v>
      </c>
      <c r="L161" s="2">
        <v>6592.8276142201703</v>
      </c>
      <c r="M161" s="2">
        <v>4513.9896142201696</v>
      </c>
      <c r="N161" s="2">
        <v>391.69824064908801</v>
      </c>
      <c r="O161" s="2">
        <v>7.1346070446527099</v>
      </c>
      <c r="P161" s="2">
        <v>2.8867336522191098</v>
      </c>
      <c r="Q161" s="2">
        <v>3.7882348196812998</v>
      </c>
      <c r="R161" s="2">
        <v>11.6848202335756</v>
      </c>
      <c r="S161" s="2">
        <v>48.696071243959999</v>
      </c>
      <c r="T161" s="2">
        <v>0.113539320206948</v>
      </c>
      <c r="U161" s="2">
        <v>0.20437077637270101</v>
      </c>
      <c r="V161" s="2">
        <v>-15.079723260523499</v>
      </c>
      <c r="W161" s="2">
        <v>55432.229325389701</v>
      </c>
      <c r="X161" s="2">
        <v>1059.5133350868</v>
      </c>
      <c r="Y161" s="2">
        <v>331.93879924434299</v>
      </c>
      <c r="Z161" s="2">
        <v>861.85446108721601</v>
      </c>
      <c r="AA161" s="2">
        <v>1090.29753874331</v>
      </c>
      <c r="AB161" s="2">
        <v>0</v>
      </c>
      <c r="AC161" s="2">
        <v>88</v>
      </c>
      <c r="AD161" s="2">
        <v>3611.1916913761402</v>
      </c>
      <c r="AE161" s="2">
        <v>0.72866418936412103</v>
      </c>
      <c r="AF161" s="2">
        <v>-1616.9667577887601</v>
      </c>
      <c r="AG161" s="2">
        <v>-1204.7280214923401</v>
      </c>
      <c r="AH161" s="2">
        <v>2795.63204730794</v>
      </c>
      <c r="AI161" s="2">
        <v>2236.5056378463601</v>
      </c>
      <c r="AJ161" s="2">
        <v>0</v>
      </c>
      <c r="AK161" s="2">
        <v>-10.973578344262499</v>
      </c>
      <c r="AL161" s="2">
        <v>51.582804896179098</v>
      </c>
      <c r="AM161" s="2">
        <v>18.8194272782284</v>
      </c>
      <c r="AN161" s="2">
        <v>1193.7932603315601</v>
      </c>
      <c r="AO161" s="2">
        <v>1816.2359234098999</v>
      </c>
      <c r="AP161" s="2">
        <v>431.25138035059803</v>
      </c>
      <c r="AQ161" s="2">
        <v>136.03713812482252</v>
      </c>
      <c r="AR161" s="2">
        <v>136.23489775961599</v>
      </c>
      <c r="AS161" s="2">
        <v>15.3436017862314</v>
      </c>
      <c r="AT161" s="2">
        <v>60.401270984110702</v>
      </c>
      <c r="AU161" s="2">
        <v>58.707759395109697</v>
      </c>
      <c r="AV161" s="2">
        <v>161.37622833040001</v>
      </c>
      <c r="AW161" s="2">
        <v>96.709976545037804</v>
      </c>
      <c r="AX161" s="2">
        <v>190.76885371127401</v>
      </c>
      <c r="AY161" s="2">
        <v>247.937433914217</v>
      </c>
      <c r="AZ161" s="2">
        <v>50.621530446057399</v>
      </c>
      <c r="BA161" s="2">
        <v>372.86880848216299</v>
      </c>
      <c r="BB161" s="2">
        <v>7.5196793442559307E-2</v>
      </c>
      <c r="BC161" s="2">
        <v>167.943901103722</v>
      </c>
      <c r="BD161" s="2">
        <v>3.2427704653672098</v>
      </c>
      <c r="BE161" s="2">
        <v>190.790554562041</v>
      </c>
      <c r="BF161" s="2">
        <v>23.700972468690399</v>
      </c>
      <c r="BG161" s="2">
        <v>57.1930160672282</v>
      </c>
      <c r="BH161" s="2">
        <v>238.70202804464299</v>
      </c>
      <c r="BI161" s="2">
        <v>3.4740860007012802</v>
      </c>
      <c r="BJ161" s="2">
        <v>153.22671030198501</v>
      </c>
      <c r="BK161" s="2">
        <v>1.99780484238065</v>
      </c>
      <c r="BL161" s="2">
        <v>6.0432932148164999</v>
      </c>
      <c r="BM161" s="2">
        <v>6.2347194758093396</v>
      </c>
      <c r="BN161" s="2">
        <v>21.7477279738184</v>
      </c>
      <c r="BO161" s="2">
        <v>58.707759395109697</v>
      </c>
      <c r="BP161" s="2">
        <v>49.780784430335103</v>
      </c>
      <c r="BQ161" s="2">
        <v>0.52856123515874698</v>
      </c>
      <c r="BR161" s="2">
        <v>96.709976545037804</v>
      </c>
      <c r="BS161" s="2">
        <v>10.4010790278996</v>
      </c>
      <c r="BT161" s="2">
        <v>0</v>
      </c>
      <c r="BU161" s="2">
        <v>7.9498196252642401</v>
      </c>
      <c r="BV161" s="2">
        <v>3.6861055368465099</v>
      </c>
      <c r="BW161" s="2">
        <v>0</v>
      </c>
      <c r="BX161" s="2">
        <v>4.1304668618350604</v>
      </c>
      <c r="BY161" s="2">
        <v>247.937433914217</v>
      </c>
      <c r="BZ161" s="2">
        <v>0</v>
      </c>
      <c r="CA161" s="2">
        <v>0</v>
      </c>
      <c r="CB161" s="2">
        <v>50.621530446057399</v>
      </c>
      <c r="CC161" s="2">
        <v>57.785880678786597</v>
      </c>
      <c r="CD161" s="2">
        <v>1.4056709172990201</v>
      </c>
      <c r="CE161" s="2">
        <v>0</v>
      </c>
      <c r="CF161" s="2">
        <v>5.7609248960658599</v>
      </c>
      <c r="CG161" s="2">
        <v>5.7609248960658599</v>
      </c>
      <c r="CH161" s="2">
        <v>0</v>
      </c>
      <c r="CI161" s="2">
        <v>2.4351954452590499</v>
      </c>
      <c r="CJ161" s="2">
        <v>0</v>
      </c>
      <c r="CK161" s="2">
        <v>167.943901103722</v>
      </c>
      <c r="CL161" s="2">
        <v>0</v>
      </c>
      <c r="CM161" s="2">
        <v>7.5196793442559307E-2</v>
      </c>
      <c r="CN161" s="2">
        <v>3.2427704653672098</v>
      </c>
      <c r="CO161" s="2">
        <v>8.4367612336152096</v>
      </c>
      <c r="CP161" s="2">
        <v>169.37712727449099</v>
      </c>
      <c r="CQ161" s="2">
        <v>0</v>
      </c>
      <c r="CR161" s="2">
        <v>5.2976386747728803E-2</v>
      </c>
      <c r="CS161" s="2">
        <v>3.06176348024053</v>
      </c>
      <c r="CT161" s="2">
        <v>6.9097462066608797</v>
      </c>
      <c r="CU161" s="2">
        <v>5.3283852201694799</v>
      </c>
      <c r="CV161" s="2">
        <v>0</v>
      </c>
      <c r="CW161" s="2">
        <v>21.413427287549499</v>
      </c>
      <c r="CX161" s="2">
        <v>13.7910144308598</v>
      </c>
      <c r="CY161" s="2">
        <v>0</v>
      </c>
      <c r="CZ161" s="2">
        <v>0</v>
      </c>
      <c r="DA161" s="2">
        <v>5.8856290947077898</v>
      </c>
      <c r="DB161" s="2">
        <v>41.265853781450197</v>
      </c>
      <c r="DC161" s="2">
        <v>57.1930160672282</v>
      </c>
      <c r="DD161" s="2">
        <v>89.767234996951899</v>
      </c>
      <c r="DE161" s="2">
        <v>19.101603683366701</v>
      </c>
      <c r="DF161" s="2">
        <v>3.9114232215406401</v>
      </c>
      <c r="DG161" s="2">
        <v>0.21190554699091499</v>
      </c>
      <c r="DH161" s="2">
        <v>238.70202804464299</v>
      </c>
      <c r="DI161" s="2">
        <v>0</v>
      </c>
      <c r="DJ161" s="2">
        <v>0.258995668544452</v>
      </c>
      <c r="DK161" s="2">
        <v>0</v>
      </c>
      <c r="DL161" s="2">
        <v>0.14355984164806099</v>
      </c>
      <c r="DM161" s="2">
        <v>3.4740860007012802</v>
      </c>
      <c r="DN161" s="2">
        <v>173.27529239323599</v>
      </c>
      <c r="DO161" s="2">
        <v>6.0664384445591999</v>
      </c>
      <c r="DP161" s="2">
        <v>0</v>
      </c>
      <c r="DQ161" s="2">
        <v>0</v>
      </c>
      <c r="DR161" s="2">
        <v>372.86880848216299</v>
      </c>
      <c r="DS161" s="2">
        <v>9.99649701397367</v>
      </c>
      <c r="DT161" s="2">
        <v>0</v>
      </c>
      <c r="DU161" s="2">
        <v>0</v>
      </c>
      <c r="DV161" s="2">
        <v>2.0981666800731099E-2</v>
      </c>
      <c r="DW161" s="2">
        <v>0</v>
      </c>
      <c r="DX161" s="2">
        <v>5.7052101379458904</v>
      </c>
      <c r="DY161" s="2">
        <v>3.7827869663529001</v>
      </c>
      <c r="DZ161" s="2">
        <v>11.086016124083599</v>
      </c>
      <c r="EA161" s="2">
        <v>153.22671030198501</v>
      </c>
      <c r="EB161" s="2">
        <v>18.045421936760299</v>
      </c>
    </row>
    <row r="162" spans="1:132" x14ac:dyDescent="0.35">
      <c r="A162" s="2" t="s">
        <v>140</v>
      </c>
      <c r="B162" s="2" t="s">
        <v>142</v>
      </c>
      <c r="C162" s="2">
        <v>376.13988290319799</v>
      </c>
      <c r="D162" s="2">
        <v>54.173797999999998</v>
      </c>
      <c r="E162" s="2">
        <v>2030</v>
      </c>
      <c r="F162" s="2">
        <v>2400.1352508053101</v>
      </c>
      <c r="G162" s="2">
        <v>2669.8130527449098</v>
      </c>
      <c r="H162" s="2">
        <v>1865.50162766734</v>
      </c>
      <c r="I162" s="2">
        <v>-1.37172273542819</v>
      </c>
      <c r="J162" s="2">
        <v>3661.99565292425</v>
      </c>
      <c r="K162" s="2">
        <v>38000.236697541099</v>
      </c>
      <c r="L162" s="2">
        <v>8004.3481541811598</v>
      </c>
      <c r="M162" s="2">
        <v>5925.51015418116</v>
      </c>
      <c r="N162" s="2">
        <v>331.07819355309903</v>
      </c>
      <c r="O162" s="2">
        <v>7.5659535881247697</v>
      </c>
      <c r="P162" s="2">
        <v>2.4171486038807499</v>
      </c>
      <c r="Q162" s="2">
        <v>3.2471321269300999</v>
      </c>
      <c r="R162" s="2">
        <v>11.826289931847199</v>
      </c>
      <c r="S162" s="2">
        <v>49.532198789132899</v>
      </c>
      <c r="T162" s="2">
        <v>0.113539320206948</v>
      </c>
      <c r="U162" s="2">
        <v>0.20437077637270201</v>
      </c>
      <c r="V162" s="2">
        <v>-20.927072104753702</v>
      </c>
      <c r="W162" s="2">
        <v>55430.9796507793</v>
      </c>
      <c r="X162" s="2">
        <v>1059.5133350868</v>
      </c>
      <c r="Y162" s="2">
        <v>352.94468951576198</v>
      </c>
      <c r="Z162" s="2">
        <v>921.23288566802205</v>
      </c>
      <c r="AA162" s="2">
        <v>961.52062630043201</v>
      </c>
      <c r="AB162" s="2">
        <v>0</v>
      </c>
      <c r="AC162" s="2">
        <v>88</v>
      </c>
      <c r="AD162" s="2">
        <v>4740.4081233449297</v>
      </c>
      <c r="AE162" s="2">
        <v>0.7387048061307</v>
      </c>
      <c r="AF162" s="2">
        <v>-610.23562675715903</v>
      </c>
      <c r="AG162" s="2">
        <v>-827.34764517698898</v>
      </c>
      <c r="AH162" s="2">
        <v>1411.5205399609899</v>
      </c>
      <c r="AI162" s="2">
        <v>1129.2164319687899</v>
      </c>
      <c r="AJ162" s="2">
        <v>0</v>
      </c>
      <c r="AK162" s="2">
        <v>-17.362029881243998</v>
      </c>
      <c r="AL162" s="2">
        <v>51.949347393013603</v>
      </c>
      <c r="AM162" s="2">
        <v>19.392243519971899</v>
      </c>
      <c r="AN162" s="2">
        <v>1274.1775751837799</v>
      </c>
      <c r="AO162" s="2">
        <v>1865.8388807978199</v>
      </c>
      <c r="AP162" s="2">
        <v>417.19455329833698</v>
      </c>
      <c r="AQ162" s="2">
        <v>136.43598198791665</v>
      </c>
      <c r="AR162" s="2">
        <v>136.02230821015701</v>
      </c>
      <c r="AS162" s="2">
        <v>15.2420282944982</v>
      </c>
      <c r="AT162" s="2">
        <v>59.123018589912903</v>
      </c>
      <c r="AU162" s="2">
        <v>56.712254080925902</v>
      </c>
      <c r="AV162" s="2">
        <v>173.55170266432</v>
      </c>
      <c r="AW162" s="2">
        <v>92.415981236030305</v>
      </c>
      <c r="AX162" s="2">
        <v>186.23029654055</v>
      </c>
      <c r="AY162" s="2">
        <v>246.29610671836701</v>
      </c>
      <c r="AZ162" s="2">
        <v>49.371823426783997</v>
      </c>
      <c r="BA162" s="2">
        <v>428.44737329946997</v>
      </c>
      <c r="BB162" s="2">
        <v>7.2640817836092705E-2</v>
      </c>
      <c r="BC162" s="2">
        <v>168.66744088297801</v>
      </c>
      <c r="BD162" s="2">
        <v>4.6217363722937703</v>
      </c>
      <c r="BE162" s="2">
        <v>186.075628727664</v>
      </c>
      <c r="BF162" s="2">
        <v>23.663987972487799</v>
      </c>
      <c r="BG162" s="2">
        <v>49.9544128537825</v>
      </c>
      <c r="BH162" s="2">
        <v>237.12183854220001</v>
      </c>
      <c r="BI162" s="2">
        <v>3.4006879120389701</v>
      </c>
      <c r="BJ162" s="2">
        <v>146.70800167509699</v>
      </c>
      <c r="BK162" s="2">
        <v>1.99468734137076</v>
      </c>
      <c r="BL162" s="2">
        <v>6.0338628779284296</v>
      </c>
      <c r="BM162" s="2">
        <v>6.1934461010204496</v>
      </c>
      <c r="BN162" s="2">
        <v>21.287487901085299</v>
      </c>
      <c r="BO162" s="2">
        <v>56.712254080925902</v>
      </c>
      <c r="BP162" s="2">
        <v>53.536632918211602</v>
      </c>
      <c r="BQ162" s="2">
        <v>0.52506219946961397</v>
      </c>
      <c r="BR162" s="2">
        <v>92.415981236030305</v>
      </c>
      <c r="BS162" s="2">
        <v>10.3848485264585</v>
      </c>
      <c r="BT162" s="2">
        <v>0</v>
      </c>
      <c r="BU162" s="2">
        <v>8.4602382660826692</v>
      </c>
      <c r="BV162" s="2">
        <v>3.6803535046710398</v>
      </c>
      <c r="BW162" s="2">
        <v>0</v>
      </c>
      <c r="BX162" s="2">
        <v>4.39566373181981</v>
      </c>
      <c r="BY162" s="2">
        <v>246.29610671836701</v>
      </c>
      <c r="BZ162" s="2">
        <v>0</v>
      </c>
      <c r="CA162" s="2">
        <v>0</v>
      </c>
      <c r="CB162" s="2">
        <v>49.371823426783997</v>
      </c>
      <c r="CC162" s="2">
        <v>57.695707936408603</v>
      </c>
      <c r="CD162" s="2">
        <v>1.40347741951021</v>
      </c>
      <c r="CE162" s="2">
        <v>0</v>
      </c>
      <c r="CF162" s="2">
        <v>5.6390083217751004</v>
      </c>
      <c r="CG162" s="2">
        <v>5.6390083217751004</v>
      </c>
      <c r="CH162" s="2">
        <v>0</v>
      </c>
      <c r="CI162" s="2">
        <v>2.4313954122934498</v>
      </c>
      <c r="CJ162" s="2">
        <v>0</v>
      </c>
      <c r="CK162" s="2">
        <v>168.66744088297801</v>
      </c>
      <c r="CL162" s="2">
        <v>0</v>
      </c>
      <c r="CM162" s="2">
        <v>7.2640817836092705E-2</v>
      </c>
      <c r="CN162" s="2">
        <v>4.6217363722937703</v>
      </c>
      <c r="CO162" s="2">
        <v>8.3809105077324304</v>
      </c>
      <c r="CP162" s="2">
        <v>165.191382361845</v>
      </c>
      <c r="CQ162" s="2">
        <v>0</v>
      </c>
      <c r="CR162" s="2">
        <v>5.1667203832137701E-2</v>
      </c>
      <c r="CS162" s="2">
        <v>2.9860994214779</v>
      </c>
      <c r="CT162" s="2">
        <v>6.8989638017330401</v>
      </c>
      <c r="CU162" s="2">
        <v>5.3200704709244198</v>
      </c>
      <c r="CV162" s="2">
        <v>0</v>
      </c>
      <c r="CW162" s="2">
        <v>20.884246365818999</v>
      </c>
      <c r="CX162" s="2">
        <v>13.4991596912584</v>
      </c>
      <c r="CY162" s="2">
        <v>0</v>
      </c>
      <c r="CZ162" s="2">
        <v>0</v>
      </c>
      <c r="DA162" s="2">
        <v>5.87644478688284</v>
      </c>
      <c r="DB162" s="2">
        <v>41.201459933708598</v>
      </c>
      <c r="DC162" s="2">
        <v>49.9544128537825</v>
      </c>
      <c r="DD162" s="2">
        <v>96.539971459069704</v>
      </c>
      <c r="DE162" s="2">
        <v>18.6973626757941</v>
      </c>
      <c r="DF162" s="2">
        <v>3.8147618829395</v>
      </c>
      <c r="DG162" s="2">
        <v>0.206668815328551</v>
      </c>
      <c r="DH162" s="2">
        <v>237.12183854220001</v>
      </c>
      <c r="DI162" s="2">
        <v>0</v>
      </c>
      <c r="DJ162" s="2">
        <v>0.25259521873489499</v>
      </c>
      <c r="DK162" s="2">
        <v>0</v>
      </c>
      <c r="DL162" s="2">
        <v>0.142609486275696</v>
      </c>
      <c r="DM162" s="2">
        <v>3.4006879120389701</v>
      </c>
      <c r="DN162" s="2">
        <v>168.99321378384499</v>
      </c>
      <c r="DO162" s="2">
        <v>6.4559344849020901</v>
      </c>
      <c r="DP162" s="2">
        <v>0</v>
      </c>
      <c r="DQ162" s="2">
        <v>0</v>
      </c>
      <c r="DR162" s="2">
        <v>428.44737329946997</v>
      </c>
      <c r="DS162" s="2">
        <v>9.9252902143920103</v>
      </c>
      <c r="DT162" s="2">
        <v>0</v>
      </c>
      <c r="DU162" s="2">
        <v>0</v>
      </c>
      <c r="DV162" s="2">
        <v>2.2328795962819298E-2</v>
      </c>
      <c r="DW162" s="2">
        <v>0</v>
      </c>
      <c r="DX162" s="2">
        <v>5.6963073672701103</v>
      </c>
      <c r="DY162" s="2">
        <v>4.0681897552024404</v>
      </c>
      <c r="DZ162" s="2">
        <v>11.068716803484699</v>
      </c>
      <c r="EA162" s="2">
        <v>146.70800167509699</v>
      </c>
      <c r="EB162" s="2">
        <v>19.4069085318364</v>
      </c>
    </row>
    <row r="163" spans="1:132" x14ac:dyDescent="0.35">
      <c r="A163" s="2" t="s">
        <v>140</v>
      </c>
      <c r="B163" s="2" t="s">
        <v>142</v>
      </c>
      <c r="C163" s="2">
        <v>416.42436769336001</v>
      </c>
      <c r="D163" s="2">
        <v>55.498517999999997</v>
      </c>
      <c r="E163" s="2">
        <v>2035</v>
      </c>
      <c r="F163" s="2">
        <v>2434.9305561181</v>
      </c>
      <c r="G163" s="2">
        <v>2701.9704275976801</v>
      </c>
      <c r="H163" s="2">
        <v>1867.15404731125</v>
      </c>
      <c r="I163" s="2">
        <v>-1.37172273542819</v>
      </c>
      <c r="J163" s="2">
        <v>3322.46424723277</v>
      </c>
      <c r="K163" s="2">
        <v>37250.967511442897</v>
      </c>
      <c r="L163" s="2">
        <v>9067.0860139976994</v>
      </c>
      <c r="M163" s="2">
        <v>6988.2480139976997</v>
      </c>
      <c r="N163" s="2">
        <v>303.70815971486201</v>
      </c>
      <c r="O163" s="2">
        <v>8.0588744460903907</v>
      </c>
      <c r="P163" s="2">
        <v>1.9694913471603901</v>
      </c>
      <c r="Q163" s="2">
        <v>2.9460658668863</v>
      </c>
      <c r="R163" s="2">
        <v>11.9896831796854</v>
      </c>
      <c r="S163" s="2">
        <v>50.438253185615402</v>
      </c>
      <c r="T163" s="2">
        <v>0.113539320206948</v>
      </c>
      <c r="U163" s="2">
        <v>0.20437077637270201</v>
      </c>
      <c r="V163" s="2">
        <v>-25.330960569536501</v>
      </c>
      <c r="W163" s="2">
        <v>55429.729976168899</v>
      </c>
      <c r="X163" s="2">
        <v>1059.5133350868</v>
      </c>
      <c r="Y163" s="2">
        <v>376.92252780294399</v>
      </c>
      <c r="Z163" s="2">
        <v>987.79621844657902</v>
      </c>
      <c r="AA163" s="2">
        <v>858.92221674463497</v>
      </c>
      <c r="AB163" s="2">
        <v>0</v>
      </c>
      <c r="AC163" s="2">
        <v>88</v>
      </c>
      <c r="AD163" s="2">
        <v>5590.5984111981597</v>
      </c>
      <c r="AE163" s="2">
        <v>0.74640493551370701</v>
      </c>
      <c r="AF163" s="2">
        <v>-339.53140569148798</v>
      </c>
      <c r="AG163" s="2">
        <v>-749.26918609820905</v>
      </c>
      <c r="AH163" s="2">
        <v>1062.7378598165401</v>
      </c>
      <c r="AI163" s="2">
        <v>850.19028785322905</v>
      </c>
      <c r="AJ163" s="2">
        <v>0</v>
      </c>
      <c r="AK163" s="2">
        <v>-22.066984606070498</v>
      </c>
      <c r="AL163" s="2">
        <v>52.407744532775801</v>
      </c>
      <c r="AM163" s="2">
        <v>20.0485576257758</v>
      </c>
      <c r="AN163" s="2">
        <v>1364.7187462495201</v>
      </c>
      <c r="AO163" s="2">
        <v>1915.45911030858</v>
      </c>
      <c r="AP163" s="2">
        <v>403.13724391758899</v>
      </c>
      <c r="AQ163" s="2">
        <v>136.83482585100936</v>
      </c>
      <c r="AR163" s="2">
        <v>135.809718660698</v>
      </c>
      <c r="AS163" s="2">
        <v>15.140454802764999</v>
      </c>
      <c r="AT163" s="2">
        <v>57.844766195714897</v>
      </c>
      <c r="AU163" s="2">
        <v>54.716748766742</v>
      </c>
      <c r="AV163" s="2">
        <v>185.72717699824</v>
      </c>
      <c r="AW163" s="2">
        <v>88.121985927022607</v>
      </c>
      <c r="AX163" s="2">
        <v>181.68514009800199</v>
      </c>
      <c r="AY163" s="2">
        <v>244.654779522518</v>
      </c>
      <c r="AZ163" s="2">
        <v>48.121634079024098</v>
      </c>
      <c r="BA163" s="2">
        <v>484.02593811677701</v>
      </c>
      <c r="BB163" s="2">
        <v>7.0084842229626104E-2</v>
      </c>
      <c r="BC163" s="2">
        <v>169.39098066223301</v>
      </c>
      <c r="BD163" s="2">
        <v>6.0007022792203299</v>
      </c>
      <c r="BE163" s="2">
        <v>181.36070289328799</v>
      </c>
      <c r="BF163" s="2">
        <v>23.627003476285299</v>
      </c>
      <c r="BG163" s="2">
        <v>42.7158096403369</v>
      </c>
      <c r="BH163" s="2">
        <v>235.54164903975601</v>
      </c>
      <c r="BI163" s="2">
        <v>3.3273001784189602</v>
      </c>
      <c r="BJ163" s="2">
        <v>140.21315408781899</v>
      </c>
      <c r="BK163" s="2">
        <v>1.9915698403608699</v>
      </c>
      <c r="BL163" s="2">
        <v>6.0244325410403698</v>
      </c>
      <c r="BM163" s="2">
        <v>6.1521727262315498</v>
      </c>
      <c r="BN163" s="2">
        <v>20.827247828352199</v>
      </c>
      <c r="BO163" s="2">
        <v>54.716748766742</v>
      </c>
      <c r="BP163" s="2">
        <v>57.2924814060881</v>
      </c>
      <c r="BQ163" s="2">
        <v>0.52156316378048095</v>
      </c>
      <c r="BR163" s="2">
        <v>88.121985927022607</v>
      </c>
      <c r="BS163" s="2">
        <v>10.3686180250173</v>
      </c>
      <c r="BT163" s="2">
        <v>0</v>
      </c>
      <c r="BU163" s="2">
        <v>8.9706569069011</v>
      </c>
      <c r="BV163" s="2">
        <v>3.6746014724955698</v>
      </c>
      <c r="BW163" s="2">
        <v>0</v>
      </c>
      <c r="BX163" s="2">
        <v>4.6608606018045604</v>
      </c>
      <c r="BY163" s="2">
        <v>244.654779522518</v>
      </c>
      <c r="BZ163" s="2">
        <v>0</v>
      </c>
      <c r="CA163" s="2">
        <v>0</v>
      </c>
      <c r="CB163" s="2">
        <v>48.121634079024098</v>
      </c>
      <c r="CC163" s="2">
        <v>57.605535194030601</v>
      </c>
      <c r="CD163" s="2">
        <v>1.4012839217213899</v>
      </c>
      <c r="CE163" s="2">
        <v>0</v>
      </c>
      <c r="CF163" s="2">
        <v>5.5170917474843399</v>
      </c>
      <c r="CG163" s="2">
        <v>5.5170917474843399</v>
      </c>
      <c r="CH163" s="2">
        <v>0</v>
      </c>
      <c r="CI163" s="2">
        <v>2.4275953793278502</v>
      </c>
      <c r="CJ163" s="2">
        <v>0</v>
      </c>
      <c r="CK163" s="2">
        <v>169.39098066223301</v>
      </c>
      <c r="CL163" s="2">
        <v>0</v>
      </c>
      <c r="CM163" s="2">
        <v>7.0084842229626104E-2</v>
      </c>
      <c r="CN163" s="2">
        <v>6.0007022792203299</v>
      </c>
      <c r="CO163" s="2">
        <v>8.3250597818496495</v>
      </c>
      <c r="CP163" s="2">
        <v>161.00563744919901</v>
      </c>
      <c r="CQ163" s="2">
        <v>0</v>
      </c>
      <c r="CR163" s="2">
        <v>5.0358020916546502E-2</v>
      </c>
      <c r="CS163" s="2">
        <v>2.9104353627152801</v>
      </c>
      <c r="CT163" s="2">
        <v>6.8881813968051997</v>
      </c>
      <c r="CU163" s="2">
        <v>5.3117557216793596</v>
      </c>
      <c r="CV163" s="2">
        <v>0</v>
      </c>
      <c r="CW163" s="2">
        <v>20.355065444088599</v>
      </c>
      <c r="CX163" s="2">
        <v>13.2073049516569</v>
      </c>
      <c r="CY163" s="2">
        <v>0</v>
      </c>
      <c r="CZ163" s="2">
        <v>0</v>
      </c>
      <c r="DA163" s="2">
        <v>5.8672604790578902</v>
      </c>
      <c r="DB163" s="2">
        <v>41.137066085967099</v>
      </c>
      <c r="DC163" s="2">
        <v>42.7158096403369</v>
      </c>
      <c r="DD163" s="2">
        <v>103.31270792118799</v>
      </c>
      <c r="DE163" s="2">
        <v>18.293121668221499</v>
      </c>
      <c r="DF163" s="2">
        <v>3.7181005443383501</v>
      </c>
      <c r="DG163" s="2">
        <v>0.20143208366618601</v>
      </c>
      <c r="DH163" s="2">
        <v>235.54164903975601</v>
      </c>
      <c r="DI163" s="2">
        <v>0</v>
      </c>
      <c r="DJ163" s="2">
        <v>0.24619476892533901</v>
      </c>
      <c r="DK163" s="2">
        <v>0</v>
      </c>
      <c r="DL163" s="2">
        <v>0.14165913090334301</v>
      </c>
      <c r="DM163" s="2">
        <v>3.3273001784189602</v>
      </c>
      <c r="DN163" s="2">
        <v>164.711135174454</v>
      </c>
      <c r="DO163" s="2">
        <v>6.8454305252449803</v>
      </c>
      <c r="DP163" s="2">
        <v>0</v>
      </c>
      <c r="DQ163" s="2">
        <v>0</v>
      </c>
      <c r="DR163" s="2">
        <v>484.02593811677701</v>
      </c>
      <c r="DS163" s="2">
        <v>9.8474841429867492</v>
      </c>
      <c r="DT163" s="2">
        <v>0</v>
      </c>
      <c r="DU163" s="2">
        <v>0</v>
      </c>
      <c r="DV163" s="2">
        <v>2.3675925124907401E-2</v>
      </c>
      <c r="DW163" s="2">
        <v>0</v>
      </c>
      <c r="DX163" s="2">
        <v>5.6874045965943303</v>
      </c>
      <c r="DY163" s="2">
        <v>4.3535925440519803</v>
      </c>
      <c r="DZ163" s="2">
        <v>11.0514174828857</v>
      </c>
      <c r="EA163" s="2">
        <v>140.21315408781899</v>
      </c>
      <c r="EB163" s="2">
        <v>20.768395126912498</v>
      </c>
    </row>
    <row r="164" spans="1:132" x14ac:dyDescent="0.35">
      <c r="A164" s="2" t="s">
        <v>140</v>
      </c>
      <c r="B164" s="2" t="s">
        <v>142</v>
      </c>
      <c r="C164" s="2">
        <v>461.44797016618702</v>
      </c>
      <c r="D164" s="2">
        <v>56.459420000000001</v>
      </c>
      <c r="E164" s="2">
        <v>2040</v>
      </c>
      <c r="F164" s="2">
        <v>2469.7463791034202</v>
      </c>
      <c r="G164" s="2">
        <v>2734.1548991455102</v>
      </c>
      <c r="H164" s="2">
        <v>1867.25320961898</v>
      </c>
      <c r="I164" s="2">
        <v>-1.37172273542819</v>
      </c>
      <c r="J164" s="2">
        <v>3088.7323913228502</v>
      </c>
      <c r="K164" s="2">
        <v>36522.079870342401</v>
      </c>
      <c r="L164" s="2">
        <v>10003.642779035001</v>
      </c>
      <c r="M164" s="2">
        <v>7924.8047790349901</v>
      </c>
      <c r="N164" s="2">
        <v>287.08434862177199</v>
      </c>
      <c r="O164" s="2">
        <v>7.1592162851670302</v>
      </c>
      <c r="P164" s="2">
        <v>1.54117051259406</v>
      </c>
      <c r="Q164" s="2">
        <v>2.7388132400826501</v>
      </c>
      <c r="R164" s="2">
        <v>12.159542360987199</v>
      </c>
      <c r="S164" s="2">
        <v>51.340138515846199</v>
      </c>
      <c r="T164" s="2">
        <v>0.113539320206948</v>
      </c>
      <c r="U164" s="2">
        <v>0.20437077637270101</v>
      </c>
      <c r="V164" s="2">
        <v>-29.2126401595159</v>
      </c>
      <c r="W164" s="2">
        <v>55428.4803015586</v>
      </c>
      <c r="X164" s="2">
        <v>1059.5133350868</v>
      </c>
      <c r="Y164" s="2">
        <v>334.43457911872298</v>
      </c>
      <c r="Z164" s="2">
        <v>879.87483496406003</v>
      </c>
      <c r="AA164" s="2">
        <v>769.82211668227001</v>
      </c>
      <c r="AB164" s="2">
        <v>0</v>
      </c>
      <c r="AC164" s="2">
        <v>88</v>
      </c>
      <c r="AD164" s="2">
        <v>6339.8438232279896</v>
      </c>
      <c r="AE164" s="2">
        <v>0.75305395249189899</v>
      </c>
      <c r="AF164" s="2">
        <v>-233.73185590991599</v>
      </c>
      <c r="AG164" s="2">
        <v>-728.88764110054001</v>
      </c>
      <c r="AH164" s="2">
        <v>936.55676503729399</v>
      </c>
      <c r="AI164" s="2">
        <v>749.24541202983505</v>
      </c>
      <c r="AJ164" s="2">
        <v>0</v>
      </c>
      <c r="AK164" s="2">
        <v>-26.155916822853602</v>
      </c>
      <c r="AL164" s="2">
        <v>52.881309028440199</v>
      </c>
      <c r="AM164" s="2">
        <v>19.318758646154301</v>
      </c>
      <c r="AN164" s="2">
        <v>1214.30941408278</v>
      </c>
      <c r="AO164" s="2">
        <v>1965.10001084642</v>
      </c>
      <c r="AP164" s="2">
        <v>389.07978118227197</v>
      </c>
      <c r="AQ164" s="2">
        <v>137.23366971411122</v>
      </c>
      <c r="AR164" s="2">
        <v>135.59712911124001</v>
      </c>
      <c r="AS164" s="2">
        <v>15.038881311031901</v>
      </c>
      <c r="AT164" s="2">
        <v>56.566513801516997</v>
      </c>
      <c r="AU164" s="2">
        <v>52.721243452558198</v>
      </c>
      <c r="AV164" s="2">
        <v>197.90265133215999</v>
      </c>
      <c r="AW164" s="2">
        <v>83.827990618015093</v>
      </c>
      <c r="AX164" s="2">
        <v>177.13319742703001</v>
      </c>
      <c r="AY164" s="2">
        <v>243.01345232666799</v>
      </c>
      <c r="AZ164" s="2">
        <v>46.871291376695098</v>
      </c>
      <c r="BA164" s="2">
        <v>539.60450293408405</v>
      </c>
      <c r="BB164" s="2">
        <v>6.7528866623159406E-2</v>
      </c>
      <c r="BC164" s="2">
        <v>170.11452044148899</v>
      </c>
      <c r="BD164" s="2">
        <v>7.3796681861468896</v>
      </c>
      <c r="BE164" s="2">
        <v>176.64577705891099</v>
      </c>
      <c r="BF164" s="2">
        <v>23.5900189800827</v>
      </c>
      <c r="BG164" s="2">
        <v>35.4772064268912</v>
      </c>
      <c r="BH164" s="2">
        <v>233.96145953731201</v>
      </c>
      <c r="BI164" s="2">
        <v>3.2539245975915301</v>
      </c>
      <c r="BJ164" s="2">
        <v>133.74575160326199</v>
      </c>
      <c r="BK164" s="2">
        <v>1.9884523393509701</v>
      </c>
      <c r="BL164" s="2">
        <v>6.0150022041523004</v>
      </c>
      <c r="BM164" s="2">
        <v>6.11089935144265</v>
      </c>
      <c r="BN164" s="2">
        <v>20.367007755619099</v>
      </c>
      <c r="BO164" s="2">
        <v>52.721243452558198</v>
      </c>
      <c r="BP164" s="2">
        <v>61.048329893964599</v>
      </c>
      <c r="BQ164" s="2">
        <v>0.51806412809134905</v>
      </c>
      <c r="BR164" s="2">
        <v>83.827990618015093</v>
      </c>
      <c r="BS164" s="2">
        <v>10.3523875235761</v>
      </c>
      <c r="BT164" s="2">
        <v>0</v>
      </c>
      <c r="BU164" s="2">
        <v>9.4810755477195308</v>
      </c>
      <c r="BV164" s="2">
        <v>3.6688494403201002</v>
      </c>
      <c r="BW164" s="2">
        <v>0</v>
      </c>
      <c r="BX164" s="2">
        <v>4.92605747178931</v>
      </c>
      <c r="BY164" s="2">
        <v>243.01345232666799</v>
      </c>
      <c r="BZ164" s="2">
        <v>0</v>
      </c>
      <c r="CA164" s="2">
        <v>0</v>
      </c>
      <c r="CB164" s="2">
        <v>46.871291376695098</v>
      </c>
      <c r="CC164" s="2">
        <v>57.515362451652599</v>
      </c>
      <c r="CD164" s="2">
        <v>1.3990904239325701</v>
      </c>
      <c r="CE164" s="2">
        <v>0</v>
      </c>
      <c r="CF164" s="2">
        <v>5.3951751731935902</v>
      </c>
      <c r="CG164" s="2">
        <v>5.3951751731935902</v>
      </c>
      <c r="CH164" s="2">
        <v>0</v>
      </c>
      <c r="CI164" s="2">
        <v>2.4237953463622599</v>
      </c>
      <c r="CJ164" s="2">
        <v>0</v>
      </c>
      <c r="CK164" s="2">
        <v>170.11452044148899</v>
      </c>
      <c r="CL164" s="2">
        <v>0</v>
      </c>
      <c r="CM164" s="2">
        <v>6.7528866623159406E-2</v>
      </c>
      <c r="CN164" s="2">
        <v>7.3796681861468896</v>
      </c>
      <c r="CO164" s="2">
        <v>8.2692090559668792</v>
      </c>
      <c r="CP164" s="2">
        <v>156.819892536553</v>
      </c>
      <c r="CQ164" s="2">
        <v>0</v>
      </c>
      <c r="CR164" s="2">
        <v>4.90488380009554E-2</v>
      </c>
      <c r="CS164" s="2">
        <v>2.8347713039526501</v>
      </c>
      <c r="CT164" s="2">
        <v>6.8773989918773504</v>
      </c>
      <c r="CU164" s="2">
        <v>5.3034409724343003</v>
      </c>
      <c r="CV164" s="2">
        <v>0</v>
      </c>
      <c r="CW164" s="2">
        <v>19.825884522358098</v>
      </c>
      <c r="CX164" s="2">
        <v>12.9154502120555</v>
      </c>
      <c r="CY164" s="2">
        <v>0</v>
      </c>
      <c r="CZ164" s="2">
        <v>0</v>
      </c>
      <c r="DA164" s="2">
        <v>5.8580761712329501</v>
      </c>
      <c r="DB164" s="2">
        <v>41.072672238225501</v>
      </c>
      <c r="DC164" s="2">
        <v>35.4772064268912</v>
      </c>
      <c r="DD164" s="2">
        <v>110.085444383305</v>
      </c>
      <c r="DE164" s="2">
        <v>17.888880660648901</v>
      </c>
      <c r="DF164" s="2">
        <v>3.62143920573721</v>
      </c>
      <c r="DG164" s="2">
        <v>0.19619535200382199</v>
      </c>
      <c r="DH164" s="2">
        <v>233.96145953731201</v>
      </c>
      <c r="DI164" s="2">
        <v>0</v>
      </c>
      <c r="DJ164" s="2">
        <v>0.239794319115782</v>
      </c>
      <c r="DK164" s="2">
        <v>0</v>
      </c>
      <c r="DL164" s="2">
        <v>0.14070877553098801</v>
      </c>
      <c r="DM164" s="2">
        <v>3.2539245975915301</v>
      </c>
      <c r="DN164" s="2">
        <v>160.42905656506301</v>
      </c>
      <c r="DO164" s="2">
        <v>7.2349265655878598</v>
      </c>
      <c r="DP164" s="2">
        <v>0</v>
      </c>
      <c r="DQ164" s="2">
        <v>0</v>
      </c>
      <c r="DR164" s="2">
        <v>539.60450293408405</v>
      </c>
      <c r="DS164" s="2">
        <v>9.7628918431567602</v>
      </c>
      <c r="DT164" s="2">
        <v>0</v>
      </c>
      <c r="DU164" s="2">
        <v>0</v>
      </c>
      <c r="DV164" s="2">
        <v>2.50230542869956E-2</v>
      </c>
      <c r="DW164" s="2">
        <v>0</v>
      </c>
      <c r="DX164" s="2">
        <v>5.6785018259185396</v>
      </c>
      <c r="DY164" s="2">
        <v>4.6389953329015299</v>
      </c>
      <c r="DZ164" s="2">
        <v>11.0341181622868</v>
      </c>
      <c r="EA164" s="2">
        <v>133.74575160326199</v>
      </c>
      <c r="EB164" s="2">
        <v>22.1298817219886</v>
      </c>
    </row>
    <row r="165" spans="1:132" x14ac:dyDescent="0.35">
      <c r="A165" s="2" t="s">
        <v>140</v>
      </c>
      <c r="B165" s="2" t="s">
        <v>142</v>
      </c>
      <c r="C165" s="2">
        <v>512.78559011535697</v>
      </c>
      <c r="D165" s="2">
        <v>57.062260000000002</v>
      </c>
      <c r="E165" s="2">
        <v>2045</v>
      </c>
      <c r="F165" s="2">
        <v>2504.5663058324599</v>
      </c>
      <c r="G165" s="2">
        <v>2766.3461369399802</v>
      </c>
      <c r="H165" s="2">
        <v>1865.67903272033</v>
      </c>
      <c r="I165" s="2">
        <v>-1.37172273542819</v>
      </c>
      <c r="J165" s="2">
        <v>2856.2052652083898</v>
      </c>
      <c r="K165" s="2">
        <v>35858.062974505498</v>
      </c>
      <c r="L165" s="2">
        <v>10874.1240690132</v>
      </c>
      <c r="M165" s="2">
        <v>8795.2860690131693</v>
      </c>
      <c r="N165" s="2">
        <v>272.49859508705401</v>
      </c>
      <c r="O165" s="2">
        <v>7.2707053923097096</v>
      </c>
      <c r="P165" s="2">
        <v>1.1380901465637401</v>
      </c>
      <c r="Q165" s="2">
        <v>2.53262886053921</v>
      </c>
      <c r="R165" s="2">
        <v>12.353463696960899</v>
      </c>
      <c r="S165" s="2">
        <v>52.300654444232201</v>
      </c>
      <c r="T165" s="2">
        <v>0.113539320206948</v>
      </c>
      <c r="U165" s="2">
        <v>0.20437077637270201</v>
      </c>
      <c r="V165" s="2">
        <v>-32.820861989891199</v>
      </c>
      <c r="W165" s="2">
        <v>55427.2306269482</v>
      </c>
      <c r="X165" s="2">
        <v>1059.5133350868</v>
      </c>
      <c r="Y165" s="2">
        <v>340.303803914426</v>
      </c>
      <c r="Z165" s="2">
        <v>897.91151986159798</v>
      </c>
      <c r="AA165" s="2">
        <v>696.84004271880804</v>
      </c>
      <c r="AB165" s="2">
        <v>0</v>
      </c>
      <c r="AC165" s="2">
        <v>88</v>
      </c>
      <c r="AD165" s="2">
        <v>7036.2288552105301</v>
      </c>
      <c r="AE165" s="2">
        <v>0.75791885776401702</v>
      </c>
      <c r="AF165" s="2">
        <v>-232.52712611445401</v>
      </c>
      <c r="AG165" s="2">
        <v>-664.01689583688096</v>
      </c>
      <c r="AH165" s="2">
        <v>870.48128997817503</v>
      </c>
      <c r="AI165" s="2">
        <v>696.38503198254102</v>
      </c>
      <c r="AJ165" s="2">
        <v>0</v>
      </c>
      <c r="AK165" s="2">
        <v>-29.970323032772299</v>
      </c>
      <c r="AL165" s="2">
        <v>53.438744590795999</v>
      </c>
      <c r="AM165" s="2">
        <v>19.624169089270701</v>
      </c>
      <c r="AN165" s="2">
        <v>1238.2153237760201</v>
      </c>
      <c r="AO165" s="2">
        <v>2014.7448107427799</v>
      </c>
      <c r="AP165" s="2">
        <v>375.02252283216302</v>
      </c>
      <c r="AQ165" s="2">
        <v>137.63251357720856</v>
      </c>
      <c r="AR165" s="2">
        <v>135.384539561781</v>
      </c>
      <c r="AS165" s="2">
        <v>14.937307819298701</v>
      </c>
      <c r="AT165" s="2">
        <v>55.288261407319098</v>
      </c>
      <c r="AU165" s="2">
        <v>50.725738138374403</v>
      </c>
      <c r="AV165" s="2">
        <v>210.07812566608001</v>
      </c>
      <c r="AW165" s="2">
        <v>79.533995309007494</v>
      </c>
      <c r="AX165" s="2">
        <v>172.57313964471501</v>
      </c>
      <c r="AY165" s="2">
        <v>241.372125130819</v>
      </c>
      <c r="AZ165" s="2">
        <v>45.621153059574702</v>
      </c>
      <c r="BA165" s="2">
        <v>595.18306775139104</v>
      </c>
      <c r="BB165" s="2">
        <v>6.4972891016692805E-2</v>
      </c>
      <c r="BC165" s="2">
        <v>170.83806022074401</v>
      </c>
      <c r="BD165" s="2">
        <v>8.7586340930734501</v>
      </c>
      <c r="BE165" s="2">
        <v>171.93085122453499</v>
      </c>
      <c r="BF165" s="2">
        <v>23.553034483880101</v>
      </c>
      <c r="BG165" s="2">
        <v>28.2386032134456</v>
      </c>
      <c r="BH165" s="2">
        <v>232.38127003486801</v>
      </c>
      <c r="BI165" s="2">
        <v>3.1805633442799</v>
      </c>
      <c r="BJ165" s="2">
        <v>127.29034926104799</v>
      </c>
      <c r="BK165" s="2">
        <v>1.98533483834108</v>
      </c>
      <c r="BL165" s="2">
        <v>6.0055718672642397</v>
      </c>
      <c r="BM165" s="2">
        <v>6.0696259766537599</v>
      </c>
      <c r="BN165" s="2">
        <v>19.906767682886102</v>
      </c>
      <c r="BO165" s="2">
        <v>50.725738138374403</v>
      </c>
      <c r="BP165" s="2">
        <v>64.804178381841098</v>
      </c>
      <c r="BQ165" s="2">
        <v>0.51456509240221604</v>
      </c>
      <c r="BR165" s="2">
        <v>79.533995309007494</v>
      </c>
      <c r="BS165" s="2">
        <v>10.336157022135</v>
      </c>
      <c r="BT165" s="2">
        <v>0</v>
      </c>
      <c r="BU165" s="2">
        <v>9.9914941885379598</v>
      </c>
      <c r="BV165" s="2">
        <v>3.6630974081446301</v>
      </c>
      <c r="BW165" s="2">
        <v>0</v>
      </c>
      <c r="BX165" s="2">
        <v>5.1912543417740604</v>
      </c>
      <c r="BY165" s="2">
        <v>241.372125130819</v>
      </c>
      <c r="BZ165" s="2">
        <v>0</v>
      </c>
      <c r="CA165" s="2">
        <v>0</v>
      </c>
      <c r="CB165" s="2">
        <v>45.621153059574702</v>
      </c>
      <c r="CC165" s="2">
        <v>57.425189709274598</v>
      </c>
      <c r="CD165" s="2">
        <v>1.3968969261437501</v>
      </c>
      <c r="CE165" s="2">
        <v>0</v>
      </c>
      <c r="CF165" s="2">
        <v>5.2732585989028298</v>
      </c>
      <c r="CG165" s="2">
        <v>5.2732585989028298</v>
      </c>
      <c r="CH165" s="2">
        <v>0</v>
      </c>
      <c r="CI165" s="2">
        <v>2.4199953133966599</v>
      </c>
      <c r="CJ165" s="2">
        <v>0</v>
      </c>
      <c r="CK165" s="2">
        <v>170.83806022074401</v>
      </c>
      <c r="CL165" s="2">
        <v>0</v>
      </c>
      <c r="CM165" s="2">
        <v>6.4972891016692805E-2</v>
      </c>
      <c r="CN165" s="2">
        <v>8.7586340930734501</v>
      </c>
      <c r="CO165" s="2">
        <v>8.2133583300841106</v>
      </c>
      <c r="CP165" s="2">
        <v>152.63414762390701</v>
      </c>
      <c r="CQ165" s="2">
        <v>0</v>
      </c>
      <c r="CR165" s="2">
        <v>4.7739655085364298E-2</v>
      </c>
      <c r="CS165" s="2">
        <v>2.7591072451900298</v>
      </c>
      <c r="CT165" s="2">
        <v>6.8666165869495099</v>
      </c>
      <c r="CU165" s="2">
        <v>5.2951262231892402</v>
      </c>
      <c r="CV165" s="2">
        <v>0</v>
      </c>
      <c r="CW165" s="2">
        <v>19.296703600627701</v>
      </c>
      <c r="CX165" s="2">
        <v>12.623595472453999</v>
      </c>
      <c r="CY165" s="2">
        <v>0</v>
      </c>
      <c r="CZ165" s="2">
        <v>0</v>
      </c>
      <c r="DA165" s="2">
        <v>5.8488918634080003</v>
      </c>
      <c r="DB165" s="2">
        <v>41.008278390483902</v>
      </c>
      <c r="DC165" s="2">
        <v>28.2386032134456</v>
      </c>
      <c r="DD165" s="2">
        <v>116.85818084542301</v>
      </c>
      <c r="DE165" s="2">
        <v>17.484639653076201</v>
      </c>
      <c r="DF165" s="2">
        <v>3.5247778671360699</v>
      </c>
      <c r="DG165" s="2">
        <v>0.190958620341457</v>
      </c>
      <c r="DH165" s="2">
        <v>232.38127003486801</v>
      </c>
      <c r="DI165" s="2">
        <v>0</v>
      </c>
      <c r="DJ165" s="2">
        <v>0.23339386930622499</v>
      </c>
      <c r="DK165" s="2">
        <v>0</v>
      </c>
      <c r="DL165" s="2">
        <v>0.13975842015862799</v>
      </c>
      <c r="DM165" s="2">
        <v>3.1805633442799</v>
      </c>
      <c r="DN165" s="2">
        <v>156.14697795567201</v>
      </c>
      <c r="DO165" s="2">
        <v>7.6244226059307501</v>
      </c>
      <c r="DP165" s="2">
        <v>0</v>
      </c>
      <c r="DQ165" s="2">
        <v>0</v>
      </c>
      <c r="DR165" s="2">
        <v>595.18306775139104</v>
      </c>
      <c r="DS165" s="2">
        <v>9.6701844319844295</v>
      </c>
      <c r="DT165" s="2">
        <v>0</v>
      </c>
      <c r="DU165" s="2">
        <v>0</v>
      </c>
      <c r="DV165" s="2">
        <v>2.63701834490838E-2</v>
      </c>
      <c r="DW165" s="2">
        <v>0</v>
      </c>
      <c r="DX165" s="2">
        <v>5.6695990552427604</v>
      </c>
      <c r="DY165" s="2">
        <v>4.9243981217510697</v>
      </c>
      <c r="DZ165" s="2">
        <v>11.016818841687799</v>
      </c>
      <c r="EA165" s="2">
        <v>127.29034926104799</v>
      </c>
      <c r="EB165" s="2">
        <v>23.491368317064801</v>
      </c>
    </row>
    <row r="166" spans="1:132" x14ac:dyDescent="0.35">
      <c r="A166" s="2" t="s">
        <v>140</v>
      </c>
      <c r="B166" s="2" t="s">
        <v>142</v>
      </c>
      <c r="C166" s="2">
        <v>567.20910094971805</v>
      </c>
      <c r="D166" s="2">
        <v>57.325324999999999</v>
      </c>
      <c r="E166" s="2">
        <v>2050</v>
      </c>
      <c r="F166" s="2">
        <v>2539.4547386501399</v>
      </c>
      <c r="G166" s="2">
        <v>2798.6238219118</v>
      </c>
      <c r="H166" s="2">
        <v>1863.1467510114901</v>
      </c>
      <c r="I166" s="2">
        <v>-1.37172273542819</v>
      </c>
      <c r="J166" s="2">
        <v>2660.3104497164099</v>
      </c>
      <c r="K166" s="2">
        <v>35320.626009607098</v>
      </c>
      <c r="L166" s="2">
        <v>11581.3931174303</v>
      </c>
      <c r="M166" s="2">
        <v>9502.5551174303291</v>
      </c>
      <c r="N166" s="2">
        <v>259.215569931804</v>
      </c>
      <c r="O166" s="2">
        <v>7.3729416550764899</v>
      </c>
      <c r="P166" s="2">
        <v>0.77031391156957196</v>
      </c>
      <c r="Q166" s="2">
        <v>2.35892675677644</v>
      </c>
      <c r="R166" s="2">
        <v>12.597864598662699</v>
      </c>
      <c r="S166" s="2">
        <v>53.417004449633097</v>
      </c>
      <c r="T166" s="2">
        <v>0.113539320206948</v>
      </c>
      <c r="U166" s="2">
        <v>0.20437077637270201</v>
      </c>
      <c r="V166" s="2">
        <v>-35.753619075180602</v>
      </c>
      <c r="W166" s="2">
        <v>55425.980952337901</v>
      </c>
      <c r="X166" s="2">
        <v>1059.5133350868</v>
      </c>
      <c r="Y166" s="2">
        <v>345.74539084548701</v>
      </c>
      <c r="Z166" s="2">
        <v>914.28699543788605</v>
      </c>
      <c r="AA166" s="2">
        <v>611.87174501738195</v>
      </c>
      <c r="AB166" s="2">
        <v>0</v>
      </c>
      <c r="AC166" s="2">
        <v>88</v>
      </c>
      <c r="AD166" s="2">
        <v>7602.0440939442597</v>
      </c>
      <c r="AE166" s="2">
        <v>0.76227666993369003</v>
      </c>
      <c r="AF166" s="2">
        <v>-195.894815491983</v>
      </c>
      <c r="AG166" s="2">
        <v>-537.43696489834099</v>
      </c>
      <c r="AH166" s="2">
        <v>707.26904841716396</v>
      </c>
      <c r="AI166" s="2">
        <v>565.81523873372998</v>
      </c>
      <c r="AJ166" s="2">
        <v>0</v>
      </c>
      <c r="AK166" s="2">
        <v>-33.076782221824502</v>
      </c>
      <c r="AL166" s="2">
        <v>54.187318361202699</v>
      </c>
      <c r="AM166" s="2">
        <v>19.970806253739202</v>
      </c>
      <c r="AN166" s="2">
        <v>1260.03238628337</v>
      </c>
      <c r="AO166" s="2">
        <v>2064.4576580590601</v>
      </c>
      <c r="AP166" s="2">
        <v>360.965723150771</v>
      </c>
      <c r="AQ166" s="2">
        <v>138.03135744031079</v>
      </c>
      <c r="AR166" s="2">
        <v>135.17195001232199</v>
      </c>
      <c r="AS166" s="2">
        <v>14.8357343275656</v>
      </c>
      <c r="AT166" s="2">
        <v>54.010009013121199</v>
      </c>
      <c r="AU166" s="2">
        <v>48.730232824190502</v>
      </c>
      <c r="AV166" s="2">
        <v>222.25360000000001</v>
      </c>
      <c r="AW166" s="2">
        <v>75.239999999999995</v>
      </c>
      <c r="AX166" s="2">
        <v>168.00860455422901</v>
      </c>
      <c r="AY166" s="2">
        <v>239.73079793496899</v>
      </c>
      <c r="AZ166" s="2">
        <v>44.371473411169902</v>
      </c>
      <c r="BA166" s="2">
        <v>650.76163256869802</v>
      </c>
      <c r="BB166" s="2">
        <v>6.2416915410226197E-2</v>
      </c>
      <c r="BC166" s="2">
        <v>171.5616</v>
      </c>
      <c r="BD166" s="2">
        <v>10.137600000000001</v>
      </c>
      <c r="BE166" s="2">
        <v>167.21592539015899</v>
      </c>
      <c r="BF166" s="2">
        <v>23.516049987677501</v>
      </c>
      <c r="BG166" s="2">
        <v>20.999999999999901</v>
      </c>
      <c r="BH166" s="2">
        <v>230.80108053242401</v>
      </c>
      <c r="BI166" s="2">
        <v>3.1072190772209298</v>
      </c>
      <c r="BJ166" s="2">
        <v>120.907454660672</v>
      </c>
      <c r="BK166" s="2">
        <v>1.98221733733119</v>
      </c>
      <c r="BL166" s="2">
        <v>5.99614153037618</v>
      </c>
      <c r="BM166" s="2">
        <v>6.0283526018648699</v>
      </c>
      <c r="BN166" s="2">
        <v>19.446527610153002</v>
      </c>
      <c r="BO166" s="2">
        <v>48.730232824190502</v>
      </c>
      <c r="BP166" s="2">
        <v>68.560026869717703</v>
      </c>
      <c r="BQ166" s="2">
        <v>0.51106605671308303</v>
      </c>
      <c r="BR166" s="2">
        <v>75.239999999999995</v>
      </c>
      <c r="BS166" s="2">
        <v>10.3199265206938</v>
      </c>
      <c r="BT166" s="2">
        <v>0</v>
      </c>
      <c r="BU166" s="2">
        <v>10.501912829356399</v>
      </c>
      <c r="BV166" s="2">
        <v>3.6573453759691601</v>
      </c>
      <c r="BW166" s="2">
        <v>0</v>
      </c>
      <c r="BX166" s="2">
        <v>5.45645121175881</v>
      </c>
      <c r="BY166" s="2">
        <v>239.73079793496899</v>
      </c>
      <c r="BZ166" s="2">
        <v>0</v>
      </c>
      <c r="CA166" s="2">
        <v>0</v>
      </c>
      <c r="CB166" s="2">
        <v>44.371473411169902</v>
      </c>
      <c r="CC166" s="2">
        <v>57.335016966896603</v>
      </c>
      <c r="CD166" s="2">
        <v>1.39470342835493</v>
      </c>
      <c r="CE166" s="2">
        <v>0</v>
      </c>
      <c r="CF166" s="2">
        <v>5.1513420246120702</v>
      </c>
      <c r="CG166" s="2">
        <v>5.1513420246120702</v>
      </c>
      <c r="CH166" s="2">
        <v>0</v>
      </c>
      <c r="CI166" s="2">
        <v>2.4161952804310598</v>
      </c>
      <c r="CJ166" s="2">
        <v>0</v>
      </c>
      <c r="CK166" s="2">
        <v>171.5616</v>
      </c>
      <c r="CL166" s="2">
        <v>0</v>
      </c>
      <c r="CM166" s="2">
        <v>6.2416915410226197E-2</v>
      </c>
      <c r="CN166" s="2">
        <v>10.137600000000001</v>
      </c>
      <c r="CO166" s="2">
        <v>8.1575076042013297</v>
      </c>
      <c r="CP166" s="2">
        <v>148.44840271126199</v>
      </c>
      <c r="CQ166" s="2">
        <v>0</v>
      </c>
      <c r="CR166" s="2">
        <v>4.6430472169773203E-2</v>
      </c>
      <c r="CS166" s="2">
        <v>2.6834431864274002</v>
      </c>
      <c r="CT166" s="2">
        <v>6.8558341820216704</v>
      </c>
      <c r="CU166" s="2">
        <v>5.2868114739441801</v>
      </c>
      <c r="CV166" s="2">
        <v>0</v>
      </c>
      <c r="CW166" s="2">
        <v>18.767522678897201</v>
      </c>
      <c r="CX166" s="2">
        <v>12.3317407328525</v>
      </c>
      <c r="CY166" s="2">
        <v>0</v>
      </c>
      <c r="CZ166" s="2">
        <v>0</v>
      </c>
      <c r="DA166" s="2">
        <v>5.8397075555830602</v>
      </c>
      <c r="DB166" s="2">
        <v>40.943884542742303</v>
      </c>
      <c r="DC166" s="2">
        <v>20.999999999999901</v>
      </c>
      <c r="DD166" s="2">
        <v>123.630917307541</v>
      </c>
      <c r="DE166" s="2">
        <v>17.0803986455036</v>
      </c>
      <c r="DF166" s="2">
        <v>3.42811652853492</v>
      </c>
      <c r="DG166" s="2">
        <v>0.18572188867909301</v>
      </c>
      <c r="DH166" s="2">
        <v>230.80108053242401</v>
      </c>
      <c r="DI166" s="2">
        <v>0</v>
      </c>
      <c r="DJ166" s="2">
        <v>0.22699341949666901</v>
      </c>
      <c r="DK166" s="2">
        <v>0</v>
      </c>
      <c r="DL166" s="2">
        <v>0.13880806478627</v>
      </c>
      <c r="DM166" s="2">
        <v>3.1072190772209298</v>
      </c>
      <c r="DN166" s="2">
        <v>151.86489934628</v>
      </c>
      <c r="DO166" s="2">
        <v>8.0139186462736305</v>
      </c>
      <c r="DP166" s="2">
        <v>0</v>
      </c>
      <c r="DQ166" s="2">
        <v>0</v>
      </c>
      <c r="DR166" s="2">
        <v>650.76163256869802</v>
      </c>
      <c r="DS166" s="2">
        <v>9.5729997126411508</v>
      </c>
      <c r="DT166" s="2">
        <v>0</v>
      </c>
      <c r="DU166" s="2">
        <v>0</v>
      </c>
      <c r="DV166" s="2">
        <v>2.7717312611171999E-2</v>
      </c>
      <c r="DW166" s="2">
        <v>0</v>
      </c>
      <c r="DX166" s="2">
        <v>5.6606962845669804</v>
      </c>
      <c r="DY166" s="2">
        <v>5.2098009106006096</v>
      </c>
      <c r="DZ166" s="2">
        <v>10.999519521088899</v>
      </c>
      <c r="EA166" s="2">
        <v>120.907454660672</v>
      </c>
      <c r="EB166" s="2">
        <v>24.852854912140899</v>
      </c>
    </row>
    <row r="167" spans="1:132" x14ac:dyDescent="0.35">
      <c r="A167" s="2" t="s">
        <v>134</v>
      </c>
      <c r="B167" s="2" t="s">
        <v>142</v>
      </c>
      <c r="C167" s="2">
        <v>157.011</v>
      </c>
      <c r="D167" s="2">
        <v>39.215134999999997</v>
      </c>
      <c r="E167" s="2">
        <v>2000</v>
      </c>
      <c r="F167" s="2">
        <v>2004.8066793344799</v>
      </c>
      <c r="G167" s="2">
        <v>2245.8441318825198</v>
      </c>
      <c r="H167" s="2">
        <v>1802.35536710054</v>
      </c>
      <c r="I167" s="2">
        <v>0</v>
      </c>
      <c r="J167" s="2">
        <v>4545</v>
      </c>
      <c r="K167" s="2">
        <v>40303.289236490098</v>
      </c>
      <c r="L167" s="2">
        <v>3182.6692094128798</v>
      </c>
      <c r="M167" s="2">
        <v>0</v>
      </c>
      <c r="N167" s="2">
        <v>170.72191284742399</v>
      </c>
      <c r="O167" s="2">
        <v>2.52980867487712</v>
      </c>
      <c r="P167" s="2">
        <v>2.7716902421212999</v>
      </c>
      <c r="Q167" s="2">
        <v>2.3762600196074399</v>
      </c>
      <c r="R167" s="2">
        <v>9.7681971649629293</v>
      </c>
      <c r="S167" s="2">
        <v>40.845800900750199</v>
      </c>
      <c r="T167" s="2">
        <v>0</v>
      </c>
      <c r="U167" s="2">
        <v>0</v>
      </c>
      <c r="V167" s="2">
        <v>0</v>
      </c>
      <c r="W167" s="2">
        <v>55325.807000000001</v>
      </c>
      <c r="X167" s="2">
        <v>1898.2329999999999</v>
      </c>
      <c r="Y167" s="2">
        <v>176.30764821813801</v>
      </c>
      <c r="Z167" s="2">
        <v>204.43839293888101</v>
      </c>
      <c r="AA167" s="2">
        <v>604.854085078004</v>
      </c>
      <c r="AB167" s="2">
        <v>0</v>
      </c>
      <c r="AC167" s="2">
        <v>8</v>
      </c>
      <c r="AD167" s="2">
        <v>1723.0666022847299</v>
      </c>
      <c r="AE167" s="2">
        <v>0.74898656853997403</v>
      </c>
      <c r="AF167" s="2">
        <v>-2679.87613121492</v>
      </c>
      <c r="AG167" s="2">
        <v>4982.6632268829298</v>
      </c>
      <c r="AH167" s="2">
        <v>-4363.3478445992096</v>
      </c>
      <c r="AI167" s="2">
        <v>-2650.6766409249399</v>
      </c>
      <c r="AJ167" s="2">
        <v>-80</v>
      </c>
      <c r="AK167" s="2">
        <v>2.3762600196074399</v>
      </c>
      <c r="AL167" s="2">
        <v>43.617491142871501</v>
      </c>
      <c r="AM167" s="2">
        <v>12.2980058398401</v>
      </c>
      <c r="AN167" s="2">
        <v>380.746041157018</v>
      </c>
      <c r="AO167" s="2">
        <v>1566.5057286148501</v>
      </c>
      <c r="AP167" s="2">
        <v>333.56099480599897</v>
      </c>
      <c r="AQ167" s="2">
        <v>114.44261049051326</v>
      </c>
      <c r="AR167" s="2">
        <v>122.74486387939</v>
      </c>
      <c r="AS167" s="2">
        <v>6.2928090683308699</v>
      </c>
      <c r="AT167" s="2">
        <v>67.6955031634524</v>
      </c>
      <c r="AU167" s="2">
        <v>85.260442115635399</v>
      </c>
      <c r="AV167" s="2">
        <v>130.52163677873099</v>
      </c>
      <c r="AW167" s="2">
        <v>37.3178675371868</v>
      </c>
      <c r="AX167" s="2">
        <v>140.54433014715201</v>
      </c>
      <c r="AY167" s="2">
        <v>241.68728727150099</v>
      </c>
      <c r="AZ167" s="2">
        <v>28.524065099182501</v>
      </c>
      <c r="BA167" s="2">
        <v>322.62889550954498</v>
      </c>
      <c r="BB167" s="2">
        <v>1.0104262040663601</v>
      </c>
      <c r="BC167" s="2">
        <v>163.251138044816</v>
      </c>
      <c r="BD167" s="2">
        <v>0.36818437575186203</v>
      </c>
      <c r="BE167" s="2">
        <v>152.58221613171</v>
      </c>
      <c r="BF167" s="2">
        <v>10.564587944883</v>
      </c>
      <c r="BG167" s="2">
        <v>18.197055805112001</v>
      </c>
      <c r="BH167" s="2">
        <v>201.31977439371599</v>
      </c>
      <c r="BI167" s="2">
        <v>9.7256910046155802</v>
      </c>
      <c r="BJ167" s="2">
        <v>150.127294369189</v>
      </c>
      <c r="BK167" s="2">
        <v>1.07546863952716</v>
      </c>
      <c r="BL167" s="2">
        <v>2.6056463708093398</v>
      </c>
      <c r="BM167" s="2">
        <v>3.3268787675982798</v>
      </c>
      <c r="BN167" s="2">
        <v>31.705464873342901</v>
      </c>
      <c r="BO167" s="2">
        <v>85.260442115635399</v>
      </c>
      <c r="BP167" s="2">
        <v>76.562783032914894</v>
      </c>
      <c r="BQ167" s="2">
        <v>0.13776831433727599</v>
      </c>
      <c r="BR167" s="2">
        <v>37.3178675371868</v>
      </c>
      <c r="BS167" s="2">
        <v>7.3995473068075004</v>
      </c>
      <c r="BT167" s="2">
        <v>0</v>
      </c>
      <c r="BU167" s="2">
        <v>3.4578486087068199</v>
      </c>
      <c r="BV167" s="2">
        <v>5.4281843744984597</v>
      </c>
      <c r="BW167" s="2">
        <v>0</v>
      </c>
      <c r="BX167" s="2">
        <v>1.5578400811551201</v>
      </c>
      <c r="BY167" s="2">
        <v>241.68728727150099</v>
      </c>
      <c r="BZ167" s="2">
        <v>3.9395315904916499</v>
      </c>
      <c r="CA167" s="2">
        <v>0</v>
      </c>
      <c r="CB167" s="2">
        <v>28.524065099182501</v>
      </c>
      <c r="CC167" s="2">
        <v>25.217855202798798</v>
      </c>
      <c r="CD167" s="2">
        <v>0.93645476421284701</v>
      </c>
      <c r="CE167" s="2">
        <v>0</v>
      </c>
      <c r="CF167" s="2">
        <v>1.7919611904944399</v>
      </c>
      <c r="CG167" s="2">
        <v>1.7919611904944399</v>
      </c>
      <c r="CH167" s="2">
        <v>0</v>
      </c>
      <c r="CI167" s="2">
        <v>0.384504605173487</v>
      </c>
      <c r="CJ167" s="2">
        <v>0</v>
      </c>
      <c r="CK167" s="2">
        <v>163.251138044816</v>
      </c>
      <c r="CL167" s="2">
        <v>0</v>
      </c>
      <c r="CM167" s="2">
        <v>1.0104262040663601</v>
      </c>
      <c r="CN167" s="2">
        <v>0.36818437575186203</v>
      </c>
      <c r="CO167" s="2">
        <v>2.8281619863953198</v>
      </c>
      <c r="CP167" s="2">
        <v>134.41265084637999</v>
      </c>
      <c r="CQ167" s="2">
        <v>12.8555761250536</v>
      </c>
      <c r="CR167" s="2">
        <v>0</v>
      </c>
      <c r="CS167" s="2">
        <v>0.66978221546349304</v>
      </c>
      <c r="CT167" s="2">
        <v>0.25512652379279199</v>
      </c>
      <c r="CU167" s="2">
        <v>5.2668476464278298</v>
      </c>
      <c r="CV167" s="2">
        <v>0</v>
      </c>
      <c r="CW167" s="2">
        <v>18.169565285330702</v>
      </c>
      <c r="CX167" s="2">
        <v>17.873130605228098</v>
      </c>
      <c r="CY167" s="2">
        <v>0</v>
      </c>
      <c r="CZ167" s="2">
        <v>0</v>
      </c>
      <c r="DA167" s="2">
        <v>3.3445786584867099</v>
      </c>
      <c r="DB167" s="2">
        <v>71.0857763106481</v>
      </c>
      <c r="DC167" s="2">
        <v>18.197055805112001</v>
      </c>
      <c r="DD167" s="2">
        <v>40.995577999426899</v>
      </c>
      <c r="DE167" s="2">
        <v>16.324946494387</v>
      </c>
      <c r="DF167" s="2">
        <v>0</v>
      </c>
      <c r="DG167" s="2">
        <v>8.3429012803347496E-2</v>
      </c>
      <c r="DH167" s="2">
        <v>201.31977439371599</v>
      </c>
      <c r="DI167" s="2">
        <v>0</v>
      </c>
      <c r="DJ167" s="2">
        <v>0</v>
      </c>
      <c r="DK167" s="2">
        <v>1.07165154474159</v>
      </c>
      <c r="DL167" s="2">
        <v>0</v>
      </c>
      <c r="DM167" s="2">
        <v>9.7256910046155802</v>
      </c>
      <c r="DN167" s="2">
        <v>108.666067001808</v>
      </c>
      <c r="DO167" s="2">
        <v>4.6614655285516697</v>
      </c>
      <c r="DP167" s="2">
        <v>0</v>
      </c>
      <c r="DQ167" s="2">
        <v>0</v>
      </c>
      <c r="DR167" s="2">
        <v>322.62889550954498</v>
      </c>
      <c r="DS167" s="2">
        <v>13.258292656789999</v>
      </c>
      <c r="DT167" s="2">
        <v>0</v>
      </c>
      <c r="DU167" s="2">
        <v>0</v>
      </c>
      <c r="DV167" s="2">
        <v>2.5500358471289199E-2</v>
      </c>
      <c r="DW167" s="2">
        <v>0</v>
      </c>
      <c r="DX167" s="2">
        <v>3.3469191007071202</v>
      </c>
      <c r="DY167" s="2">
        <v>2.3067966843981602</v>
      </c>
      <c r="DZ167" s="2">
        <v>6.9625423203831103</v>
      </c>
      <c r="EA167" s="2">
        <v>150.127294369189</v>
      </c>
      <c r="EB167" s="2">
        <v>10.656479061991</v>
      </c>
    </row>
    <row r="168" spans="1:132" x14ac:dyDescent="0.35">
      <c r="A168" s="2" t="s">
        <v>134</v>
      </c>
      <c r="B168" s="2" t="s">
        <v>142</v>
      </c>
      <c r="C168" s="2">
        <v>187.774</v>
      </c>
      <c r="D168" s="2">
        <v>42.220939999999999</v>
      </c>
      <c r="E168" s="2">
        <v>2005</v>
      </c>
      <c r="F168" s="2">
        <v>2009.21855271905</v>
      </c>
      <c r="G168" s="2">
        <v>2250.2682119421302</v>
      </c>
      <c r="H168" s="2">
        <v>1820.2222735922001</v>
      </c>
      <c r="I168" s="2">
        <v>-0.96657058341952495</v>
      </c>
      <c r="J168" s="2">
        <v>3613</v>
      </c>
      <c r="K168" s="2">
        <v>39059.405689363703</v>
      </c>
      <c r="L168" s="2">
        <v>5335.1879154541602</v>
      </c>
      <c r="M168" s="2">
        <v>2153.8332528559199</v>
      </c>
      <c r="N168" s="2">
        <v>191.29677731096299</v>
      </c>
      <c r="O168" s="2">
        <v>3.5888899425727998</v>
      </c>
      <c r="P168" s="2">
        <v>2.6857621538340601</v>
      </c>
      <c r="Q168" s="2">
        <v>3.1263704825377201</v>
      </c>
      <c r="R168" s="2">
        <v>10.374484732887399</v>
      </c>
      <c r="S168" s="2">
        <v>43.138180319450399</v>
      </c>
      <c r="T168" s="2">
        <v>8.0004336255354899E-2</v>
      </c>
      <c r="U168" s="2">
        <v>0.144007805259495</v>
      </c>
      <c r="V168" s="2">
        <v>-8.9551682065603302</v>
      </c>
      <c r="W168" s="2">
        <v>55325.807000000001</v>
      </c>
      <c r="X168" s="2">
        <v>1898.2329999999999</v>
      </c>
      <c r="Y168" s="2">
        <v>213.356067783513</v>
      </c>
      <c r="Z168" s="2">
        <v>280.02234824777901</v>
      </c>
      <c r="AA168" s="2">
        <v>674.32149586333605</v>
      </c>
      <c r="AB168" s="2">
        <v>5</v>
      </c>
      <c r="AC168" s="2">
        <v>8</v>
      </c>
      <c r="AD168" s="2">
        <v>1723.0666022847299</v>
      </c>
      <c r="AE168" s="2">
        <v>0.74598431312687097</v>
      </c>
      <c r="AF168" s="2">
        <v>-932</v>
      </c>
      <c r="AG168" s="2">
        <v>-1243.8835471263701</v>
      </c>
      <c r="AH168" s="2">
        <v>2152.51870604127</v>
      </c>
      <c r="AI168" s="2">
        <v>0</v>
      </c>
      <c r="AJ168" s="2">
        <v>0</v>
      </c>
      <c r="AK168" s="2">
        <v>-5.6047855825077599</v>
      </c>
      <c r="AL168" s="2">
        <v>45.823942473284397</v>
      </c>
      <c r="AM168" s="2">
        <v>13.9633746754602</v>
      </c>
      <c r="AN168" s="2">
        <v>493.37841603129198</v>
      </c>
      <c r="AO168" s="2">
        <v>1550.89132651974</v>
      </c>
      <c r="AP168" s="2">
        <v>340.16373641420199</v>
      </c>
      <c r="AQ168" s="2">
        <v>126.95635245254364</v>
      </c>
      <c r="AR168" s="2">
        <v>127.180315024422</v>
      </c>
      <c r="AS168" s="2">
        <v>11.3297444749772</v>
      </c>
      <c r="AT168" s="2">
        <v>67.011675917476097</v>
      </c>
      <c r="AU168" s="2">
        <v>83.531537040944897</v>
      </c>
      <c r="AV168" s="2">
        <v>122.190030713832</v>
      </c>
      <c r="AW168" s="2">
        <v>51.197192858404797</v>
      </c>
      <c r="AX168" s="2">
        <v>127.763043231552</v>
      </c>
      <c r="AY168" s="2">
        <v>229.043191562093</v>
      </c>
      <c r="AZ168" s="2">
        <v>33.566944110994903</v>
      </c>
      <c r="BA168" s="2">
        <v>325.62901239962099</v>
      </c>
      <c r="BB168" s="2">
        <v>0.83609155619395104</v>
      </c>
      <c r="BC168" s="2">
        <v>150.986729141334</v>
      </c>
      <c r="BD168" s="2">
        <v>0.36671092590548698</v>
      </c>
      <c r="BE168" s="2">
        <v>159.547534935692</v>
      </c>
      <c r="BF168" s="2">
        <v>18.736651994633899</v>
      </c>
      <c r="BG168" s="2">
        <v>20.0452417063292</v>
      </c>
      <c r="BH168" s="2">
        <v>191.59844343233499</v>
      </c>
      <c r="BI168" s="2">
        <v>4.1629173986719801</v>
      </c>
      <c r="BJ168" s="2">
        <v>157.53919184109299</v>
      </c>
      <c r="BK168" s="2">
        <v>1.17593136335268</v>
      </c>
      <c r="BL168" s="2">
        <v>3.5924432144752001</v>
      </c>
      <c r="BM168" s="2">
        <v>7.3618046619798196</v>
      </c>
      <c r="BN168" s="2">
        <v>32.253571012073301</v>
      </c>
      <c r="BO168" s="2">
        <v>83.531537040944897</v>
      </c>
      <c r="BP168" s="2">
        <v>56.521730966965798</v>
      </c>
      <c r="BQ168" s="2">
        <v>0.20918529999568999</v>
      </c>
      <c r="BR168" s="2">
        <v>51.197192858404797</v>
      </c>
      <c r="BS168" s="2">
        <v>7.6663901818495699</v>
      </c>
      <c r="BT168" s="2">
        <v>0</v>
      </c>
      <c r="BU168" s="2">
        <v>2.49741095235406</v>
      </c>
      <c r="BV168" s="2">
        <v>5.5154279990414397</v>
      </c>
      <c r="BW168" s="2">
        <v>0</v>
      </c>
      <c r="BX168" s="2">
        <v>2.1430528860104299</v>
      </c>
      <c r="BY168" s="2">
        <v>229.043191562093</v>
      </c>
      <c r="BZ168" s="2">
        <v>6.8387222075112497</v>
      </c>
      <c r="CA168" s="2">
        <v>0</v>
      </c>
      <c r="CB168" s="2">
        <v>33.566944110994903</v>
      </c>
      <c r="CC168" s="2">
        <v>28.647066684023098</v>
      </c>
      <c r="CD168" s="2">
        <v>1.17626002022498</v>
      </c>
      <c r="CE168" s="2">
        <v>0</v>
      </c>
      <c r="CF168" s="2">
        <v>2.0019422995860698</v>
      </c>
      <c r="CG168" s="2">
        <v>2.0019422995860698</v>
      </c>
      <c r="CH168" s="2">
        <v>0</v>
      </c>
      <c r="CI168" s="2">
        <v>0.56924081635655599</v>
      </c>
      <c r="CJ168" s="2">
        <v>0</v>
      </c>
      <c r="CK168" s="2">
        <v>150.986729141334</v>
      </c>
      <c r="CL168" s="2">
        <v>0</v>
      </c>
      <c r="CM168" s="2">
        <v>0.83609155619395104</v>
      </c>
      <c r="CN168" s="2">
        <v>0.36671092590548698</v>
      </c>
      <c r="CO168" s="2">
        <v>3.7587545130017102</v>
      </c>
      <c r="CP168" s="2">
        <v>137.45133067577501</v>
      </c>
      <c r="CQ168" s="2">
        <v>0.56752881390134802</v>
      </c>
      <c r="CR168" s="2">
        <v>0</v>
      </c>
      <c r="CS168" s="2">
        <v>0.92769133041566598</v>
      </c>
      <c r="CT168" s="2">
        <v>6.8588945323292201</v>
      </c>
      <c r="CU168" s="2">
        <v>2.2383210760138601</v>
      </c>
      <c r="CV168" s="2">
        <v>0</v>
      </c>
      <c r="CW168" s="2">
        <v>22.0962042599173</v>
      </c>
      <c r="CX168" s="2">
        <v>15.548957621020801</v>
      </c>
      <c r="CY168" s="2">
        <v>0</v>
      </c>
      <c r="CZ168" s="2">
        <v>0</v>
      </c>
      <c r="DA168" s="2">
        <v>3.50625518960083</v>
      </c>
      <c r="DB168" s="2">
        <v>73.092978479483406</v>
      </c>
      <c r="DC168" s="2">
        <v>20.0452417063292</v>
      </c>
      <c r="DD168" s="2">
        <v>50.213524311509801</v>
      </c>
      <c r="DE168" s="2">
        <v>17.207204984795901</v>
      </c>
      <c r="DF168" s="2">
        <v>0.58208083477061401</v>
      </c>
      <c r="DG168" s="2">
        <v>6.9740560015954203E-2</v>
      </c>
      <c r="DH168" s="2">
        <v>191.59844343233499</v>
      </c>
      <c r="DI168" s="2">
        <v>0</v>
      </c>
      <c r="DJ168" s="2">
        <v>0</v>
      </c>
      <c r="DK168" s="2">
        <v>0.76398109563643002</v>
      </c>
      <c r="DL168" s="2">
        <v>0</v>
      </c>
      <c r="DM168" s="2">
        <v>4.1629173986719801</v>
      </c>
      <c r="DN168" s="2">
        <v>106.36804368867099</v>
      </c>
      <c r="DO168" s="2">
        <v>4.1523988290687504</v>
      </c>
      <c r="DP168" s="2">
        <v>0</v>
      </c>
      <c r="DQ168" s="2">
        <v>0</v>
      </c>
      <c r="DR168" s="2">
        <v>325.62901239962099</v>
      </c>
      <c r="DS168" s="2">
        <v>11.6452547006296</v>
      </c>
      <c r="DT168" s="2">
        <v>0</v>
      </c>
      <c r="DU168" s="2">
        <v>0</v>
      </c>
      <c r="DV168" s="2">
        <v>0</v>
      </c>
      <c r="DW168" s="2">
        <v>0</v>
      </c>
      <c r="DX168" s="2">
        <v>3.6232133279712002</v>
      </c>
      <c r="DY168" s="2">
        <v>4.5997509219905499</v>
      </c>
      <c r="DZ168" s="2">
        <v>8.2545441343334804</v>
      </c>
      <c r="EA168" s="2">
        <v>157.53919184109299</v>
      </c>
      <c r="EB168" s="2">
        <v>10.855024513366001</v>
      </c>
    </row>
    <row r="169" spans="1:132" x14ac:dyDescent="0.35">
      <c r="A169" s="2" t="s">
        <v>134</v>
      </c>
      <c r="B169" s="2" t="s">
        <v>142</v>
      </c>
      <c r="C169" s="2">
        <v>233.471</v>
      </c>
      <c r="D169" s="2">
        <v>44.816108</v>
      </c>
      <c r="E169" s="2">
        <v>2010</v>
      </c>
      <c r="F169" s="2">
        <v>1980.95080907906</v>
      </c>
      <c r="G169" s="2">
        <v>2211.1778227935401</v>
      </c>
      <c r="H169" s="2">
        <v>1839.4132627491899</v>
      </c>
      <c r="I169" s="2">
        <v>-407.11712733841</v>
      </c>
      <c r="J169" s="2">
        <v>3869.6681408991599</v>
      </c>
      <c r="K169" s="2">
        <v>39294.435243428197</v>
      </c>
      <c r="L169" s="2">
        <v>5224.2398660238896</v>
      </c>
      <c r="M169" s="2">
        <v>2153.8332528559199</v>
      </c>
      <c r="N169" s="2">
        <v>411.04987241364501</v>
      </c>
      <c r="O169" s="2">
        <v>5.4214530749277401</v>
      </c>
      <c r="P169" s="2">
        <v>2.7478438341506402</v>
      </c>
      <c r="Q169" s="2">
        <v>4.5238445997349004</v>
      </c>
      <c r="R169" s="2">
        <v>11.1471521048109</v>
      </c>
      <c r="S169" s="2">
        <v>46.033308694094302</v>
      </c>
      <c r="T169" s="2">
        <v>29.6363677093136</v>
      </c>
      <c r="U169" s="2">
        <v>1.7834754608778101</v>
      </c>
      <c r="V169" s="2">
        <v>-8.5432496327849705</v>
      </c>
      <c r="W169" s="2">
        <v>55325.807000000001</v>
      </c>
      <c r="X169" s="2">
        <v>1898.2329999999999</v>
      </c>
      <c r="Y169" s="2">
        <v>340.94805058339801</v>
      </c>
      <c r="Z169" s="2">
        <v>501.014392146565</v>
      </c>
      <c r="AA169" s="2">
        <v>727.96785141147404</v>
      </c>
      <c r="AB169" s="2">
        <v>5</v>
      </c>
      <c r="AC169" s="2">
        <v>8</v>
      </c>
      <c r="AD169" s="2">
        <v>1723.0666022847299</v>
      </c>
      <c r="AE169" s="2">
        <v>0.685188036210163</v>
      </c>
      <c r="AF169" s="2">
        <v>256.668140899165</v>
      </c>
      <c r="AG169" s="2">
        <v>235.02955406451699</v>
      </c>
      <c r="AH169" s="2">
        <v>-110.94804943027</v>
      </c>
      <c r="AI169" s="2">
        <v>0</v>
      </c>
      <c r="AJ169" s="2">
        <v>0</v>
      </c>
      <c r="AK169" s="2">
        <v>27.4004381371413</v>
      </c>
      <c r="AL169" s="2">
        <v>48.781152528245002</v>
      </c>
      <c r="AM169" s="2">
        <v>16.568605179738601</v>
      </c>
      <c r="AN169" s="2">
        <v>841.96244272996296</v>
      </c>
      <c r="AO169" s="2">
        <v>1496.36624542605</v>
      </c>
      <c r="AP169" s="2">
        <v>375.171518172231</v>
      </c>
      <c r="AQ169" s="2">
        <v>121.58500616581223</v>
      </c>
      <c r="AR169" s="2">
        <v>131.89425273699399</v>
      </c>
      <c r="AS169" s="2">
        <v>5.2980045618007798</v>
      </c>
      <c r="AT169" s="2">
        <v>41.459049513695298</v>
      </c>
      <c r="AU169" s="2">
        <v>73.224240739356702</v>
      </c>
      <c r="AV169" s="2">
        <v>172.26535282147799</v>
      </c>
      <c r="AW169" s="2">
        <v>74.078888070241703</v>
      </c>
      <c r="AX169" s="2">
        <v>81.424582618257205</v>
      </c>
      <c r="AY169" s="2">
        <v>182.06999052024</v>
      </c>
      <c r="AZ169" s="2">
        <v>35.114887413238201</v>
      </c>
      <c r="BA169" s="2">
        <v>325.22196147655097</v>
      </c>
      <c r="BB169" s="2">
        <v>0.89097428986916904</v>
      </c>
      <c r="BC169" s="2">
        <v>162.35854298863799</v>
      </c>
      <c r="BD169" s="2">
        <v>1.2247025109811001</v>
      </c>
      <c r="BE169" s="2">
        <v>185.81200498822301</v>
      </c>
      <c r="BF169" s="2">
        <v>18.0885016467737</v>
      </c>
      <c r="BG169" s="2">
        <v>29.503984670887998</v>
      </c>
      <c r="BH169" s="2">
        <v>176.807748531404</v>
      </c>
      <c r="BI169" s="2">
        <v>5.7072399832459801</v>
      </c>
      <c r="BJ169" s="2">
        <v>156.92089283137199</v>
      </c>
      <c r="BK169" s="2">
        <v>1.71769143581052</v>
      </c>
      <c r="BL169" s="2">
        <v>6.6140314884474396</v>
      </c>
      <c r="BM169" s="2">
        <v>4.4303844900464497</v>
      </c>
      <c r="BN169" s="2">
        <v>8.5700134141271693</v>
      </c>
      <c r="BO169" s="2">
        <v>73.224240739356702</v>
      </c>
      <c r="BP169" s="2">
        <v>101.31262882825099</v>
      </c>
      <c r="BQ169" s="2">
        <v>0.22991733240200099</v>
      </c>
      <c r="BR169" s="2">
        <v>74.078888070241703</v>
      </c>
      <c r="BS169" s="2">
        <v>9.8756624208239696</v>
      </c>
      <c r="BT169" s="2">
        <v>0</v>
      </c>
      <c r="BU169" s="2">
        <v>6.9206023968374604</v>
      </c>
      <c r="BV169" s="2">
        <v>3.1225470018441701</v>
      </c>
      <c r="BW169" s="2">
        <v>0</v>
      </c>
      <c r="BX169" s="2">
        <v>2.5693334085111301</v>
      </c>
      <c r="BY169" s="2">
        <v>182.06999052024</v>
      </c>
      <c r="BZ169" s="2">
        <v>4.1611929038602602</v>
      </c>
      <c r="CA169" s="2">
        <v>0</v>
      </c>
      <c r="CB169" s="2">
        <v>35.114887413238201</v>
      </c>
      <c r="CC169" s="2">
        <v>35.940065263197098</v>
      </c>
      <c r="CD169" s="2">
        <v>1.47690897210441</v>
      </c>
      <c r="CE169" s="2">
        <v>0</v>
      </c>
      <c r="CF169" s="2">
        <v>3.4865386103829201</v>
      </c>
      <c r="CG169" s="2">
        <v>3.4865386103829201</v>
      </c>
      <c r="CH169" s="2">
        <v>0</v>
      </c>
      <c r="CI169" s="2">
        <v>0.89736290463156698</v>
      </c>
      <c r="CJ169" s="2">
        <v>0</v>
      </c>
      <c r="CK169" s="2">
        <v>162.35854298863799</v>
      </c>
      <c r="CL169" s="2">
        <v>0</v>
      </c>
      <c r="CM169" s="2">
        <v>0.89097428986916904</v>
      </c>
      <c r="CN169" s="2">
        <v>1.2247025109811001</v>
      </c>
      <c r="CO169" s="2">
        <v>0.41056666500357403</v>
      </c>
      <c r="CP169" s="2">
        <v>178.695563730093</v>
      </c>
      <c r="CQ169" s="2">
        <v>0</v>
      </c>
      <c r="CR169" s="2">
        <v>0.12338420819585701</v>
      </c>
      <c r="CS169" s="2">
        <v>1.1652952996275401</v>
      </c>
      <c r="CT169" s="2">
        <v>6.6705339898617897</v>
      </c>
      <c r="CU169" s="2">
        <v>4.0360488242307904</v>
      </c>
      <c r="CV169" s="2">
        <v>3.6037334579448799</v>
      </c>
      <c r="CW169" s="2">
        <v>7.1164412581297798</v>
      </c>
      <c r="CX169" s="2">
        <v>14.7257696611335</v>
      </c>
      <c r="CY169" s="2">
        <v>0</v>
      </c>
      <c r="CZ169" s="2">
        <v>0</v>
      </c>
      <c r="DA169" s="2">
        <v>3.6698607787482902</v>
      </c>
      <c r="DB169" s="2">
        <v>64.544073647156097</v>
      </c>
      <c r="DC169" s="2">
        <v>29.503984670887998</v>
      </c>
      <c r="DD169" s="2">
        <v>54.983137482146397</v>
      </c>
      <c r="DE169" s="2">
        <v>14.6767278280517</v>
      </c>
      <c r="DF169" s="2">
        <v>2.5705043374136798</v>
      </c>
      <c r="DG169" s="2">
        <v>0.205640346993094</v>
      </c>
      <c r="DH169" s="2">
        <v>176.807748531404</v>
      </c>
      <c r="DI169" s="2">
        <v>0</v>
      </c>
      <c r="DJ169" s="2">
        <v>0.60869542709956004</v>
      </c>
      <c r="DK169" s="2">
        <v>0</v>
      </c>
      <c r="DL169" s="2">
        <v>0.22713607434874999</v>
      </c>
      <c r="DM169" s="2">
        <v>5.7072399832459801</v>
      </c>
      <c r="DN169" s="2">
        <v>61.770277671013297</v>
      </c>
      <c r="DO169" s="2">
        <v>2.6671492758809001</v>
      </c>
      <c r="DP169" s="2">
        <v>0</v>
      </c>
      <c r="DQ169" s="2">
        <v>0</v>
      </c>
      <c r="DR169" s="2">
        <v>325.22196147655097</v>
      </c>
      <c r="DS169" s="2">
        <v>7.2158589661090797</v>
      </c>
      <c r="DT169" s="2">
        <v>0</v>
      </c>
      <c r="DU169" s="2">
        <v>0</v>
      </c>
      <c r="DV169" s="2">
        <v>1.48756038044773E-2</v>
      </c>
      <c r="DW169" s="2">
        <v>0</v>
      </c>
      <c r="DX169" s="2">
        <v>3.9337036243193402</v>
      </c>
      <c r="DY169" s="2">
        <v>1.5221184311676501</v>
      </c>
      <c r="DZ169" s="2">
        <v>7.4842640325925904</v>
      </c>
      <c r="EA169" s="2">
        <v>156.92089283137199</v>
      </c>
      <c r="EB169" s="2">
        <v>14.447468079912699</v>
      </c>
    </row>
    <row r="170" spans="1:132" x14ac:dyDescent="0.35">
      <c r="A170" s="2" t="s">
        <v>134</v>
      </c>
      <c r="B170" s="2" t="s">
        <v>142</v>
      </c>
      <c r="C170" s="2">
        <v>293.48200000000003</v>
      </c>
      <c r="D170" s="2">
        <v>47.119728000000002</v>
      </c>
      <c r="E170" s="2">
        <v>2015</v>
      </c>
      <c r="F170" s="2">
        <v>2202.6310844008199</v>
      </c>
      <c r="G170" s="2">
        <v>2468.98676001177</v>
      </c>
      <c r="H170" s="2">
        <v>1853.0098420771899</v>
      </c>
      <c r="I170" s="2">
        <v>-821.69073480821703</v>
      </c>
      <c r="J170" s="2">
        <v>4114.3821873071402</v>
      </c>
      <c r="K170" s="2">
        <v>41800.188668041003</v>
      </c>
      <c r="L170" s="2">
        <v>3261.8451299199901</v>
      </c>
      <c r="M170" s="2">
        <v>1927.4131299199901</v>
      </c>
      <c r="N170" s="2">
        <v>565.57891718318001</v>
      </c>
      <c r="O170" s="2">
        <v>5.1542139636651001</v>
      </c>
      <c r="P170" s="2">
        <v>3.0787503355964101</v>
      </c>
      <c r="Q170" s="2">
        <v>3.72504877883717</v>
      </c>
      <c r="R170" s="2">
        <v>9.3663484276406699</v>
      </c>
      <c r="S170" s="2">
        <v>38.564492801793797</v>
      </c>
      <c r="T170" s="2">
        <v>55.389926977459602</v>
      </c>
      <c r="U170" s="2">
        <v>18.698244531430198</v>
      </c>
      <c r="V170" s="2">
        <v>-2.9605572189249401</v>
      </c>
      <c r="W170" s="2">
        <v>55352.843000000001</v>
      </c>
      <c r="X170" s="2">
        <v>1907.9459999999999</v>
      </c>
      <c r="Y170" s="2">
        <v>221.564165556148</v>
      </c>
      <c r="Z170" s="2">
        <v>627.85024032386696</v>
      </c>
      <c r="AA170" s="2">
        <v>1048.92109062589</v>
      </c>
      <c r="AB170" s="2">
        <v>10</v>
      </c>
      <c r="AC170" s="2">
        <v>16</v>
      </c>
      <c r="AD170" s="2">
        <v>1541.9305039359899</v>
      </c>
      <c r="AE170" s="2">
        <v>0.724112764421319</v>
      </c>
      <c r="AF170" s="2">
        <v>244.71404640797701</v>
      </c>
      <c r="AG170" s="2">
        <v>2505.7534246128098</v>
      </c>
      <c r="AH170" s="2">
        <v>-1962.3947361039</v>
      </c>
      <c r="AI170" s="2">
        <v>-181.136098348742</v>
      </c>
      <c r="AJ170" s="2">
        <v>8</v>
      </c>
      <c r="AK170" s="2">
        <v>74.852663068802102</v>
      </c>
      <c r="AL170" s="2">
        <v>41.643243137390201</v>
      </c>
      <c r="AM170" s="2">
        <v>14.5205623913058</v>
      </c>
      <c r="AN170" s="2">
        <v>849.41440588001399</v>
      </c>
      <c r="AO170" s="2">
        <v>1658.3829384103401</v>
      </c>
      <c r="AP170" s="2">
        <v>431.32242019646799</v>
      </c>
      <c r="AQ170" s="2">
        <v>126.68182059434952</v>
      </c>
      <c r="AR170" s="2">
        <v>186.71879160011099</v>
      </c>
      <c r="AS170" s="2">
        <v>7.4638204167644702</v>
      </c>
      <c r="AT170" s="2">
        <v>59.259613856154701</v>
      </c>
      <c r="AU170" s="2">
        <v>76.932264915881404</v>
      </c>
      <c r="AV170" s="2">
        <v>154.812756834363</v>
      </c>
      <c r="AW170" s="2">
        <v>93.894505011618605</v>
      </c>
      <c r="AX170" s="2">
        <v>109.87408378027401</v>
      </c>
      <c r="AY170" s="2">
        <v>205.09030675407101</v>
      </c>
      <c r="AZ170" s="2">
        <v>41.604032843675803</v>
      </c>
      <c r="BA170" s="2">
        <v>330.01036807469399</v>
      </c>
      <c r="BB170" s="2">
        <v>0.63030924117388798</v>
      </c>
      <c r="BC170" s="2">
        <v>169.988170264828</v>
      </c>
      <c r="BD170" s="2">
        <v>1.9448475108830301</v>
      </c>
      <c r="BE170" s="2">
        <v>184.34715363940401</v>
      </c>
      <c r="BF170" s="2">
        <v>18.907073616867802</v>
      </c>
      <c r="BG170" s="2">
        <v>48.273137919291003</v>
      </c>
      <c r="BH170" s="2">
        <v>219.42174299582001</v>
      </c>
      <c r="BI170" s="2">
        <v>5.6270551566619504</v>
      </c>
      <c r="BJ170" s="2">
        <v>161.149229373933</v>
      </c>
      <c r="BK170" s="2">
        <v>1.99156159619522</v>
      </c>
      <c r="BL170" s="2">
        <v>42.648164860148803</v>
      </c>
      <c r="BM170" s="2">
        <v>5.3101834543696897</v>
      </c>
      <c r="BN170" s="2">
        <v>26.794698148995099</v>
      </c>
      <c r="BO170" s="2">
        <v>76.932264915881404</v>
      </c>
      <c r="BP170" s="2">
        <v>88.388589848308499</v>
      </c>
      <c r="BQ170" s="2">
        <v>1.1643839401079401</v>
      </c>
      <c r="BR170" s="2">
        <v>93.894505011618605</v>
      </c>
      <c r="BS170" s="2">
        <v>11.428688512306399</v>
      </c>
      <c r="BT170" s="2">
        <v>0</v>
      </c>
      <c r="BU170" s="2">
        <v>7.4104093000756599</v>
      </c>
      <c r="BV170" s="2">
        <v>3.7836745213324301</v>
      </c>
      <c r="BW170" s="2">
        <v>0</v>
      </c>
      <c r="BX170" s="2">
        <v>2.7072692007543702</v>
      </c>
      <c r="BY170" s="2">
        <v>205.09030675407101</v>
      </c>
      <c r="BZ170" s="2">
        <v>1.95586867564261</v>
      </c>
      <c r="CA170" s="2">
        <v>0</v>
      </c>
      <c r="CB170" s="2">
        <v>41.604032843675803</v>
      </c>
      <c r="CC170" s="2">
        <v>39.406610401730397</v>
      </c>
      <c r="CD170" s="2">
        <v>1.4162705054608</v>
      </c>
      <c r="CE170" s="2">
        <v>0</v>
      </c>
      <c r="CF170" s="2">
        <v>4.2146584754396299</v>
      </c>
      <c r="CG170" s="2">
        <v>4.2146584754396299</v>
      </c>
      <c r="CH170" s="2">
        <v>0</v>
      </c>
      <c r="CI170" s="2">
        <v>1.46906298516541</v>
      </c>
      <c r="CJ170" s="2">
        <v>0</v>
      </c>
      <c r="CK170" s="2">
        <v>169.988170264828</v>
      </c>
      <c r="CL170" s="2">
        <v>0</v>
      </c>
      <c r="CM170" s="2">
        <v>0.63030924117388798</v>
      </c>
      <c r="CN170" s="2">
        <v>1.9448475108830301</v>
      </c>
      <c r="CO170" s="2">
        <v>0.65603095162179204</v>
      </c>
      <c r="CP170" s="2">
        <v>176.552127935752</v>
      </c>
      <c r="CQ170" s="2">
        <v>0</v>
      </c>
      <c r="CR170" s="2">
        <v>6.8455403647491295E-2</v>
      </c>
      <c r="CS170" s="2">
        <v>0.99358128722644601</v>
      </c>
      <c r="CT170" s="2">
        <v>5.7637074098502596</v>
      </c>
      <c r="CU170" s="2">
        <v>4.5456759506542301</v>
      </c>
      <c r="CV170" s="2">
        <v>2.0202234333393401</v>
      </c>
      <c r="CW170" s="2">
        <v>7.7950257036519996</v>
      </c>
      <c r="CX170" s="2">
        <v>14.5385509780058</v>
      </c>
      <c r="CY170" s="2">
        <v>0</v>
      </c>
      <c r="CZ170" s="2">
        <v>0</v>
      </c>
      <c r="DA170" s="2">
        <v>6.0456456334970197</v>
      </c>
      <c r="DB170" s="2">
        <v>73.983436633619803</v>
      </c>
      <c r="DC170" s="2">
        <v>48.273137919291003</v>
      </c>
      <c r="DD170" s="2">
        <v>51.828624618679903</v>
      </c>
      <c r="DE170" s="2">
        <v>13.7117062537141</v>
      </c>
      <c r="DF170" s="2">
        <v>3.91173735128522</v>
      </c>
      <c r="DG170" s="2">
        <v>0.14669015067319599</v>
      </c>
      <c r="DH170" s="2">
        <v>219.42174299582001</v>
      </c>
      <c r="DI170" s="2">
        <v>0</v>
      </c>
      <c r="DJ170" s="2">
        <v>0</v>
      </c>
      <c r="DK170" s="2">
        <v>0</v>
      </c>
      <c r="DL170" s="2">
        <v>0.333222070665047</v>
      </c>
      <c r="DM170" s="2">
        <v>5.6270551566619504</v>
      </c>
      <c r="DN170" s="2">
        <v>89.750604693911995</v>
      </c>
      <c r="DO170" s="2">
        <v>3.6242679439254402</v>
      </c>
      <c r="DP170" s="2">
        <v>0</v>
      </c>
      <c r="DQ170" s="2">
        <v>0</v>
      </c>
      <c r="DR170" s="2">
        <v>330.01036807469399</v>
      </c>
      <c r="DS170" s="2">
        <v>11.0269227845472</v>
      </c>
      <c r="DT170" s="2">
        <v>0</v>
      </c>
      <c r="DU170" s="2">
        <v>0</v>
      </c>
      <c r="DV170" s="2">
        <v>1.4148355581905501E-2</v>
      </c>
      <c r="DW170" s="2">
        <v>0</v>
      </c>
      <c r="DX170" s="2">
        <v>4.5202094673792104</v>
      </c>
      <c r="DY170" s="2">
        <v>3.11176340324567</v>
      </c>
      <c r="DZ170" s="2">
        <v>8.6231567396383806</v>
      </c>
      <c r="EA170" s="2">
        <v>161.149229373933</v>
      </c>
      <c r="EB170" s="2">
        <v>11.483778964129399</v>
      </c>
    </row>
    <row r="171" spans="1:132" x14ac:dyDescent="0.35">
      <c r="A171" s="2" t="s">
        <v>134</v>
      </c>
      <c r="B171" s="2" t="s">
        <v>142</v>
      </c>
      <c r="C171" s="2">
        <v>298.74200000000002</v>
      </c>
      <c r="D171" s="2">
        <v>50.930661999999998</v>
      </c>
      <c r="E171" s="2">
        <v>2020</v>
      </c>
      <c r="F171" s="2">
        <v>2317.6088046262898</v>
      </c>
      <c r="G171" s="2">
        <v>2589.2732592861398</v>
      </c>
      <c r="H171" s="2">
        <v>1863.2391856281099</v>
      </c>
      <c r="I171" s="2">
        <v>-658.39553586280101</v>
      </c>
      <c r="J171" s="2">
        <v>5889.1980374701698</v>
      </c>
      <c r="K171" s="2">
        <v>40032.312364210396</v>
      </c>
      <c r="L171" s="2">
        <v>3797.1955669122299</v>
      </c>
      <c r="M171" s="2">
        <v>1718.3575669122299</v>
      </c>
      <c r="N171" s="2">
        <v>610.17282617438696</v>
      </c>
      <c r="O171" s="2">
        <v>6.7544062706058403</v>
      </c>
      <c r="P171" s="2">
        <v>3.6713708034917998</v>
      </c>
      <c r="Q171" s="2">
        <v>5.2220171627054297</v>
      </c>
      <c r="R171" s="2">
        <v>11.6395998575326</v>
      </c>
      <c r="S171" s="2">
        <v>48.2970774515315</v>
      </c>
      <c r="T171" s="2">
        <v>51.776864721313899</v>
      </c>
      <c r="U171" s="2">
        <v>16.893647704344001</v>
      </c>
      <c r="V171" s="2">
        <v>-3.5041366472468098</v>
      </c>
      <c r="W171" s="2">
        <v>55433.478999999999</v>
      </c>
      <c r="X171" s="2">
        <v>1935.3019999999999</v>
      </c>
      <c r="Y171" s="2">
        <v>312.68238707822798</v>
      </c>
      <c r="Z171" s="2">
        <v>806.22552104669296</v>
      </c>
      <c r="AA171" s="2">
        <v>964.31694435221698</v>
      </c>
      <c r="AB171" s="2">
        <v>90</v>
      </c>
      <c r="AC171" s="2">
        <v>88</v>
      </c>
      <c r="AD171" s="2">
        <v>1374.6860535297801</v>
      </c>
      <c r="AE171" s="2">
        <v>0.71030885199777205</v>
      </c>
      <c r="AF171" s="2">
        <v>1774.8158501630301</v>
      </c>
      <c r="AG171" s="2">
        <v>-1767.8763038305699</v>
      </c>
      <c r="AH171" s="2">
        <v>535.35043699223797</v>
      </c>
      <c r="AI171" s="2">
        <v>-167.24445040620901</v>
      </c>
      <c r="AJ171" s="2">
        <v>72</v>
      </c>
      <c r="AK171" s="2">
        <v>70.388392941116507</v>
      </c>
      <c r="AL171" s="2">
        <v>51.968448255023297</v>
      </c>
      <c r="AM171" s="2">
        <v>18.3940061281384</v>
      </c>
      <c r="AN171" s="2">
        <v>1118.9079081249199</v>
      </c>
      <c r="AO171" s="2">
        <v>1753.67049297466</v>
      </c>
      <c r="AP171" s="2">
        <v>445.301265308052</v>
      </c>
      <c r="AQ171" s="2">
        <v>135.66981766144136</v>
      </c>
      <c r="AR171" s="2">
        <v>136.450697987821</v>
      </c>
      <c r="AS171" s="2">
        <v>15.446107374567999</v>
      </c>
      <c r="AT171" s="2">
        <v>61.684627716536397</v>
      </c>
      <c r="AU171" s="2">
        <v>60.703264709293599</v>
      </c>
      <c r="AV171" s="2">
        <v>149.20075399647999</v>
      </c>
      <c r="AW171" s="2">
        <v>101.00397185404501</v>
      </c>
      <c r="AX171" s="2">
        <v>195.52477734801599</v>
      </c>
      <c r="AY171" s="2">
        <v>249.85091947377001</v>
      </c>
      <c r="AZ171" s="2">
        <v>51.864295370523699</v>
      </c>
      <c r="BA171" s="2">
        <v>317.29024366485498</v>
      </c>
      <c r="BB171" s="2">
        <v>7.7752769049025894E-2</v>
      </c>
      <c r="BC171" s="2">
        <v>167.22036132446701</v>
      </c>
      <c r="BD171" s="2">
        <v>1.86380455844065</v>
      </c>
      <c r="BE171" s="2">
        <v>195.505480396417</v>
      </c>
      <c r="BF171" s="2">
        <v>23.740941314665001</v>
      </c>
      <c r="BG171" s="2">
        <v>64.4316192806738</v>
      </c>
      <c r="BH171" s="2">
        <v>240.51915779995301</v>
      </c>
      <c r="BI171" s="2">
        <v>3.57504783607002</v>
      </c>
      <c r="BJ171" s="2">
        <v>145.985162189204</v>
      </c>
      <c r="BK171" s="2">
        <v>2.0009223433905401</v>
      </c>
      <c r="BL171" s="2">
        <v>6.0527235517045597</v>
      </c>
      <c r="BM171" s="2">
        <v>6.2769249472017199</v>
      </c>
      <c r="BN171" s="2">
        <v>22.2079680465515</v>
      </c>
      <c r="BO171" s="2">
        <v>60.703264709293599</v>
      </c>
      <c r="BP171" s="2">
        <v>46.024935942458498</v>
      </c>
      <c r="BQ171" s="2">
        <v>0.53206027084787999</v>
      </c>
      <c r="BR171" s="2">
        <v>101.00397185404501</v>
      </c>
      <c r="BS171" s="2">
        <v>10.4173095293408</v>
      </c>
      <c r="BT171" s="2">
        <v>0</v>
      </c>
      <c r="BU171" s="2">
        <v>7.46903264423129</v>
      </c>
      <c r="BV171" s="2">
        <v>3.6935618846699199</v>
      </c>
      <c r="BW171" s="2">
        <v>0</v>
      </c>
      <c r="BX171" s="2">
        <v>3.8671617317795</v>
      </c>
      <c r="BY171" s="2">
        <v>249.85091947377001</v>
      </c>
      <c r="BZ171" s="2">
        <v>0</v>
      </c>
      <c r="CA171" s="2">
        <v>0</v>
      </c>
      <c r="CB171" s="2">
        <v>51.864295370523699</v>
      </c>
      <c r="CC171" s="2">
        <v>57.877559784263603</v>
      </c>
      <c r="CD171" s="2">
        <v>1.4078644150878401</v>
      </c>
      <c r="CE171" s="2">
        <v>0</v>
      </c>
      <c r="CF171" s="2">
        <v>5.8828414703566096</v>
      </c>
      <c r="CG171" s="2">
        <v>5.8828414703566096</v>
      </c>
      <c r="CH171" s="2">
        <v>0</v>
      </c>
      <c r="CI171" s="2">
        <v>2.4389954782246401</v>
      </c>
      <c r="CJ171" s="2">
        <v>0</v>
      </c>
      <c r="CK171" s="2">
        <v>167.22036132446701</v>
      </c>
      <c r="CL171" s="2">
        <v>0</v>
      </c>
      <c r="CM171" s="2">
        <v>7.7752769049025894E-2</v>
      </c>
      <c r="CN171" s="2">
        <v>1.86380455844065</v>
      </c>
      <c r="CO171" s="2">
        <v>8.4926119594979799</v>
      </c>
      <c r="CP171" s="2">
        <v>173.562872187137</v>
      </c>
      <c r="CQ171" s="2">
        <v>0</v>
      </c>
      <c r="CR171" s="2">
        <v>5.4285569663319898E-2</v>
      </c>
      <c r="CS171" s="2">
        <v>3.1374275390031601</v>
      </c>
      <c r="CT171" s="2">
        <v>6.9205286115887201</v>
      </c>
      <c r="CU171" s="2">
        <v>5.3366999694145401</v>
      </c>
      <c r="CV171" s="2">
        <v>0.22639155481805201</v>
      </c>
      <c r="CW171" s="2">
        <v>21.942608209279999</v>
      </c>
      <c r="CX171" s="2">
        <v>14.087973508689</v>
      </c>
      <c r="CY171" s="2">
        <v>0</v>
      </c>
      <c r="CZ171" s="2">
        <v>0</v>
      </c>
      <c r="DA171" s="2">
        <v>5.8948134025327299</v>
      </c>
      <c r="DB171" s="2">
        <v>41.330247629191803</v>
      </c>
      <c r="DC171" s="2">
        <v>64.4316192806738</v>
      </c>
      <c r="DD171" s="2">
        <v>82.994498534833994</v>
      </c>
      <c r="DE171" s="2">
        <v>19.505844690939298</v>
      </c>
      <c r="DF171" s="2">
        <v>4.00808456014179</v>
      </c>
      <c r="DG171" s="2">
        <v>0.21714227865328001</v>
      </c>
      <c r="DH171" s="2">
        <v>240.51915779995301</v>
      </c>
      <c r="DI171" s="2">
        <v>0</v>
      </c>
      <c r="DJ171" s="2">
        <v>0.265396118354008</v>
      </c>
      <c r="DK171" s="2">
        <v>0</v>
      </c>
      <c r="DL171" s="2">
        <v>0.14451019702041201</v>
      </c>
      <c r="DM171" s="2">
        <v>3.57504783607002</v>
      </c>
      <c r="DN171" s="2">
        <v>177.55737100262701</v>
      </c>
      <c r="DO171" s="2">
        <v>5.6769424042163203</v>
      </c>
      <c r="DP171" s="2">
        <v>0</v>
      </c>
      <c r="DQ171" s="2">
        <v>0</v>
      </c>
      <c r="DR171" s="2">
        <v>317.29024366485498</v>
      </c>
      <c r="DS171" s="2">
        <v>10.0586787247556</v>
      </c>
      <c r="DT171" s="2">
        <v>0</v>
      </c>
      <c r="DU171" s="2">
        <v>0</v>
      </c>
      <c r="DV171" s="2">
        <v>1.9634537638642899E-2</v>
      </c>
      <c r="DW171" s="2">
        <v>0</v>
      </c>
      <c r="DX171" s="2">
        <v>5.7141129086216704</v>
      </c>
      <c r="DY171" s="2">
        <v>3.4973841775033598</v>
      </c>
      <c r="DZ171" s="2">
        <v>11.1062997944546</v>
      </c>
      <c r="EA171" s="2">
        <v>145.985162189204</v>
      </c>
      <c r="EB171" s="2">
        <v>16.683935341684201</v>
      </c>
    </row>
    <row r="172" spans="1:132" x14ac:dyDescent="0.35">
      <c r="A172" s="2" t="s">
        <v>134</v>
      </c>
      <c r="B172" s="2" t="s">
        <v>142</v>
      </c>
      <c r="C172" s="2">
        <v>338.03427949825601</v>
      </c>
      <c r="D172" s="2">
        <v>52.619069000000003</v>
      </c>
      <c r="E172" s="2">
        <v>2025</v>
      </c>
      <c r="F172" s="2">
        <v>2325.1600986828998</v>
      </c>
      <c r="G172" s="2">
        <v>2598.4650170479899</v>
      </c>
      <c r="H172" s="2">
        <v>1864.1428194047601</v>
      </c>
      <c r="I172" s="2">
        <v>-23.7465530375848</v>
      </c>
      <c r="J172" s="2">
        <v>5931.3399904207399</v>
      </c>
      <c r="K172" s="2">
        <v>38586.624442785404</v>
      </c>
      <c r="L172" s="2">
        <v>5197.05363371571</v>
      </c>
      <c r="M172" s="2">
        <v>3118.2156337157098</v>
      </c>
      <c r="N172" s="2">
        <v>594.27705047652296</v>
      </c>
      <c r="O172" s="2">
        <v>6.9684014566591799</v>
      </c>
      <c r="P172" s="2">
        <v>3.0446624041638102</v>
      </c>
      <c r="Q172" s="2">
        <v>5.2593848993951502</v>
      </c>
      <c r="R172" s="2">
        <v>11.6583885988184</v>
      </c>
      <c r="S172" s="2">
        <v>48.421496605386501</v>
      </c>
      <c r="T172" s="2">
        <v>1.8729341372555299</v>
      </c>
      <c r="U172" s="2">
        <v>0.68822601440699205</v>
      </c>
      <c r="V172" s="2">
        <v>-9.30321956863291</v>
      </c>
      <c r="W172" s="2">
        <v>55411.845280846697</v>
      </c>
      <c r="X172" s="2">
        <v>1059.5133350868</v>
      </c>
      <c r="Y172" s="2">
        <v>324.34733580613101</v>
      </c>
      <c r="Z172" s="2">
        <v>836.36149894001198</v>
      </c>
      <c r="AA172" s="2">
        <v>1248.4634959667701</v>
      </c>
      <c r="AB172" s="2">
        <v>0</v>
      </c>
      <c r="AC172" s="2">
        <v>88</v>
      </c>
      <c r="AD172" s="2">
        <v>2494.57250697257</v>
      </c>
      <c r="AE172" s="2">
        <v>0.71304006052418001</v>
      </c>
      <c r="AF172" s="2">
        <v>42.141952950573803</v>
      </c>
      <c r="AG172" s="2">
        <v>-1445.68792142506</v>
      </c>
      <c r="AH172" s="2">
        <v>1399.8580668034799</v>
      </c>
      <c r="AI172" s="2">
        <v>1119.8864534427901</v>
      </c>
      <c r="AJ172" s="2">
        <v>0</v>
      </c>
      <c r="AK172" s="2">
        <v>-1.48267451757524</v>
      </c>
      <c r="AL172" s="2">
        <v>51.466159009550303</v>
      </c>
      <c r="AM172" s="2">
        <v>18.6267900554775</v>
      </c>
      <c r="AN172" s="2">
        <v>1160.7088347461399</v>
      </c>
      <c r="AO172" s="2">
        <v>1765.81017796531</v>
      </c>
      <c r="AP172" s="2">
        <v>435.99294039132599</v>
      </c>
      <c r="AQ172" s="2">
        <v>140.35822824441325</v>
      </c>
      <c r="AR172" s="2">
        <v>137.94470640457001</v>
      </c>
      <c r="AS172" s="2">
        <v>15.5480150834832</v>
      </c>
      <c r="AT172" s="2">
        <v>73.933240334981605</v>
      </c>
      <c r="AU172" s="2">
        <v>58.471388749672798</v>
      </c>
      <c r="AV172" s="2">
        <v>141.63164567687701</v>
      </c>
      <c r="AW172" s="2">
        <v>98.050161782666805</v>
      </c>
      <c r="AX172" s="2">
        <v>192.77601817758199</v>
      </c>
      <c r="AY172" s="2">
        <v>251.24055068462499</v>
      </c>
      <c r="AZ172" s="2">
        <v>49.564997824191998</v>
      </c>
      <c r="BA172" s="2">
        <v>303.41705481610001</v>
      </c>
      <c r="BB172" s="2">
        <v>7.4894034236894794E-2</v>
      </c>
      <c r="BC172" s="2">
        <v>165.39987871988399</v>
      </c>
      <c r="BD172" s="2">
        <v>19.4801690372969</v>
      </c>
      <c r="BE172" s="2">
        <v>192.858368166845</v>
      </c>
      <c r="BF172" s="2">
        <v>23.998430229419899</v>
      </c>
      <c r="BG172" s="2">
        <v>64.4316192806738</v>
      </c>
      <c r="BH172" s="2">
        <v>241.88210722638399</v>
      </c>
      <c r="BI172" s="2">
        <v>4.2526510287723296</v>
      </c>
      <c r="BJ172" s="2">
        <v>149.84597318022301</v>
      </c>
      <c r="BK172" s="2">
        <v>2.02287818296083</v>
      </c>
      <c r="BL172" s="2">
        <v>6.1191392363029902</v>
      </c>
      <c r="BM172" s="2">
        <v>6.3177807793576504</v>
      </c>
      <c r="BN172" s="2">
        <v>26.6199696269817</v>
      </c>
      <c r="BO172" s="2">
        <v>58.471388749672798</v>
      </c>
      <c r="BP172" s="2">
        <v>43.690043415310399</v>
      </c>
      <c r="BQ172" s="2">
        <v>0.535602928913812</v>
      </c>
      <c r="BR172" s="2">
        <v>98.050161782666805</v>
      </c>
      <c r="BS172" s="2">
        <v>10.531617202267601</v>
      </c>
      <c r="BT172" s="2">
        <v>0</v>
      </c>
      <c r="BU172" s="2">
        <v>7.4394009844457996</v>
      </c>
      <c r="BV172" s="2">
        <v>3.7323678030995602</v>
      </c>
      <c r="BW172" s="2">
        <v>0</v>
      </c>
      <c r="BX172" s="2">
        <v>3.8652699918503099</v>
      </c>
      <c r="BY172" s="2">
        <v>251.24055068462499</v>
      </c>
      <c r="BZ172" s="2">
        <v>0</v>
      </c>
      <c r="CA172" s="2">
        <v>0</v>
      </c>
      <c r="CB172" s="2">
        <v>49.564997824191998</v>
      </c>
      <c r="CC172" s="2">
        <v>58.511119218732603</v>
      </c>
      <c r="CD172" s="2">
        <v>1.4233127133871299</v>
      </c>
      <c r="CE172" s="2">
        <v>0</v>
      </c>
      <c r="CF172" s="2">
        <v>7.0515709016232497</v>
      </c>
      <c r="CG172" s="2">
        <v>7.0515709016232497</v>
      </c>
      <c r="CH172" s="2">
        <v>0</v>
      </c>
      <c r="CI172" s="2">
        <v>2.4657582327160701</v>
      </c>
      <c r="CJ172" s="2">
        <v>0</v>
      </c>
      <c r="CK172" s="2">
        <v>165.39987871988399</v>
      </c>
      <c r="CL172" s="2">
        <v>0</v>
      </c>
      <c r="CM172" s="2">
        <v>7.4894034236894794E-2</v>
      </c>
      <c r="CN172" s="2">
        <v>19.4801690372969</v>
      </c>
      <c r="CO172" s="2">
        <v>8.5491589747660104</v>
      </c>
      <c r="CP172" s="2">
        <v>171.21285928399701</v>
      </c>
      <c r="CQ172" s="2">
        <v>0</v>
      </c>
      <c r="CR172" s="2">
        <v>5.3550551928504102E-2</v>
      </c>
      <c r="CS172" s="2">
        <v>3.09494728325252</v>
      </c>
      <c r="CT172" s="2">
        <v>6.9964665991071202</v>
      </c>
      <c r="CU172" s="2">
        <v>5.3952588279081297</v>
      </c>
      <c r="CV172" s="2">
        <v>0</v>
      </c>
      <c r="CW172" s="2">
        <v>21.645508882848201</v>
      </c>
      <c r="CX172" s="2">
        <v>16.880677637531502</v>
      </c>
      <c r="CY172" s="2">
        <v>0</v>
      </c>
      <c r="CZ172" s="2">
        <v>0</v>
      </c>
      <c r="DA172" s="2">
        <v>5.9594963612644198</v>
      </c>
      <c r="DB172" s="2">
        <v>41.783758625930197</v>
      </c>
      <c r="DC172" s="2">
        <v>64.4316192806738</v>
      </c>
      <c r="DD172" s="2">
        <v>78.784101921449107</v>
      </c>
      <c r="DE172" s="2">
        <v>23.381022168845199</v>
      </c>
      <c r="DF172" s="2">
        <v>3.9538157507212199</v>
      </c>
      <c r="DG172" s="2">
        <v>0.21420220771401599</v>
      </c>
      <c r="DH172" s="2">
        <v>241.88210722638399</v>
      </c>
      <c r="DI172" s="2">
        <v>0</v>
      </c>
      <c r="DJ172" s="2">
        <v>0.26180269831713099</v>
      </c>
      <c r="DK172" s="2">
        <v>0</v>
      </c>
      <c r="DL172" s="2">
        <v>0.14547240044573301</v>
      </c>
      <c r="DM172" s="2">
        <v>4.2526510287723296</v>
      </c>
      <c r="DN172" s="2">
        <v>175.15327323882701</v>
      </c>
      <c r="DO172" s="2">
        <v>5.6769424042163203</v>
      </c>
      <c r="DP172" s="2">
        <v>0</v>
      </c>
      <c r="DQ172" s="2">
        <v>0</v>
      </c>
      <c r="DR172" s="2">
        <v>303.41705481610001</v>
      </c>
      <c r="DS172" s="2">
        <v>10.0444264468212</v>
      </c>
      <c r="DT172" s="2">
        <v>0</v>
      </c>
      <c r="DU172" s="2">
        <v>0</v>
      </c>
      <c r="DV172" s="2">
        <v>1.9634537638642899E-2</v>
      </c>
      <c r="DW172" s="2">
        <v>0</v>
      </c>
      <c r="DX172" s="2">
        <v>5.7768130662378203</v>
      </c>
      <c r="DY172" s="2">
        <v>3.3199582666704099</v>
      </c>
      <c r="DZ172" s="2">
        <v>11.225150564074999</v>
      </c>
      <c r="EA172" s="2">
        <v>149.84597318022301</v>
      </c>
      <c r="EB172" s="2">
        <v>15.8375420734475</v>
      </c>
    </row>
    <row r="173" spans="1:132" x14ac:dyDescent="0.35">
      <c r="A173" s="2" t="s">
        <v>134</v>
      </c>
      <c r="B173" s="2" t="s">
        <v>142</v>
      </c>
      <c r="C173" s="2">
        <v>376.13988290319799</v>
      </c>
      <c r="D173" s="2">
        <v>54.173797999999998</v>
      </c>
      <c r="E173" s="2">
        <v>2030</v>
      </c>
      <c r="F173" s="2">
        <v>2319.7474832668399</v>
      </c>
      <c r="G173" s="2">
        <v>2591.39136888235</v>
      </c>
      <c r="H173" s="2">
        <v>1865.50162766734</v>
      </c>
      <c r="I173" s="2">
        <v>-48.759881331206998</v>
      </c>
      <c r="J173" s="2">
        <v>6042.0621023665999</v>
      </c>
      <c r="K173" s="2">
        <v>37518.685369050298</v>
      </c>
      <c r="L173" s="2">
        <v>6175.59602212755</v>
      </c>
      <c r="M173" s="2">
        <v>4096.7580221275502</v>
      </c>
      <c r="N173" s="2">
        <v>599.334920839083</v>
      </c>
      <c r="O173" s="2">
        <v>7.2072819907727901</v>
      </c>
      <c r="P173" s="2">
        <v>2.6878864399368498</v>
      </c>
      <c r="Q173" s="2">
        <v>5.3575634230571998</v>
      </c>
      <c r="R173" s="2">
        <v>11.7703915596919</v>
      </c>
      <c r="S173" s="2">
        <v>48.961765047397499</v>
      </c>
      <c r="T173" s="2">
        <v>3.8398013520067198</v>
      </c>
      <c r="U173" s="2">
        <v>1.22913871640731</v>
      </c>
      <c r="V173" s="2">
        <v>-13.358659460650401</v>
      </c>
      <c r="W173" s="2">
        <v>55367.423777776297</v>
      </c>
      <c r="X173" s="2">
        <v>1059.5133350868</v>
      </c>
      <c r="Y173" s="2">
        <v>336.68850055492499</v>
      </c>
      <c r="Z173" s="2">
        <v>867.73400352527506</v>
      </c>
      <c r="AA173" s="2">
        <v>1209.9635615250299</v>
      </c>
      <c r="AB173" s="2">
        <v>0</v>
      </c>
      <c r="AC173" s="2">
        <v>88</v>
      </c>
      <c r="AD173" s="2">
        <v>3277.40641770204</v>
      </c>
      <c r="AE173" s="2">
        <v>0.71288201385239103</v>
      </c>
      <c r="AF173" s="2">
        <v>110.722111945858</v>
      </c>
      <c r="AG173" s="2">
        <v>-1067.93907373508</v>
      </c>
      <c r="AH173" s="2">
        <v>978.54238841183599</v>
      </c>
      <c r="AI173" s="2">
        <v>782.83391072946904</v>
      </c>
      <c r="AJ173" s="2">
        <v>0</v>
      </c>
      <c r="AK173" s="2">
        <v>-2.9321559691791599</v>
      </c>
      <c r="AL173" s="2">
        <v>51.649651487334303</v>
      </c>
      <c r="AM173" s="2">
        <v>18.977673550464701</v>
      </c>
      <c r="AN173" s="2">
        <v>1204.4225040802</v>
      </c>
      <c r="AO173" s="2">
        <v>1764.9859534832799</v>
      </c>
      <c r="AP173" s="2">
        <v>426.68461547459998</v>
      </c>
      <c r="AQ173" s="2">
        <v>145.0781622271144</v>
      </c>
      <c r="AR173" s="2">
        <v>139.441925500065</v>
      </c>
      <c r="AS173" s="2">
        <v>15.6508548890019</v>
      </c>
      <c r="AT173" s="2">
        <v>86.186957291654494</v>
      </c>
      <c r="AU173" s="2">
        <v>56.239512790051997</v>
      </c>
      <c r="AV173" s="2">
        <v>134.062537357275</v>
      </c>
      <c r="AW173" s="2">
        <v>95.096351711288193</v>
      </c>
      <c r="AX173" s="2">
        <v>190.247106959512</v>
      </c>
      <c r="AY173" s="2">
        <v>252.902340259184</v>
      </c>
      <c r="AZ173" s="2">
        <v>47.265700277860198</v>
      </c>
      <c r="BA173" s="2">
        <v>289.54386596734503</v>
      </c>
      <c r="BB173" s="2">
        <v>7.2035299424763694E-2</v>
      </c>
      <c r="BC173" s="2">
        <v>163.57939611530099</v>
      </c>
      <c r="BD173" s="2">
        <v>37.096533516153102</v>
      </c>
      <c r="BE173" s="2">
        <v>190.21125593727299</v>
      </c>
      <c r="BF173" s="2">
        <v>24.2589034939468</v>
      </c>
      <c r="BG173" s="2">
        <v>64.4316192806738</v>
      </c>
      <c r="BH173" s="2">
        <v>243.481996905681</v>
      </c>
      <c r="BI173" s="2">
        <v>4.9579654671272602</v>
      </c>
      <c r="BJ173" s="2">
        <v>139.94246202090699</v>
      </c>
      <c r="BK173" s="2">
        <v>2.0448340225311301</v>
      </c>
      <c r="BL173" s="2">
        <v>6.18555492090141</v>
      </c>
      <c r="BM173" s="2">
        <v>6.3595687081170702</v>
      </c>
      <c r="BN173" s="2">
        <v>31.0319712074119</v>
      </c>
      <c r="BO173" s="2">
        <v>56.239512790051997</v>
      </c>
      <c r="BP173" s="2">
        <v>41.355150888162299</v>
      </c>
      <c r="BQ173" s="2">
        <v>0.53914558697974502</v>
      </c>
      <c r="BR173" s="2">
        <v>95.096351711288193</v>
      </c>
      <c r="BS173" s="2">
        <v>10.645924875194501</v>
      </c>
      <c r="BT173" s="2">
        <v>0</v>
      </c>
      <c r="BU173" s="2">
        <v>7.4394009844458102</v>
      </c>
      <c r="BV173" s="2">
        <v>3.7728780371771502</v>
      </c>
      <c r="BW173" s="2">
        <v>0</v>
      </c>
      <c r="BX173" s="2">
        <v>3.8652699918503099</v>
      </c>
      <c r="BY173" s="2">
        <v>252.902340259184</v>
      </c>
      <c r="BZ173" s="2">
        <v>0</v>
      </c>
      <c r="CA173" s="2">
        <v>0</v>
      </c>
      <c r="CB173" s="2">
        <v>47.265700277860198</v>
      </c>
      <c r="CC173" s="2">
        <v>59.146185016300599</v>
      </c>
      <c r="CD173" s="2">
        <v>1.43876101168641</v>
      </c>
      <c r="CE173" s="2">
        <v>0</v>
      </c>
      <c r="CF173" s="2">
        <v>8.2203003328898792</v>
      </c>
      <c r="CG173" s="2">
        <v>8.2203003328898792</v>
      </c>
      <c r="CH173" s="2">
        <v>0</v>
      </c>
      <c r="CI173" s="2">
        <v>2.4925209872075</v>
      </c>
      <c r="CJ173" s="2">
        <v>0</v>
      </c>
      <c r="CK173" s="2">
        <v>163.57939611530099</v>
      </c>
      <c r="CL173" s="2">
        <v>0</v>
      </c>
      <c r="CM173" s="2">
        <v>7.2035299424763694E-2</v>
      </c>
      <c r="CN173" s="2">
        <v>37.096533516153102</v>
      </c>
      <c r="CO173" s="2">
        <v>8.6057059900340498</v>
      </c>
      <c r="CP173" s="2">
        <v>168.86284638085701</v>
      </c>
      <c r="CQ173" s="2">
        <v>0</v>
      </c>
      <c r="CR173" s="2">
        <v>5.2815534193688403E-2</v>
      </c>
      <c r="CS173" s="2">
        <v>3.0524670275018901</v>
      </c>
      <c r="CT173" s="2">
        <v>7.0724045866255203</v>
      </c>
      <c r="CU173" s="2">
        <v>5.4538176864017096</v>
      </c>
      <c r="CV173" s="2">
        <v>0</v>
      </c>
      <c r="CW173" s="2">
        <v>21.348409556416499</v>
      </c>
      <c r="CX173" s="2">
        <v>19.678486104601699</v>
      </c>
      <c r="CY173" s="2">
        <v>0</v>
      </c>
      <c r="CZ173" s="2">
        <v>0</v>
      </c>
      <c r="DA173" s="2">
        <v>6.0241793199961</v>
      </c>
      <c r="DB173" s="2">
        <v>42.237269622668499</v>
      </c>
      <c r="DC173" s="2">
        <v>64.4316192806738</v>
      </c>
      <c r="DD173" s="2">
        <v>74.573705308064106</v>
      </c>
      <c r="DE173" s="2">
        <v>27.256199646751099</v>
      </c>
      <c r="DF173" s="2">
        <v>3.89954694130066</v>
      </c>
      <c r="DG173" s="2">
        <v>0.211262136774753</v>
      </c>
      <c r="DH173" s="2">
        <v>243.481996905681</v>
      </c>
      <c r="DI173" s="2">
        <v>0</v>
      </c>
      <c r="DJ173" s="2">
        <v>0.25820927828025397</v>
      </c>
      <c r="DK173" s="2">
        <v>0</v>
      </c>
      <c r="DL173" s="2">
        <v>0.146434603871056</v>
      </c>
      <c r="DM173" s="2">
        <v>4.9579654671272602</v>
      </c>
      <c r="DN173" s="2">
        <v>172.74917547502699</v>
      </c>
      <c r="DO173" s="2">
        <v>5.6769424042163203</v>
      </c>
      <c r="DP173" s="2">
        <v>0</v>
      </c>
      <c r="DQ173" s="2">
        <v>0</v>
      </c>
      <c r="DR173" s="2">
        <v>289.54386596734503</v>
      </c>
      <c r="DS173" s="2">
        <v>10.023630566433299</v>
      </c>
      <c r="DT173" s="2">
        <v>0</v>
      </c>
      <c r="DU173" s="2">
        <v>0</v>
      </c>
      <c r="DV173" s="2">
        <v>1.9634537638642899E-2</v>
      </c>
      <c r="DW173" s="2">
        <v>0</v>
      </c>
      <c r="DX173" s="2">
        <v>5.8395132238539604</v>
      </c>
      <c r="DY173" s="2">
        <v>3.1425323558374698</v>
      </c>
      <c r="DZ173" s="2">
        <v>11.346985683467301</v>
      </c>
      <c r="EA173" s="2">
        <v>139.94246202090699</v>
      </c>
      <c r="EB173" s="2">
        <v>14.9911488052109</v>
      </c>
    </row>
    <row r="174" spans="1:132" x14ac:dyDescent="0.35">
      <c r="A174" s="2" t="s">
        <v>134</v>
      </c>
      <c r="B174" s="2" t="s">
        <v>142</v>
      </c>
      <c r="C174" s="2">
        <v>416.42436769336001</v>
      </c>
      <c r="D174" s="2">
        <v>55.498517999999997</v>
      </c>
      <c r="E174" s="2">
        <v>2035</v>
      </c>
      <c r="F174" s="2">
        <v>2314.3497832488001</v>
      </c>
      <c r="G174" s="2">
        <v>2584.3371678510298</v>
      </c>
      <c r="H174" s="2">
        <v>1867.15404731125</v>
      </c>
      <c r="I174" s="2">
        <v>-61.296764519676799</v>
      </c>
      <c r="J174" s="2">
        <v>6187.1571467058702</v>
      </c>
      <c r="K174" s="2">
        <v>36529.434831520099</v>
      </c>
      <c r="L174" s="2">
        <v>7053.6138251295297</v>
      </c>
      <c r="M174" s="2">
        <v>4974.7758251295299</v>
      </c>
      <c r="N174" s="2">
        <v>611.16231618557197</v>
      </c>
      <c r="O174" s="2">
        <v>7.4942285334698804</v>
      </c>
      <c r="P174" s="2">
        <v>2.3439481628131702</v>
      </c>
      <c r="Q174" s="2">
        <v>5.4862208067862497</v>
      </c>
      <c r="R174" s="2">
        <v>11.9002566019194</v>
      </c>
      <c r="S174" s="2">
        <v>49.5495144487247</v>
      </c>
      <c r="T174" s="2">
        <v>4.8256111662429904</v>
      </c>
      <c r="U174" s="2">
        <v>1.50024855355234</v>
      </c>
      <c r="V174" s="2">
        <v>-16.998071652727599</v>
      </c>
      <c r="W174" s="2">
        <v>55311.580852425002</v>
      </c>
      <c r="X174" s="2">
        <v>1059.5133350868</v>
      </c>
      <c r="Y174" s="2">
        <v>351.36575633071402</v>
      </c>
      <c r="Z174" s="2">
        <v>904.768372239526</v>
      </c>
      <c r="AA174" s="2">
        <v>1173.0837675507901</v>
      </c>
      <c r="AB174" s="2">
        <v>0</v>
      </c>
      <c r="AC174" s="2">
        <v>88</v>
      </c>
      <c r="AD174" s="2">
        <v>3979.82066010363</v>
      </c>
      <c r="AE174" s="2">
        <v>0.71217806883155599</v>
      </c>
      <c r="AF174" s="2">
        <v>145.095044339265</v>
      </c>
      <c r="AG174" s="2">
        <v>-989.250537530163</v>
      </c>
      <c r="AH174" s="2">
        <v>878.01780300198698</v>
      </c>
      <c r="AI174" s="2">
        <v>702.41424240158904</v>
      </c>
      <c r="AJ174" s="2">
        <v>0</v>
      </c>
      <c r="AK174" s="2">
        <v>-5.1859911261460097</v>
      </c>
      <c r="AL174" s="2">
        <v>51.893462611537899</v>
      </c>
      <c r="AM174" s="2">
        <v>19.394485135389299</v>
      </c>
      <c r="AN174" s="2">
        <v>1256.1341285702399</v>
      </c>
      <c r="AO174" s="2">
        <v>1764.1766443992699</v>
      </c>
      <c r="AP174" s="2">
        <v>417.37629055787397</v>
      </c>
      <c r="AQ174" s="2">
        <v>149.7980962098051</v>
      </c>
      <c r="AR174" s="2">
        <v>140.93914459556001</v>
      </c>
      <c r="AS174" s="2">
        <v>15.7536946945206</v>
      </c>
      <c r="AT174" s="2">
        <v>98.440674248327397</v>
      </c>
      <c r="AU174" s="2">
        <v>54.007636830431203</v>
      </c>
      <c r="AV174" s="2">
        <v>126.493429037672</v>
      </c>
      <c r="AW174" s="2">
        <v>92.142541639909595</v>
      </c>
      <c r="AX174" s="2">
        <v>187.71417133942401</v>
      </c>
      <c r="AY174" s="2">
        <v>254.56412983374301</v>
      </c>
      <c r="AZ174" s="2">
        <v>44.966402731528497</v>
      </c>
      <c r="BA174" s="2">
        <v>275.67067711858999</v>
      </c>
      <c r="BB174" s="2">
        <v>6.9176564612632593E-2</v>
      </c>
      <c r="BC174" s="2">
        <v>161.758913510719</v>
      </c>
      <c r="BD174" s="2">
        <v>54.7128979950093</v>
      </c>
      <c r="BE174" s="2">
        <v>187.56414370770199</v>
      </c>
      <c r="BF174" s="2">
        <v>24.519376758473701</v>
      </c>
      <c r="BG174" s="2">
        <v>64.4316192806738</v>
      </c>
      <c r="BH174" s="2">
        <v>245.08188658497701</v>
      </c>
      <c r="BI174" s="2">
        <v>5.6634504509532304</v>
      </c>
      <c r="BJ174" s="2">
        <v>130.05772011616801</v>
      </c>
      <c r="BK174" s="2">
        <v>2.06678986210142</v>
      </c>
      <c r="BL174" s="2">
        <v>6.2519706054998396</v>
      </c>
      <c r="BM174" s="2">
        <v>6.4013566368764803</v>
      </c>
      <c r="BN174" s="2">
        <v>35.443972787842</v>
      </c>
      <c r="BO174" s="2">
        <v>54.007636830431203</v>
      </c>
      <c r="BP174" s="2">
        <v>39.020258361014299</v>
      </c>
      <c r="BQ174" s="2">
        <v>0.54268824504567703</v>
      </c>
      <c r="BR174" s="2">
        <v>92.142541639909595</v>
      </c>
      <c r="BS174" s="2">
        <v>10.7602325481213</v>
      </c>
      <c r="BT174" s="2">
        <v>0</v>
      </c>
      <c r="BU174" s="2">
        <v>7.4394009844457996</v>
      </c>
      <c r="BV174" s="2">
        <v>3.8133882712547398</v>
      </c>
      <c r="BW174" s="2">
        <v>0</v>
      </c>
      <c r="BX174" s="2">
        <v>3.8652699918503099</v>
      </c>
      <c r="BY174" s="2">
        <v>254.56412983374301</v>
      </c>
      <c r="BZ174" s="2">
        <v>0</v>
      </c>
      <c r="CA174" s="2">
        <v>0</v>
      </c>
      <c r="CB174" s="2">
        <v>44.966402731528497</v>
      </c>
      <c r="CC174" s="2">
        <v>59.781250813868503</v>
      </c>
      <c r="CD174" s="2">
        <v>1.4542093099856901</v>
      </c>
      <c r="CE174" s="2">
        <v>0</v>
      </c>
      <c r="CF174" s="2">
        <v>9.3890297641565095</v>
      </c>
      <c r="CG174" s="2">
        <v>9.3890297641565095</v>
      </c>
      <c r="CH174" s="2">
        <v>0</v>
      </c>
      <c r="CI174" s="2">
        <v>2.51928374169893</v>
      </c>
      <c r="CJ174" s="2">
        <v>0</v>
      </c>
      <c r="CK174" s="2">
        <v>161.758913510719</v>
      </c>
      <c r="CL174" s="2">
        <v>0</v>
      </c>
      <c r="CM174" s="2">
        <v>6.9176564612632593E-2</v>
      </c>
      <c r="CN174" s="2">
        <v>54.7128979950093</v>
      </c>
      <c r="CO174" s="2">
        <v>8.6622530053020803</v>
      </c>
      <c r="CP174" s="2">
        <v>166.51283347771701</v>
      </c>
      <c r="CQ174" s="2">
        <v>0</v>
      </c>
      <c r="CR174" s="2">
        <v>5.20805164588726E-2</v>
      </c>
      <c r="CS174" s="2">
        <v>3.0099867717512501</v>
      </c>
      <c r="CT174" s="2">
        <v>7.1483425741439204</v>
      </c>
      <c r="CU174" s="2">
        <v>5.5123765448953002</v>
      </c>
      <c r="CV174" s="2">
        <v>0</v>
      </c>
      <c r="CW174" s="2">
        <v>21.0513102299848</v>
      </c>
      <c r="CX174" s="2">
        <v>22.4762945716719</v>
      </c>
      <c r="CY174" s="2">
        <v>0</v>
      </c>
      <c r="CZ174" s="2">
        <v>0</v>
      </c>
      <c r="DA174" s="2">
        <v>6.0888622787277802</v>
      </c>
      <c r="DB174" s="2">
        <v>42.690780619406901</v>
      </c>
      <c r="DC174" s="2">
        <v>64.4316192806738</v>
      </c>
      <c r="DD174" s="2">
        <v>70.363308694679105</v>
      </c>
      <c r="DE174" s="2">
        <v>31.1313771246569</v>
      </c>
      <c r="DF174" s="2">
        <v>3.8452781318800899</v>
      </c>
      <c r="DG174" s="2">
        <v>0.20832206583549001</v>
      </c>
      <c r="DH174" s="2">
        <v>245.08188658497701</v>
      </c>
      <c r="DI174" s="2">
        <v>0</v>
      </c>
      <c r="DJ174" s="2">
        <v>0.25461585824337701</v>
      </c>
      <c r="DK174" s="2">
        <v>0</v>
      </c>
      <c r="DL174" s="2">
        <v>0.14739680729636201</v>
      </c>
      <c r="DM174" s="2">
        <v>5.6634504509532304</v>
      </c>
      <c r="DN174" s="2">
        <v>170.34507771122699</v>
      </c>
      <c r="DO174" s="2">
        <v>5.6769424042163203</v>
      </c>
      <c r="DP174" s="2">
        <v>0</v>
      </c>
      <c r="DQ174" s="2">
        <v>0</v>
      </c>
      <c r="DR174" s="2">
        <v>275.67067711858999</v>
      </c>
      <c r="DS174" s="2">
        <v>9.9988102840276305</v>
      </c>
      <c r="DT174" s="2">
        <v>0</v>
      </c>
      <c r="DU174" s="2">
        <v>0</v>
      </c>
      <c r="DV174" s="2">
        <v>1.9634537638642899E-2</v>
      </c>
      <c r="DW174" s="2">
        <v>0</v>
      </c>
      <c r="DX174" s="2">
        <v>5.9022133814700997</v>
      </c>
      <c r="DY174" s="2">
        <v>2.9651064450045301</v>
      </c>
      <c r="DZ174" s="2">
        <v>11.4688208028597</v>
      </c>
      <c r="EA174" s="2">
        <v>130.05772011616801</v>
      </c>
      <c r="EB174" s="2">
        <v>14.1447555369742</v>
      </c>
    </row>
    <row r="175" spans="1:132" x14ac:dyDescent="0.35">
      <c r="A175" s="2" t="s">
        <v>134</v>
      </c>
      <c r="B175" s="2" t="s">
        <v>142</v>
      </c>
      <c r="C175" s="2">
        <v>461.44797016618702</v>
      </c>
      <c r="D175" s="2">
        <v>56.459420000000001</v>
      </c>
      <c r="E175" s="2">
        <v>2040</v>
      </c>
      <c r="F175" s="2">
        <v>2308.9695642281499</v>
      </c>
      <c r="G175" s="2">
        <v>2577.3056367107802</v>
      </c>
      <c r="H175" s="2">
        <v>1867.25320961898</v>
      </c>
      <c r="I175" s="2">
        <v>-55.136457375629099</v>
      </c>
      <c r="J175" s="2">
        <v>6315.3622018985698</v>
      </c>
      <c r="K175" s="2">
        <v>35562.7971496834</v>
      </c>
      <c r="L175" s="2">
        <v>7919.7484544405697</v>
      </c>
      <c r="M175" s="2">
        <v>5840.91045444057</v>
      </c>
      <c r="N175" s="2">
        <v>620.64554495596803</v>
      </c>
      <c r="O175" s="2">
        <v>7.7632938701544303</v>
      </c>
      <c r="P175" s="2">
        <v>2.01459516954211</v>
      </c>
      <c r="Q175" s="2">
        <v>5.5999016499676504</v>
      </c>
      <c r="R175" s="2">
        <v>12.031487103149599</v>
      </c>
      <c r="S175" s="2">
        <v>50.1112215066399</v>
      </c>
      <c r="T175" s="2">
        <v>4.3412091701474003</v>
      </c>
      <c r="U175" s="2">
        <v>1.3670320402070399</v>
      </c>
      <c r="V175" s="2">
        <v>-20.588304538086099</v>
      </c>
      <c r="W175" s="2">
        <v>55261.350124955301</v>
      </c>
      <c r="X175" s="2">
        <v>1059.5133350868</v>
      </c>
      <c r="Y175" s="2">
        <v>365.23660958973801</v>
      </c>
      <c r="Z175" s="2">
        <v>939.260851752657</v>
      </c>
      <c r="AA175" s="2">
        <v>1135.9007534090799</v>
      </c>
      <c r="AB175" s="2">
        <v>0</v>
      </c>
      <c r="AC175" s="2">
        <v>88</v>
      </c>
      <c r="AD175" s="2">
        <v>4672.72836355245</v>
      </c>
      <c r="AE175" s="2">
        <v>0.71140836326917001</v>
      </c>
      <c r="AF175" s="2">
        <v>128.205055192705</v>
      </c>
      <c r="AG175" s="2">
        <v>-966.63768183669902</v>
      </c>
      <c r="AH175" s="2">
        <v>866.13462931103197</v>
      </c>
      <c r="AI175" s="2">
        <v>692.90770344882606</v>
      </c>
      <c r="AJ175" s="2">
        <v>0</v>
      </c>
      <c r="AK175" s="2">
        <v>-9.2801616777640099</v>
      </c>
      <c r="AL175" s="2">
        <v>52.125816676181998</v>
      </c>
      <c r="AM175" s="2">
        <v>19.794780973304</v>
      </c>
      <c r="AN175" s="2">
        <v>1304.4974613423999</v>
      </c>
      <c r="AO175" s="2">
        <v>1763.3848163126499</v>
      </c>
      <c r="AP175" s="2">
        <v>408.06796564114802</v>
      </c>
      <c r="AQ175" s="2">
        <v>154.5180301925067</v>
      </c>
      <c r="AR175" s="2">
        <v>142.43636369105599</v>
      </c>
      <c r="AS175" s="2">
        <v>15.856534500039301</v>
      </c>
      <c r="AT175" s="2">
        <v>110.694391205</v>
      </c>
      <c r="AU175" s="2">
        <v>51.775760870810402</v>
      </c>
      <c r="AV175" s="2">
        <v>118.924320718069</v>
      </c>
      <c r="AW175" s="2">
        <v>89.188731568530997</v>
      </c>
      <c r="AX175" s="2">
        <v>185.17712052866599</v>
      </c>
      <c r="AY175" s="2">
        <v>256.22591940830199</v>
      </c>
      <c r="AZ175" s="2">
        <v>42.667105185196803</v>
      </c>
      <c r="BA175" s="2">
        <v>261.79748826983399</v>
      </c>
      <c r="BB175" s="2">
        <v>6.6317829800501396E-2</v>
      </c>
      <c r="BC175" s="2">
        <v>159.93843090613601</v>
      </c>
      <c r="BD175" s="2">
        <v>72.329262473865597</v>
      </c>
      <c r="BE175" s="2">
        <v>184.91703147813001</v>
      </c>
      <c r="BF175" s="2">
        <v>24.779850023000598</v>
      </c>
      <c r="BG175" s="2">
        <v>64.4316192806738</v>
      </c>
      <c r="BH175" s="2">
        <v>246.68177626427399</v>
      </c>
      <c r="BI175" s="2">
        <v>6.3691211326055299</v>
      </c>
      <c r="BJ175" s="2">
        <v>120.194388701653</v>
      </c>
      <c r="BK175" s="2">
        <v>2.0887457016717099</v>
      </c>
      <c r="BL175" s="2">
        <v>6.3183862900982604</v>
      </c>
      <c r="BM175" s="2">
        <v>6.4431445656359001</v>
      </c>
      <c r="BN175" s="2">
        <v>39.8559743682723</v>
      </c>
      <c r="BO175" s="2">
        <v>51.775760870810402</v>
      </c>
      <c r="BP175" s="2">
        <v>36.6853658338662</v>
      </c>
      <c r="BQ175" s="2">
        <v>0.54623090311160905</v>
      </c>
      <c r="BR175" s="2">
        <v>89.188731568530997</v>
      </c>
      <c r="BS175" s="2">
        <v>10.8745402210482</v>
      </c>
      <c r="BT175" s="2">
        <v>0</v>
      </c>
      <c r="BU175" s="2">
        <v>7.4394009844458102</v>
      </c>
      <c r="BV175" s="2">
        <v>3.8538985053323298</v>
      </c>
      <c r="BW175" s="2">
        <v>0</v>
      </c>
      <c r="BX175" s="2">
        <v>3.8652699918503099</v>
      </c>
      <c r="BY175" s="2">
        <v>256.22591940830199</v>
      </c>
      <c r="BZ175" s="2">
        <v>0</v>
      </c>
      <c r="CA175" s="2">
        <v>0</v>
      </c>
      <c r="CB175" s="2">
        <v>42.667105185196803</v>
      </c>
      <c r="CC175" s="2">
        <v>60.4163166114365</v>
      </c>
      <c r="CD175" s="2">
        <v>1.4696576082849699</v>
      </c>
      <c r="CE175" s="2">
        <v>0</v>
      </c>
      <c r="CF175" s="2">
        <v>10.557759195423101</v>
      </c>
      <c r="CG175" s="2">
        <v>10.557759195423101</v>
      </c>
      <c r="CH175" s="2">
        <v>0</v>
      </c>
      <c r="CI175" s="2">
        <v>2.5460464961903599</v>
      </c>
      <c r="CJ175" s="2">
        <v>0</v>
      </c>
      <c r="CK175" s="2">
        <v>159.93843090613601</v>
      </c>
      <c r="CL175" s="2">
        <v>0</v>
      </c>
      <c r="CM175" s="2">
        <v>6.6317829800501396E-2</v>
      </c>
      <c r="CN175" s="2">
        <v>72.329262473865597</v>
      </c>
      <c r="CO175" s="2">
        <v>8.7188000205701197</v>
      </c>
      <c r="CP175" s="2">
        <v>164.16282057457701</v>
      </c>
      <c r="CQ175" s="2">
        <v>0</v>
      </c>
      <c r="CR175" s="2">
        <v>5.1345498724056797E-2</v>
      </c>
      <c r="CS175" s="2">
        <v>2.9675065160006202</v>
      </c>
      <c r="CT175" s="2">
        <v>7.2242805616623196</v>
      </c>
      <c r="CU175" s="2">
        <v>5.5709354033888898</v>
      </c>
      <c r="CV175" s="2">
        <v>0</v>
      </c>
      <c r="CW175" s="2">
        <v>20.754210903553101</v>
      </c>
      <c r="CX175" s="2">
        <v>25.274103038742201</v>
      </c>
      <c r="CY175" s="2">
        <v>0</v>
      </c>
      <c r="CZ175" s="2">
        <v>0</v>
      </c>
      <c r="DA175" s="2">
        <v>6.1535452374594604</v>
      </c>
      <c r="DB175" s="2">
        <v>43.144291616145203</v>
      </c>
      <c r="DC175" s="2">
        <v>64.4316192806738</v>
      </c>
      <c r="DD175" s="2">
        <v>66.152912081294204</v>
      </c>
      <c r="DE175" s="2">
        <v>35.0065546025629</v>
      </c>
      <c r="DF175" s="2">
        <v>3.79100932245953</v>
      </c>
      <c r="DG175" s="2">
        <v>0.20538199489622699</v>
      </c>
      <c r="DH175" s="2">
        <v>246.68177626427399</v>
      </c>
      <c r="DI175" s="2">
        <v>0</v>
      </c>
      <c r="DJ175" s="2">
        <v>0.2510224382065</v>
      </c>
      <c r="DK175" s="2">
        <v>0</v>
      </c>
      <c r="DL175" s="2">
        <v>0.148359010721687</v>
      </c>
      <c r="DM175" s="2">
        <v>6.3691211326055299</v>
      </c>
      <c r="DN175" s="2">
        <v>167.940979947427</v>
      </c>
      <c r="DO175" s="2">
        <v>5.6769424042163203</v>
      </c>
      <c r="DP175" s="2">
        <v>0</v>
      </c>
      <c r="DQ175" s="2">
        <v>0</v>
      </c>
      <c r="DR175" s="2">
        <v>261.79748826983399</v>
      </c>
      <c r="DS175" s="2">
        <v>9.9698748109519695</v>
      </c>
      <c r="DT175" s="2">
        <v>0</v>
      </c>
      <c r="DU175" s="2">
        <v>0</v>
      </c>
      <c r="DV175" s="2">
        <v>1.9634537638642899E-2</v>
      </c>
      <c r="DW175" s="2">
        <v>0</v>
      </c>
      <c r="DX175" s="2">
        <v>5.9649135390862398</v>
      </c>
      <c r="DY175" s="2">
        <v>2.7876805341715798</v>
      </c>
      <c r="DZ175" s="2">
        <v>11.590655922251999</v>
      </c>
      <c r="EA175" s="2">
        <v>120.194388701653</v>
      </c>
      <c r="EB175" s="2">
        <v>13.298362268737501</v>
      </c>
    </row>
    <row r="176" spans="1:132" x14ac:dyDescent="0.35">
      <c r="A176" s="2" t="s">
        <v>134</v>
      </c>
      <c r="B176" s="2" t="s">
        <v>142</v>
      </c>
      <c r="C176" s="2">
        <v>512.78559011535697</v>
      </c>
      <c r="D176" s="2">
        <v>57.062260000000002</v>
      </c>
      <c r="E176" s="2">
        <v>2045</v>
      </c>
      <c r="F176" s="2">
        <v>2303.5893056077898</v>
      </c>
      <c r="G176" s="2">
        <v>2570.2751341368498</v>
      </c>
      <c r="H176" s="2">
        <v>1865.67903272033</v>
      </c>
      <c r="I176" s="2">
        <v>-1.37172273542819</v>
      </c>
      <c r="J176" s="2">
        <v>6266.0390499639798</v>
      </c>
      <c r="K176" s="2">
        <v>34662.895568284497</v>
      </c>
      <c r="L176" s="2">
        <v>8842.9104558009003</v>
      </c>
      <c r="M176" s="2">
        <v>6764.0724558008997</v>
      </c>
      <c r="N176" s="2">
        <v>609.42235568002297</v>
      </c>
      <c r="O176" s="2">
        <v>7.7886047180055797</v>
      </c>
      <c r="P176" s="2">
        <v>1.70135044387664</v>
      </c>
      <c r="Q176" s="2">
        <v>5.5561662645582297</v>
      </c>
      <c r="R176" s="2">
        <v>12.1801563927401</v>
      </c>
      <c r="S176" s="2">
        <v>50.707872172326297</v>
      </c>
      <c r="T176" s="2">
        <v>0.113539320206948</v>
      </c>
      <c r="U176" s="2">
        <v>0.20437077637270201</v>
      </c>
      <c r="V176" s="2">
        <v>-24.414549005393301</v>
      </c>
      <c r="W176" s="2">
        <v>55260.1004503449</v>
      </c>
      <c r="X176" s="2">
        <v>1059.5133350868</v>
      </c>
      <c r="Y176" s="2">
        <v>367.53984337037502</v>
      </c>
      <c r="Z176" s="2">
        <v>943.04040201958298</v>
      </c>
      <c r="AA176" s="2">
        <v>1103.92464850129</v>
      </c>
      <c r="AB176" s="2">
        <v>0</v>
      </c>
      <c r="AC176" s="2">
        <v>88</v>
      </c>
      <c r="AD176" s="2">
        <v>5411.2579646407203</v>
      </c>
      <c r="AE176" s="2">
        <v>0.70976360951832895</v>
      </c>
      <c r="AF176" s="2">
        <v>-49.323151934592701</v>
      </c>
      <c r="AG176" s="2">
        <v>-899.90158139890298</v>
      </c>
      <c r="AH176" s="2">
        <v>923.16200136033603</v>
      </c>
      <c r="AI176" s="2">
        <v>738.52960108826801</v>
      </c>
      <c r="AJ176" s="2">
        <v>0</v>
      </c>
      <c r="AK176" s="2">
        <v>-18.540472644255399</v>
      </c>
      <c r="AL176" s="2">
        <v>52.409222616203003</v>
      </c>
      <c r="AM176" s="2">
        <v>19.968761110745699</v>
      </c>
      <c r="AN176" s="2">
        <v>1310.5802453899601</v>
      </c>
      <c r="AO176" s="2">
        <v>1762.5929486263201</v>
      </c>
      <c r="AP176" s="2">
        <v>398.75964072442298</v>
      </c>
      <c r="AQ176" s="2">
        <v>159.23796417519421</v>
      </c>
      <c r="AR176" s="2">
        <v>143.933582786551</v>
      </c>
      <c r="AS176" s="2">
        <v>15.959374305558001</v>
      </c>
      <c r="AT176" s="2">
        <v>122.94810816167301</v>
      </c>
      <c r="AU176" s="2">
        <v>49.5438849111896</v>
      </c>
      <c r="AV176" s="2">
        <v>111.355212398467</v>
      </c>
      <c r="AW176" s="2">
        <v>86.234921497152399</v>
      </c>
      <c r="AX176" s="2">
        <v>182.63469334926901</v>
      </c>
      <c r="AY176" s="2">
        <v>257.887708982861</v>
      </c>
      <c r="AZ176" s="2">
        <v>40.367807638865003</v>
      </c>
      <c r="BA176" s="2">
        <v>247.92429942107901</v>
      </c>
      <c r="BB176" s="2">
        <v>6.3459094988370296E-2</v>
      </c>
      <c r="BC176" s="2">
        <v>158.11794830155301</v>
      </c>
      <c r="BD176" s="2">
        <v>89.945626952721895</v>
      </c>
      <c r="BE176" s="2">
        <v>182.26991924855801</v>
      </c>
      <c r="BF176" s="2">
        <v>25.040323287527499</v>
      </c>
      <c r="BG176" s="2">
        <v>64.4316192806738</v>
      </c>
      <c r="BH176" s="2">
        <v>248.281665943571</v>
      </c>
      <c r="BI176" s="2">
        <v>7.0749934663189</v>
      </c>
      <c r="BJ176" s="2">
        <v>110.33619240401801</v>
      </c>
      <c r="BK176" s="2">
        <v>2.11070154124201</v>
      </c>
      <c r="BL176" s="2">
        <v>6.38480197469669</v>
      </c>
      <c r="BM176" s="2">
        <v>6.4849324943953102</v>
      </c>
      <c r="BN176" s="2">
        <v>44.2679759487025</v>
      </c>
      <c r="BO176" s="2">
        <v>49.5438849111896</v>
      </c>
      <c r="BP176" s="2">
        <v>34.350473306718101</v>
      </c>
      <c r="BQ176" s="2">
        <v>0.54977356117754195</v>
      </c>
      <c r="BR176" s="2">
        <v>86.234921497152399</v>
      </c>
      <c r="BS176" s="2">
        <v>10.988847893975001</v>
      </c>
      <c r="BT176" s="2">
        <v>0</v>
      </c>
      <c r="BU176" s="2">
        <v>7.4394009844457996</v>
      </c>
      <c r="BV176" s="2">
        <v>3.8944087394099101</v>
      </c>
      <c r="BW176" s="2">
        <v>0</v>
      </c>
      <c r="BX176" s="2">
        <v>3.8652699918503099</v>
      </c>
      <c r="BY176" s="2">
        <v>257.887708982861</v>
      </c>
      <c r="BZ176" s="2">
        <v>0</v>
      </c>
      <c r="CA176" s="2">
        <v>0</v>
      </c>
      <c r="CB176" s="2">
        <v>40.367807638865003</v>
      </c>
      <c r="CC176" s="2">
        <v>61.051382409004503</v>
      </c>
      <c r="CD176" s="2">
        <v>1.48510590658425</v>
      </c>
      <c r="CE176" s="2">
        <v>0</v>
      </c>
      <c r="CF176" s="2">
        <v>11.7264886266898</v>
      </c>
      <c r="CG176" s="2">
        <v>11.7264886266898</v>
      </c>
      <c r="CH176" s="2">
        <v>0</v>
      </c>
      <c r="CI176" s="2">
        <v>2.5728092506817801</v>
      </c>
      <c r="CJ176" s="2">
        <v>0</v>
      </c>
      <c r="CK176" s="2">
        <v>158.11794830155301</v>
      </c>
      <c r="CL176" s="2">
        <v>0</v>
      </c>
      <c r="CM176" s="2">
        <v>6.3459094988370296E-2</v>
      </c>
      <c r="CN176" s="2">
        <v>89.945626952721895</v>
      </c>
      <c r="CO176" s="2">
        <v>8.7753470358381591</v>
      </c>
      <c r="CP176" s="2">
        <v>161.81280767143701</v>
      </c>
      <c r="CQ176" s="2">
        <v>0</v>
      </c>
      <c r="CR176" s="2">
        <v>5.0610480989241001E-2</v>
      </c>
      <c r="CS176" s="2">
        <v>2.9250262602499801</v>
      </c>
      <c r="CT176" s="2">
        <v>7.3002185491807197</v>
      </c>
      <c r="CU176" s="2">
        <v>5.6294942618824697</v>
      </c>
      <c r="CV176" s="2">
        <v>0</v>
      </c>
      <c r="CW176" s="2">
        <v>20.457111577121299</v>
      </c>
      <c r="CX176" s="2">
        <v>28.071911505812398</v>
      </c>
      <c r="CY176" s="2">
        <v>0</v>
      </c>
      <c r="CZ176" s="2">
        <v>0</v>
      </c>
      <c r="DA176" s="2">
        <v>6.2182281961911396</v>
      </c>
      <c r="DB176" s="2">
        <v>43.597802612883598</v>
      </c>
      <c r="DC176" s="2">
        <v>64.4316192806738</v>
      </c>
      <c r="DD176" s="2">
        <v>61.942515467909203</v>
      </c>
      <c r="DE176" s="2">
        <v>38.881732080468801</v>
      </c>
      <c r="DF176" s="2">
        <v>3.7367405130389599</v>
      </c>
      <c r="DG176" s="2">
        <v>0.202441923956964</v>
      </c>
      <c r="DH176" s="2">
        <v>248.281665943571</v>
      </c>
      <c r="DI176" s="2">
        <v>0</v>
      </c>
      <c r="DJ176" s="2">
        <v>0.24742901816962301</v>
      </c>
      <c r="DK176" s="2">
        <v>0</v>
      </c>
      <c r="DL176" s="2">
        <v>0.14932121414698901</v>
      </c>
      <c r="DM176" s="2">
        <v>7.0749934663189</v>
      </c>
      <c r="DN176" s="2">
        <v>165.536882183627</v>
      </c>
      <c r="DO176" s="2">
        <v>5.6769424042163203</v>
      </c>
      <c r="DP176" s="2">
        <v>0</v>
      </c>
      <c r="DQ176" s="2">
        <v>0</v>
      </c>
      <c r="DR176" s="2">
        <v>247.92429942107901</v>
      </c>
      <c r="DS176" s="2">
        <v>9.9355629692368108</v>
      </c>
      <c r="DT176" s="2">
        <v>0</v>
      </c>
      <c r="DU176" s="2">
        <v>0</v>
      </c>
      <c r="DV176" s="2">
        <v>1.9634537638642899E-2</v>
      </c>
      <c r="DW176" s="2">
        <v>0</v>
      </c>
      <c r="DX176" s="2">
        <v>6.0276136967023799</v>
      </c>
      <c r="DY176" s="2">
        <v>2.6102546233386401</v>
      </c>
      <c r="DZ176" s="2">
        <v>11.7124910416444</v>
      </c>
      <c r="EA176" s="2">
        <v>110.33619240401801</v>
      </c>
      <c r="EB176" s="2">
        <v>12.451969000500901</v>
      </c>
    </row>
    <row r="177" spans="1:132" x14ac:dyDescent="0.35">
      <c r="A177" s="2" t="s">
        <v>134</v>
      </c>
      <c r="B177" s="2" t="s">
        <v>142</v>
      </c>
      <c r="C177" s="2">
        <v>567.20910094971805</v>
      </c>
      <c r="D177" s="2">
        <v>57.325324999999999</v>
      </c>
      <c r="E177" s="2">
        <v>2050</v>
      </c>
      <c r="F177" s="2">
        <v>2298.2728074741499</v>
      </c>
      <c r="G177" s="2">
        <v>2563.3246052402501</v>
      </c>
      <c r="H177" s="2">
        <v>1863.1467510114901</v>
      </c>
      <c r="I177" s="2">
        <v>-1.37172273542819</v>
      </c>
      <c r="J177" s="2">
        <v>6200.3711622472201</v>
      </c>
      <c r="K177" s="2">
        <v>33889.031970912998</v>
      </c>
      <c r="L177" s="2">
        <v>9656.3792089160597</v>
      </c>
      <c r="M177" s="2">
        <v>7577.54120891606</v>
      </c>
      <c r="N177" s="2">
        <v>595.41217241312404</v>
      </c>
      <c r="O177" s="2">
        <v>7.7861657425399997</v>
      </c>
      <c r="P177" s="2">
        <v>1.4195970784432801</v>
      </c>
      <c r="Q177" s="2">
        <v>5.4979378208017602</v>
      </c>
      <c r="R177" s="2">
        <v>12.3704729361473</v>
      </c>
      <c r="S177" s="2">
        <v>51.4319052555648</v>
      </c>
      <c r="T177" s="2">
        <v>0.113539320206948</v>
      </c>
      <c r="U177" s="2">
        <v>0.20437077637270201</v>
      </c>
      <c r="V177" s="2">
        <v>-27.7868206502276</v>
      </c>
      <c r="W177" s="2">
        <v>55258.8507757345</v>
      </c>
      <c r="X177" s="2">
        <v>1059.5133350868</v>
      </c>
      <c r="Y177" s="2">
        <v>368.51536087157598</v>
      </c>
      <c r="Z177" s="2">
        <v>942.972791967116</v>
      </c>
      <c r="AA177" s="2">
        <v>1053.11865549049</v>
      </c>
      <c r="AB177" s="2">
        <v>0</v>
      </c>
      <c r="AC177" s="2">
        <v>88</v>
      </c>
      <c r="AD177" s="2">
        <v>6062.03296713285</v>
      </c>
      <c r="AE177" s="2">
        <v>0.70786255653263097</v>
      </c>
      <c r="AF177" s="2">
        <v>-65.667887716758699</v>
      </c>
      <c r="AG177" s="2">
        <v>-773.86359737155703</v>
      </c>
      <c r="AH177" s="2">
        <v>813.46875311515601</v>
      </c>
      <c r="AI177" s="2">
        <v>650.77500249212505</v>
      </c>
      <c r="AJ177" s="2">
        <v>0</v>
      </c>
      <c r="AK177" s="2">
        <v>-21.970972732846199</v>
      </c>
      <c r="AL177" s="2">
        <v>52.851502334008103</v>
      </c>
      <c r="AM177" s="2">
        <v>20.156638678687301</v>
      </c>
      <c r="AN177" s="2">
        <v>1311.48815283869</v>
      </c>
      <c r="AO177" s="2">
        <v>1761.86484142671</v>
      </c>
      <c r="AP177" s="2">
        <v>389.45131580769697</v>
      </c>
      <c r="AQ177" s="2">
        <v>163.9578981578949</v>
      </c>
      <c r="AR177" s="2">
        <v>145.43080188204701</v>
      </c>
      <c r="AS177" s="2">
        <v>16.062214111076699</v>
      </c>
      <c r="AT177" s="2">
        <v>135.20182511834599</v>
      </c>
      <c r="AU177" s="2">
        <v>47.312008951568799</v>
      </c>
      <c r="AV177" s="2">
        <v>103.786104078864</v>
      </c>
      <c r="AW177" s="2">
        <v>83.281111425773801</v>
      </c>
      <c r="AX177" s="2">
        <v>180.09073724395401</v>
      </c>
      <c r="AY177" s="2">
        <v>259.54949855742001</v>
      </c>
      <c r="AZ177" s="2">
        <v>38.068510092533302</v>
      </c>
      <c r="BA177" s="2">
        <v>234.05111057232301</v>
      </c>
      <c r="BB177" s="2">
        <v>6.0600360176239099E-2</v>
      </c>
      <c r="BC177" s="2">
        <v>156.29746569697099</v>
      </c>
      <c r="BD177" s="2">
        <v>107.56199143157799</v>
      </c>
      <c r="BE177" s="2">
        <v>179.62280701898601</v>
      </c>
      <c r="BF177" s="2">
        <v>25.3007965520544</v>
      </c>
      <c r="BG177" s="2">
        <v>64.4316192806738</v>
      </c>
      <c r="BH177" s="2">
        <v>249.88155562286701</v>
      </c>
      <c r="BI177" s="2">
        <v>7.7810839950329704</v>
      </c>
      <c r="BJ177" s="2">
        <v>100.543067324009</v>
      </c>
      <c r="BK177" s="2">
        <v>2.1326573808122999</v>
      </c>
      <c r="BL177" s="2">
        <v>6.4512176592951098</v>
      </c>
      <c r="BM177" s="2">
        <v>6.52672042315473</v>
      </c>
      <c r="BN177" s="2">
        <v>48.679977529132699</v>
      </c>
      <c r="BO177" s="2">
        <v>47.312008951568799</v>
      </c>
      <c r="BP177" s="2">
        <v>32.015580779570001</v>
      </c>
      <c r="BQ177" s="2">
        <v>0.55331621924347496</v>
      </c>
      <c r="BR177" s="2">
        <v>83.281111425773801</v>
      </c>
      <c r="BS177" s="2">
        <v>11.103155566901901</v>
      </c>
      <c r="BT177" s="2">
        <v>0</v>
      </c>
      <c r="BU177" s="2">
        <v>7.4394009844457996</v>
      </c>
      <c r="BV177" s="2">
        <v>3.9349189734875001</v>
      </c>
      <c r="BW177" s="2">
        <v>0</v>
      </c>
      <c r="BX177" s="2">
        <v>3.8652699918503099</v>
      </c>
      <c r="BY177" s="2">
        <v>259.54949855742001</v>
      </c>
      <c r="BZ177" s="2">
        <v>0</v>
      </c>
      <c r="CA177" s="2">
        <v>0</v>
      </c>
      <c r="CB177" s="2">
        <v>38.068510092533302</v>
      </c>
      <c r="CC177" s="2">
        <v>61.6864482065725</v>
      </c>
      <c r="CD177" s="2">
        <v>1.5005542048835301</v>
      </c>
      <c r="CE177" s="2">
        <v>0</v>
      </c>
      <c r="CF177" s="2">
        <v>12.8952180579564</v>
      </c>
      <c r="CG177" s="2">
        <v>12.8952180579564</v>
      </c>
      <c r="CH177" s="2">
        <v>0</v>
      </c>
      <c r="CI177" s="2">
        <v>2.5995720051732101</v>
      </c>
      <c r="CJ177" s="2">
        <v>0</v>
      </c>
      <c r="CK177" s="2">
        <v>156.29746569697099</v>
      </c>
      <c r="CL177" s="2">
        <v>0</v>
      </c>
      <c r="CM177" s="2">
        <v>6.0600360176239099E-2</v>
      </c>
      <c r="CN177" s="2">
        <v>107.56199143157799</v>
      </c>
      <c r="CO177" s="2">
        <v>8.8318940511061896</v>
      </c>
      <c r="CP177" s="2">
        <v>159.46279476829699</v>
      </c>
      <c r="CQ177" s="2">
        <v>0</v>
      </c>
      <c r="CR177" s="2">
        <v>4.9875463254425198E-2</v>
      </c>
      <c r="CS177" s="2">
        <v>2.8825460044993498</v>
      </c>
      <c r="CT177" s="2">
        <v>7.37615653669911</v>
      </c>
      <c r="CU177" s="2">
        <v>5.6880531203760603</v>
      </c>
      <c r="CV177" s="2">
        <v>0</v>
      </c>
      <c r="CW177" s="2">
        <v>20.160012250689601</v>
      </c>
      <c r="CX177" s="2">
        <v>30.869719972882599</v>
      </c>
      <c r="CY177" s="2">
        <v>0</v>
      </c>
      <c r="CZ177" s="2">
        <v>0</v>
      </c>
      <c r="DA177" s="2">
        <v>6.2829111549228296</v>
      </c>
      <c r="DB177" s="2">
        <v>44.0513136096219</v>
      </c>
      <c r="DC177" s="2">
        <v>64.4316192806738</v>
      </c>
      <c r="DD177" s="2">
        <v>57.732118854524202</v>
      </c>
      <c r="DE177" s="2">
        <v>42.756909558374701</v>
      </c>
      <c r="DF177" s="2">
        <v>3.6824717036184</v>
      </c>
      <c r="DG177" s="2">
        <v>0.19950185301770099</v>
      </c>
      <c r="DH177" s="2">
        <v>249.88155562286701</v>
      </c>
      <c r="DI177" s="2">
        <v>0</v>
      </c>
      <c r="DJ177" s="2">
        <v>0.243835598132746</v>
      </c>
      <c r="DK177" s="2">
        <v>0</v>
      </c>
      <c r="DL177" s="2">
        <v>0.15028341757230201</v>
      </c>
      <c r="DM177" s="2">
        <v>7.7810839950329704</v>
      </c>
      <c r="DN177" s="2">
        <v>163.132784419827</v>
      </c>
      <c r="DO177" s="2">
        <v>5.6769424042163203</v>
      </c>
      <c r="DP177" s="2">
        <v>0</v>
      </c>
      <c r="DQ177" s="2">
        <v>0</v>
      </c>
      <c r="DR177" s="2">
        <v>234.05111057232301</v>
      </c>
      <c r="DS177" s="2">
        <v>9.8997222016042699</v>
      </c>
      <c r="DT177" s="2">
        <v>0</v>
      </c>
      <c r="DU177" s="2">
        <v>0</v>
      </c>
      <c r="DV177" s="2">
        <v>1.9634537638642899E-2</v>
      </c>
      <c r="DW177" s="2">
        <v>0</v>
      </c>
      <c r="DX177" s="2">
        <v>6.09031385431852</v>
      </c>
      <c r="DY177" s="2">
        <v>2.4328287125057</v>
      </c>
      <c r="DZ177" s="2">
        <v>11.834326161036801</v>
      </c>
      <c r="EA177" s="2">
        <v>100.543067324009</v>
      </c>
      <c r="EB177" s="2">
        <v>11.605575732264199</v>
      </c>
    </row>
    <row r="178" spans="1:132" x14ac:dyDescent="0.35">
      <c r="A178" s="2" t="s">
        <v>137</v>
      </c>
      <c r="B178" s="2" t="s">
        <v>142</v>
      </c>
      <c r="C178" s="2">
        <v>157.011</v>
      </c>
      <c r="D178" s="2">
        <v>39.215134999999997</v>
      </c>
      <c r="E178" s="2">
        <v>2000</v>
      </c>
      <c r="F178" s="2">
        <v>2004.8066793344799</v>
      </c>
      <c r="G178" s="2">
        <v>2245.8441318825198</v>
      </c>
      <c r="H178" s="2">
        <v>1802.35536710054</v>
      </c>
      <c r="I178" s="2">
        <v>0</v>
      </c>
      <c r="J178" s="2">
        <v>4545</v>
      </c>
      <c r="K178" s="2">
        <v>40303.289236490098</v>
      </c>
      <c r="L178" s="2">
        <v>3182.6692094128798</v>
      </c>
      <c r="M178" s="2">
        <v>0</v>
      </c>
      <c r="N178" s="2">
        <v>170.72191284742399</v>
      </c>
      <c r="O178" s="2">
        <v>2.52980867487712</v>
      </c>
      <c r="P178" s="2">
        <v>2.7716902421212999</v>
      </c>
      <c r="Q178" s="2">
        <v>2.3762600196074399</v>
      </c>
      <c r="R178" s="2">
        <v>9.7681971649629293</v>
      </c>
      <c r="S178" s="2">
        <v>40.845800900750199</v>
      </c>
      <c r="T178" s="2">
        <v>0</v>
      </c>
      <c r="U178" s="2">
        <v>0</v>
      </c>
      <c r="V178" s="2">
        <v>0</v>
      </c>
      <c r="W178" s="2">
        <v>55325.807000000001</v>
      </c>
      <c r="X178" s="2">
        <v>1898.2329999999999</v>
      </c>
      <c r="Y178" s="2">
        <v>176.30764821813801</v>
      </c>
      <c r="Z178" s="2">
        <v>204.43839293888101</v>
      </c>
      <c r="AA178" s="2">
        <v>604.854085078004</v>
      </c>
      <c r="AB178" s="2">
        <v>0</v>
      </c>
      <c r="AC178" s="2">
        <v>8</v>
      </c>
      <c r="AD178" s="2">
        <v>1723.0666022847299</v>
      </c>
      <c r="AE178" s="2">
        <v>0.74898656853997403</v>
      </c>
      <c r="AF178" s="2">
        <v>-2749.2177439280399</v>
      </c>
      <c r="AG178" s="2">
        <v>4641.6103405221602</v>
      </c>
      <c r="AH178" s="2">
        <v>-4027.8847666565198</v>
      </c>
      <c r="AI178" s="2">
        <v>-2382.3061785707901</v>
      </c>
      <c r="AJ178" s="2">
        <v>-80</v>
      </c>
      <c r="AK178" s="2">
        <v>2.3762600196074399</v>
      </c>
      <c r="AL178" s="2">
        <v>43.617491142871501</v>
      </c>
      <c r="AM178" s="2">
        <v>12.2980058398401</v>
      </c>
      <c r="AN178" s="2">
        <v>380.746041157018</v>
      </c>
      <c r="AO178" s="2">
        <v>1566.5057286148501</v>
      </c>
      <c r="AP178" s="2">
        <v>333.56099480599897</v>
      </c>
      <c r="AQ178" s="2">
        <v>114.44261049051326</v>
      </c>
      <c r="AR178" s="2">
        <v>122.74486387939</v>
      </c>
      <c r="AS178" s="2">
        <v>6.2928090683308699</v>
      </c>
      <c r="AT178" s="2">
        <v>67.6955031634524</v>
      </c>
      <c r="AU178" s="2">
        <v>85.260442115635399</v>
      </c>
      <c r="AV178" s="2">
        <v>130.52163677873099</v>
      </c>
      <c r="AW178" s="2">
        <v>37.3178675371868</v>
      </c>
      <c r="AX178" s="2">
        <v>140.54433014715201</v>
      </c>
      <c r="AY178" s="2">
        <v>241.68728727150099</v>
      </c>
      <c r="AZ178" s="2">
        <v>28.524065099182501</v>
      </c>
      <c r="BA178" s="2">
        <v>322.62889550954498</v>
      </c>
      <c r="BB178" s="2">
        <v>1.0104262040663601</v>
      </c>
      <c r="BC178" s="2">
        <v>163.251138044816</v>
      </c>
      <c r="BD178" s="2">
        <v>0.36818437575186203</v>
      </c>
      <c r="BE178" s="2">
        <v>152.58221613171</v>
      </c>
      <c r="BF178" s="2">
        <v>10.564587944883</v>
      </c>
      <c r="BG178" s="2">
        <v>18.197055805112001</v>
      </c>
      <c r="BH178" s="2">
        <v>201.31977439371599</v>
      </c>
      <c r="BI178" s="2">
        <v>9.7256910046155802</v>
      </c>
      <c r="BJ178" s="2">
        <v>150.127294369189</v>
      </c>
      <c r="BK178" s="2">
        <v>1.07546863952716</v>
      </c>
      <c r="BL178" s="2">
        <v>2.6056463708093398</v>
      </c>
      <c r="BM178" s="2">
        <v>3.3268787675982798</v>
      </c>
      <c r="BN178" s="2">
        <v>31.705464873342901</v>
      </c>
      <c r="BO178" s="2">
        <v>85.260442115635399</v>
      </c>
      <c r="BP178" s="2">
        <v>76.562783032914894</v>
      </c>
      <c r="BQ178" s="2">
        <v>0.13776831433727599</v>
      </c>
      <c r="BR178" s="2">
        <v>37.3178675371868</v>
      </c>
      <c r="BS178" s="2">
        <v>7.3995473068075004</v>
      </c>
      <c r="BT178" s="2">
        <v>0</v>
      </c>
      <c r="BU178" s="2">
        <v>3.4578486087068199</v>
      </c>
      <c r="BV178" s="2">
        <v>5.4281843744984597</v>
      </c>
      <c r="BW178" s="2">
        <v>0</v>
      </c>
      <c r="BX178" s="2">
        <v>1.5578400811551201</v>
      </c>
      <c r="BY178" s="2">
        <v>241.68728727150099</v>
      </c>
      <c r="BZ178" s="2">
        <v>3.9395315904916499</v>
      </c>
      <c r="CA178" s="2">
        <v>0</v>
      </c>
      <c r="CB178" s="2">
        <v>28.524065099182501</v>
      </c>
      <c r="CC178" s="2">
        <v>25.217855202798798</v>
      </c>
      <c r="CD178" s="2">
        <v>0.93645476421284701</v>
      </c>
      <c r="CE178" s="2">
        <v>0</v>
      </c>
      <c r="CF178" s="2">
        <v>1.7919611904944399</v>
      </c>
      <c r="CG178" s="2">
        <v>1.7919611904944399</v>
      </c>
      <c r="CH178" s="2">
        <v>0</v>
      </c>
      <c r="CI178" s="2">
        <v>0.384504605173487</v>
      </c>
      <c r="CJ178" s="2">
        <v>0</v>
      </c>
      <c r="CK178" s="2">
        <v>163.251138044816</v>
      </c>
      <c r="CL178" s="2">
        <v>0</v>
      </c>
      <c r="CM178" s="2">
        <v>1.0104262040663601</v>
      </c>
      <c r="CN178" s="2">
        <v>0.36818437575186203</v>
      </c>
      <c r="CO178" s="2">
        <v>2.8281619863953198</v>
      </c>
      <c r="CP178" s="2">
        <v>134.41265084637999</v>
      </c>
      <c r="CQ178" s="2">
        <v>12.8555761250536</v>
      </c>
      <c r="CR178" s="2">
        <v>0</v>
      </c>
      <c r="CS178" s="2">
        <v>0.66978221546349304</v>
      </c>
      <c r="CT178" s="2">
        <v>0.25512652379279199</v>
      </c>
      <c r="CU178" s="2">
        <v>5.2668476464278298</v>
      </c>
      <c r="CV178" s="2">
        <v>0</v>
      </c>
      <c r="CW178" s="2">
        <v>18.169565285330702</v>
      </c>
      <c r="CX178" s="2">
        <v>17.873130605228098</v>
      </c>
      <c r="CY178" s="2">
        <v>0</v>
      </c>
      <c r="CZ178" s="2">
        <v>0</v>
      </c>
      <c r="DA178" s="2">
        <v>3.3445786584867099</v>
      </c>
      <c r="DB178" s="2">
        <v>71.0857763106481</v>
      </c>
      <c r="DC178" s="2">
        <v>18.197055805112001</v>
      </c>
      <c r="DD178" s="2">
        <v>40.995577999426899</v>
      </c>
      <c r="DE178" s="2">
        <v>16.324946494387</v>
      </c>
      <c r="DF178" s="2">
        <v>0</v>
      </c>
      <c r="DG178" s="2">
        <v>8.3429012803347496E-2</v>
      </c>
      <c r="DH178" s="2">
        <v>201.31977439371599</v>
      </c>
      <c r="DI178" s="2">
        <v>0</v>
      </c>
      <c r="DJ178" s="2">
        <v>0</v>
      </c>
      <c r="DK178" s="2">
        <v>1.07165154474159</v>
      </c>
      <c r="DL178" s="2">
        <v>0</v>
      </c>
      <c r="DM178" s="2">
        <v>9.7256910046155802</v>
      </c>
      <c r="DN178" s="2">
        <v>108.666067001808</v>
      </c>
      <c r="DO178" s="2">
        <v>4.6614655285516697</v>
      </c>
      <c r="DP178" s="2">
        <v>0</v>
      </c>
      <c r="DQ178" s="2">
        <v>0</v>
      </c>
      <c r="DR178" s="2">
        <v>322.62889550954498</v>
      </c>
      <c r="DS178" s="2">
        <v>13.258292656789999</v>
      </c>
      <c r="DT178" s="2">
        <v>0</v>
      </c>
      <c r="DU178" s="2">
        <v>0</v>
      </c>
      <c r="DV178" s="2">
        <v>2.5500358471289199E-2</v>
      </c>
      <c r="DW178" s="2">
        <v>0</v>
      </c>
      <c r="DX178" s="2">
        <v>3.3469191007071202</v>
      </c>
      <c r="DY178" s="2">
        <v>2.3067966843981602</v>
      </c>
      <c r="DZ178" s="2">
        <v>6.9625423203831103</v>
      </c>
      <c r="EA178" s="2">
        <v>150.127294369189</v>
      </c>
      <c r="EB178" s="2">
        <v>10.656479061991</v>
      </c>
    </row>
    <row r="179" spans="1:132" x14ac:dyDescent="0.35">
      <c r="A179" s="2" t="s">
        <v>137</v>
      </c>
      <c r="B179" s="2" t="s">
        <v>142</v>
      </c>
      <c r="C179" s="2">
        <v>187.774</v>
      </c>
      <c r="D179" s="2">
        <v>42.220939999999999</v>
      </c>
      <c r="E179" s="2">
        <v>2005</v>
      </c>
      <c r="F179" s="2">
        <v>2009.21855271905</v>
      </c>
      <c r="G179" s="2">
        <v>2250.2682119421302</v>
      </c>
      <c r="H179" s="2">
        <v>1820.2222735922001</v>
      </c>
      <c r="I179" s="2">
        <v>-0.96657058341952495</v>
      </c>
      <c r="J179" s="2">
        <v>3613</v>
      </c>
      <c r="K179" s="2">
        <v>39059.405689363703</v>
      </c>
      <c r="L179" s="2">
        <v>5335.1879154541602</v>
      </c>
      <c r="M179" s="2">
        <v>2153.8332528559199</v>
      </c>
      <c r="N179" s="2">
        <v>191.29677731096299</v>
      </c>
      <c r="O179" s="2">
        <v>3.5888899425727998</v>
      </c>
      <c r="P179" s="2">
        <v>2.6857621538340601</v>
      </c>
      <c r="Q179" s="2">
        <v>3.1263704825377201</v>
      </c>
      <c r="R179" s="2">
        <v>10.374484732887399</v>
      </c>
      <c r="S179" s="2">
        <v>43.138180319450399</v>
      </c>
      <c r="T179" s="2">
        <v>8.0004336255354899E-2</v>
      </c>
      <c r="U179" s="2">
        <v>0.144007805259495</v>
      </c>
      <c r="V179" s="2">
        <v>-8.9551682065603302</v>
      </c>
      <c r="W179" s="2">
        <v>55325.807000000001</v>
      </c>
      <c r="X179" s="2">
        <v>1898.2329999999999</v>
      </c>
      <c r="Y179" s="2">
        <v>213.356067783513</v>
      </c>
      <c r="Z179" s="2">
        <v>280.02234824777901</v>
      </c>
      <c r="AA179" s="2">
        <v>674.32149586333605</v>
      </c>
      <c r="AB179" s="2">
        <v>5</v>
      </c>
      <c r="AC179" s="2">
        <v>8</v>
      </c>
      <c r="AD179" s="2">
        <v>1723.0666022847299</v>
      </c>
      <c r="AE179" s="2">
        <v>0.74598431312687097</v>
      </c>
      <c r="AF179" s="2">
        <v>-932</v>
      </c>
      <c r="AG179" s="2">
        <v>-1243.8835471263701</v>
      </c>
      <c r="AH179" s="2">
        <v>2152.51870604127</v>
      </c>
      <c r="AI179" s="2">
        <v>0</v>
      </c>
      <c r="AJ179" s="2">
        <v>0</v>
      </c>
      <c r="AK179" s="2">
        <v>-5.6047855825077599</v>
      </c>
      <c r="AL179" s="2">
        <v>45.823942473284397</v>
      </c>
      <c r="AM179" s="2">
        <v>13.9633746754602</v>
      </c>
      <c r="AN179" s="2">
        <v>493.37841603129198</v>
      </c>
      <c r="AO179" s="2">
        <v>1550.89132651974</v>
      </c>
      <c r="AP179" s="2">
        <v>340.16373641420199</v>
      </c>
      <c r="AQ179" s="2">
        <v>126.95635245254364</v>
      </c>
      <c r="AR179" s="2">
        <v>127.180315024422</v>
      </c>
      <c r="AS179" s="2">
        <v>11.3297444749772</v>
      </c>
      <c r="AT179" s="2">
        <v>67.011675917476097</v>
      </c>
      <c r="AU179" s="2">
        <v>83.531537040944897</v>
      </c>
      <c r="AV179" s="2">
        <v>122.190030713832</v>
      </c>
      <c r="AW179" s="2">
        <v>51.197192858404797</v>
      </c>
      <c r="AX179" s="2">
        <v>127.763043231552</v>
      </c>
      <c r="AY179" s="2">
        <v>229.043191562093</v>
      </c>
      <c r="AZ179" s="2">
        <v>33.566944110994903</v>
      </c>
      <c r="BA179" s="2">
        <v>325.62901239962099</v>
      </c>
      <c r="BB179" s="2">
        <v>0.83609155619395104</v>
      </c>
      <c r="BC179" s="2">
        <v>150.986729141334</v>
      </c>
      <c r="BD179" s="2">
        <v>0.36671092590548698</v>
      </c>
      <c r="BE179" s="2">
        <v>159.547534935692</v>
      </c>
      <c r="BF179" s="2">
        <v>18.736651994633899</v>
      </c>
      <c r="BG179" s="2">
        <v>20.0452417063292</v>
      </c>
      <c r="BH179" s="2">
        <v>191.59844343233499</v>
      </c>
      <c r="BI179" s="2">
        <v>4.1629173986719801</v>
      </c>
      <c r="BJ179" s="2">
        <v>157.53919184109299</v>
      </c>
      <c r="BK179" s="2">
        <v>1.17593136335268</v>
      </c>
      <c r="BL179" s="2">
        <v>3.5924432144752001</v>
      </c>
      <c r="BM179" s="2">
        <v>7.3618046619798196</v>
      </c>
      <c r="BN179" s="2">
        <v>32.253571012073301</v>
      </c>
      <c r="BO179" s="2">
        <v>83.531537040944897</v>
      </c>
      <c r="BP179" s="2">
        <v>56.521730966965798</v>
      </c>
      <c r="BQ179" s="2">
        <v>0.20918529999568999</v>
      </c>
      <c r="BR179" s="2">
        <v>51.197192858404797</v>
      </c>
      <c r="BS179" s="2">
        <v>7.6663901818495699</v>
      </c>
      <c r="BT179" s="2">
        <v>0</v>
      </c>
      <c r="BU179" s="2">
        <v>2.49741095235406</v>
      </c>
      <c r="BV179" s="2">
        <v>5.5154279990414397</v>
      </c>
      <c r="BW179" s="2">
        <v>0</v>
      </c>
      <c r="BX179" s="2">
        <v>2.1430528860104299</v>
      </c>
      <c r="BY179" s="2">
        <v>229.043191562093</v>
      </c>
      <c r="BZ179" s="2">
        <v>6.8387222075112497</v>
      </c>
      <c r="CA179" s="2">
        <v>0</v>
      </c>
      <c r="CB179" s="2">
        <v>33.566944110994903</v>
      </c>
      <c r="CC179" s="2">
        <v>28.647066684023098</v>
      </c>
      <c r="CD179" s="2">
        <v>1.17626002022498</v>
      </c>
      <c r="CE179" s="2">
        <v>0</v>
      </c>
      <c r="CF179" s="2">
        <v>2.0019422995860698</v>
      </c>
      <c r="CG179" s="2">
        <v>2.0019422995860698</v>
      </c>
      <c r="CH179" s="2">
        <v>0</v>
      </c>
      <c r="CI179" s="2">
        <v>0.56924081635655599</v>
      </c>
      <c r="CJ179" s="2">
        <v>0</v>
      </c>
      <c r="CK179" s="2">
        <v>150.986729141334</v>
      </c>
      <c r="CL179" s="2">
        <v>0</v>
      </c>
      <c r="CM179" s="2">
        <v>0.83609155619395104</v>
      </c>
      <c r="CN179" s="2">
        <v>0.36671092590548698</v>
      </c>
      <c r="CO179" s="2">
        <v>3.7587545130017102</v>
      </c>
      <c r="CP179" s="2">
        <v>137.45133067577501</v>
      </c>
      <c r="CQ179" s="2">
        <v>0.56752881390134802</v>
      </c>
      <c r="CR179" s="2">
        <v>0</v>
      </c>
      <c r="CS179" s="2">
        <v>0.92769133041566598</v>
      </c>
      <c r="CT179" s="2">
        <v>6.8588945323292201</v>
      </c>
      <c r="CU179" s="2">
        <v>2.2383210760138601</v>
      </c>
      <c r="CV179" s="2">
        <v>0</v>
      </c>
      <c r="CW179" s="2">
        <v>22.0962042599173</v>
      </c>
      <c r="CX179" s="2">
        <v>15.548957621020801</v>
      </c>
      <c r="CY179" s="2">
        <v>0</v>
      </c>
      <c r="CZ179" s="2">
        <v>0</v>
      </c>
      <c r="DA179" s="2">
        <v>3.50625518960083</v>
      </c>
      <c r="DB179" s="2">
        <v>73.092978479483406</v>
      </c>
      <c r="DC179" s="2">
        <v>20.0452417063292</v>
      </c>
      <c r="DD179" s="2">
        <v>50.213524311509801</v>
      </c>
      <c r="DE179" s="2">
        <v>17.207204984795901</v>
      </c>
      <c r="DF179" s="2">
        <v>0.58208083477061401</v>
      </c>
      <c r="DG179" s="2">
        <v>6.9740560015954203E-2</v>
      </c>
      <c r="DH179" s="2">
        <v>191.59844343233499</v>
      </c>
      <c r="DI179" s="2">
        <v>0</v>
      </c>
      <c r="DJ179" s="2">
        <v>0</v>
      </c>
      <c r="DK179" s="2">
        <v>0.76398109563643002</v>
      </c>
      <c r="DL179" s="2">
        <v>0</v>
      </c>
      <c r="DM179" s="2">
        <v>4.1629173986719801</v>
      </c>
      <c r="DN179" s="2">
        <v>106.36804368867099</v>
      </c>
      <c r="DO179" s="2">
        <v>4.1523988290687504</v>
      </c>
      <c r="DP179" s="2">
        <v>0</v>
      </c>
      <c r="DQ179" s="2">
        <v>0</v>
      </c>
      <c r="DR179" s="2">
        <v>325.62901239962099</v>
      </c>
      <c r="DS179" s="2">
        <v>11.6452547006296</v>
      </c>
      <c r="DT179" s="2">
        <v>0</v>
      </c>
      <c r="DU179" s="2">
        <v>0</v>
      </c>
      <c r="DV179" s="2">
        <v>0</v>
      </c>
      <c r="DW179" s="2">
        <v>0</v>
      </c>
      <c r="DX179" s="2">
        <v>3.6232133279712002</v>
      </c>
      <c r="DY179" s="2">
        <v>4.5997509219905499</v>
      </c>
      <c r="DZ179" s="2">
        <v>8.2545441343334804</v>
      </c>
      <c r="EA179" s="2">
        <v>157.53919184109299</v>
      </c>
      <c r="EB179" s="2">
        <v>10.855024513366001</v>
      </c>
    </row>
    <row r="180" spans="1:132" x14ac:dyDescent="0.35">
      <c r="A180" s="2" t="s">
        <v>137</v>
      </c>
      <c r="B180" s="2" t="s">
        <v>142</v>
      </c>
      <c r="C180" s="2">
        <v>233.471</v>
      </c>
      <c r="D180" s="2">
        <v>44.816108</v>
      </c>
      <c r="E180" s="2">
        <v>2010</v>
      </c>
      <c r="F180" s="2">
        <v>1980.95080907906</v>
      </c>
      <c r="G180" s="2">
        <v>2211.1778227935401</v>
      </c>
      <c r="H180" s="2">
        <v>1839.4132627491899</v>
      </c>
      <c r="I180" s="2">
        <v>-407.11712733841</v>
      </c>
      <c r="J180" s="2">
        <v>3869.6681408991599</v>
      </c>
      <c r="K180" s="2">
        <v>39294.435243428197</v>
      </c>
      <c r="L180" s="2">
        <v>5224.2398660238896</v>
      </c>
      <c r="M180" s="2">
        <v>2153.8332528559199</v>
      </c>
      <c r="N180" s="2">
        <v>411.04987241364501</v>
      </c>
      <c r="O180" s="2">
        <v>5.4214530749277401</v>
      </c>
      <c r="P180" s="2">
        <v>2.7478438341506402</v>
      </c>
      <c r="Q180" s="2">
        <v>4.5238445997349004</v>
      </c>
      <c r="R180" s="2">
        <v>11.1471521048109</v>
      </c>
      <c r="S180" s="2">
        <v>46.033308694094302</v>
      </c>
      <c r="T180" s="2">
        <v>29.6363677093136</v>
      </c>
      <c r="U180" s="2">
        <v>1.7834754608778101</v>
      </c>
      <c r="V180" s="2">
        <v>-8.5432496327849705</v>
      </c>
      <c r="W180" s="2">
        <v>55325.807000000001</v>
      </c>
      <c r="X180" s="2">
        <v>1898.2329999999999</v>
      </c>
      <c r="Y180" s="2">
        <v>340.94805058339801</v>
      </c>
      <c r="Z180" s="2">
        <v>501.014392146565</v>
      </c>
      <c r="AA180" s="2">
        <v>727.96785141147404</v>
      </c>
      <c r="AB180" s="2">
        <v>5</v>
      </c>
      <c r="AC180" s="2">
        <v>8</v>
      </c>
      <c r="AD180" s="2">
        <v>1723.0666022847299</v>
      </c>
      <c r="AE180" s="2">
        <v>0.685188036210163</v>
      </c>
      <c r="AF180" s="2">
        <v>256.668140899165</v>
      </c>
      <c r="AG180" s="2">
        <v>235.02955406451699</v>
      </c>
      <c r="AH180" s="2">
        <v>-110.94804943027</v>
      </c>
      <c r="AI180" s="2">
        <v>0</v>
      </c>
      <c r="AJ180" s="2">
        <v>0</v>
      </c>
      <c r="AK180" s="2">
        <v>27.4004381371413</v>
      </c>
      <c r="AL180" s="2">
        <v>48.781152528245002</v>
      </c>
      <c r="AM180" s="2">
        <v>16.568605179738601</v>
      </c>
      <c r="AN180" s="2">
        <v>841.96244272996296</v>
      </c>
      <c r="AO180" s="2">
        <v>1496.36624542605</v>
      </c>
      <c r="AP180" s="2">
        <v>375.171518172231</v>
      </c>
      <c r="AQ180" s="2">
        <v>121.58500616581223</v>
      </c>
      <c r="AR180" s="2">
        <v>131.89425273699399</v>
      </c>
      <c r="AS180" s="2">
        <v>5.2980045618007798</v>
      </c>
      <c r="AT180" s="2">
        <v>41.459049513695298</v>
      </c>
      <c r="AU180" s="2">
        <v>73.224240739356702</v>
      </c>
      <c r="AV180" s="2">
        <v>172.26535282147799</v>
      </c>
      <c r="AW180" s="2">
        <v>74.078888070241703</v>
      </c>
      <c r="AX180" s="2">
        <v>81.424582618257205</v>
      </c>
      <c r="AY180" s="2">
        <v>182.06999052024</v>
      </c>
      <c r="AZ180" s="2">
        <v>35.114887413238201</v>
      </c>
      <c r="BA180" s="2">
        <v>325.22196147655097</v>
      </c>
      <c r="BB180" s="2">
        <v>0.89097428986916904</v>
      </c>
      <c r="BC180" s="2">
        <v>162.35854298863799</v>
      </c>
      <c r="BD180" s="2">
        <v>1.2247025109811001</v>
      </c>
      <c r="BE180" s="2">
        <v>185.81200498822301</v>
      </c>
      <c r="BF180" s="2">
        <v>18.0885016467737</v>
      </c>
      <c r="BG180" s="2">
        <v>29.503984670887998</v>
      </c>
      <c r="BH180" s="2">
        <v>176.807748531404</v>
      </c>
      <c r="BI180" s="2">
        <v>5.7072399832459801</v>
      </c>
      <c r="BJ180" s="2">
        <v>156.92089283137199</v>
      </c>
      <c r="BK180" s="2">
        <v>1.71769143581052</v>
      </c>
      <c r="BL180" s="2">
        <v>6.6140314884474396</v>
      </c>
      <c r="BM180" s="2">
        <v>4.4303844900464497</v>
      </c>
      <c r="BN180" s="2">
        <v>8.5700134141271693</v>
      </c>
      <c r="BO180" s="2">
        <v>73.224240739356702</v>
      </c>
      <c r="BP180" s="2">
        <v>101.31262882825099</v>
      </c>
      <c r="BQ180" s="2">
        <v>0.22991733240200099</v>
      </c>
      <c r="BR180" s="2">
        <v>74.078888070241703</v>
      </c>
      <c r="BS180" s="2">
        <v>9.8756624208239696</v>
      </c>
      <c r="BT180" s="2">
        <v>0</v>
      </c>
      <c r="BU180" s="2">
        <v>6.9206023968374604</v>
      </c>
      <c r="BV180" s="2">
        <v>3.1225470018441701</v>
      </c>
      <c r="BW180" s="2">
        <v>0</v>
      </c>
      <c r="BX180" s="2">
        <v>2.5693334085111301</v>
      </c>
      <c r="BY180" s="2">
        <v>182.06999052024</v>
      </c>
      <c r="BZ180" s="2">
        <v>4.1611929038602602</v>
      </c>
      <c r="CA180" s="2">
        <v>0</v>
      </c>
      <c r="CB180" s="2">
        <v>35.114887413238201</v>
      </c>
      <c r="CC180" s="2">
        <v>35.940065263197098</v>
      </c>
      <c r="CD180" s="2">
        <v>1.47690897210441</v>
      </c>
      <c r="CE180" s="2">
        <v>0</v>
      </c>
      <c r="CF180" s="2">
        <v>3.4865386103829201</v>
      </c>
      <c r="CG180" s="2">
        <v>3.4865386103829201</v>
      </c>
      <c r="CH180" s="2">
        <v>0</v>
      </c>
      <c r="CI180" s="2">
        <v>0.89736290463156698</v>
      </c>
      <c r="CJ180" s="2">
        <v>0</v>
      </c>
      <c r="CK180" s="2">
        <v>162.35854298863799</v>
      </c>
      <c r="CL180" s="2">
        <v>0</v>
      </c>
      <c r="CM180" s="2">
        <v>0.89097428986916904</v>
      </c>
      <c r="CN180" s="2">
        <v>1.2247025109811001</v>
      </c>
      <c r="CO180" s="2">
        <v>0.41056666500357403</v>
      </c>
      <c r="CP180" s="2">
        <v>178.695563730093</v>
      </c>
      <c r="CQ180" s="2">
        <v>0</v>
      </c>
      <c r="CR180" s="2">
        <v>0.12338420819585701</v>
      </c>
      <c r="CS180" s="2">
        <v>1.1652952996275401</v>
      </c>
      <c r="CT180" s="2">
        <v>6.6705339898617897</v>
      </c>
      <c r="CU180" s="2">
        <v>4.0360488242307904</v>
      </c>
      <c r="CV180" s="2">
        <v>3.6037334579448799</v>
      </c>
      <c r="CW180" s="2">
        <v>7.1164412581297798</v>
      </c>
      <c r="CX180" s="2">
        <v>14.7257696611335</v>
      </c>
      <c r="CY180" s="2">
        <v>0</v>
      </c>
      <c r="CZ180" s="2">
        <v>0</v>
      </c>
      <c r="DA180" s="2">
        <v>3.6698607787482902</v>
      </c>
      <c r="DB180" s="2">
        <v>64.544073647156097</v>
      </c>
      <c r="DC180" s="2">
        <v>29.503984670887998</v>
      </c>
      <c r="DD180" s="2">
        <v>54.983137482146397</v>
      </c>
      <c r="DE180" s="2">
        <v>14.6767278280517</v>
      </c>
      <c r="DF180" s="2">
        <v>2.5705043374136798</v>
      </c>
      <c r="DG180" s="2">
        <v>0.205640346993094</v>
      </c>
      <c r="DH180" s="2">
        <v>176.807748531404</v>
      </c>
      <c r="DI180" s="2">
        <v>0</v>
      </c>
      <c r="DJ180" s="2">
        <v>0.60869542709956004</v>
      </c>
      <c r="DK180" s="2">
        <v>0</v>
      </c>
      <c r="DL180" s="2">
        <v>0.22713607434874999</v>
      </c>
      <c r="DM180" s="2">
        <v>5.7072399832459801</v>
      </c>
      <c r="DN180" s="2">
        <v>61.770277671013297</v>
      </c>
      <c r="DO180" s="2">
        <v>2.6671492758809001</v>
      </c>
      <c r="DP180" s="2">
        <v>0</v>
      </c>
      <c r="DQ180" s="2">
        <v>0</v>
      </c>
      <c r="DR180" s="2">
        <v>325.22196147655097</v>
      </c>
      <c r="DS180" s="2">
        <v>7.2158589661090797</v>
      </c>
      <c r="DT180" s="2">
        <v>0</v>
      </c>
      <c r="DU180" s="2">
        <v>0</v>
      </c>
      <c r="DV180" s="2">
        <v>1.48756038044773E-2</v>
      </c>
      <c r="DW180" s="2">
        <v>0</v>
      </c>
      <c r="DX180" s="2">
        <v>3.9337036243193402</v>
      </c>
      <c r="DY180" s="2">
        <v>1.5221184311676501</v>
      </c>
      <c r="DZ180" s="2">
        <v>7.4842640325925904</v>
      </c>
      <c r="EA180" s="2">
        <v>156.92089283137199</v>
      </c>
      <c r="EB180" s="2">
        <v>14.447468079912699</v>
      </c>
    </row>
    <row r="181" spans="1:132" x14ac:dyDescent="0.35">
      <c r="A181" s="2" t="s">
        <v>137</v>
      </c>
      <c r="B181" s="2" t="s">
        <v>142</v>
      </c>
      <c r="C181" s="2">
        <v>293.48200000000003</v>
      </c>
      <c r="D181" s="2">
        <v>47.119728000000002</v>
      </c>
      <c r="E181" s="2">
        <v>2015</v>
      </c>
      <c r="F181" s="2">
        <v>2202.6310844008199</v>
      </c>
      <c r="G181" s="2">
        <v>2468.98676001177</v>
      </c>
      <c r="H181" s="2">
        <v>1853.0098420771899</v>
      </c>
      <c r="I181" s="2">
        <v>-821.69073480821703</v>
      </c>
      <c r="J181" s="2">
        <v>4114.3821873071402</v>
      </c>
      <c r="K181" s="2">
        <v>41800.188668041003</v>
      </c>
      <c r="L181" s="2">
        <v>3261.8451299199901</v>
      </c>
      <c r="M181" s="2">
        <v>1927.4131299199901</v>
      </c>
      <c r="N181" s="2">
        <v>565.57891718318001</v>
      </c>
      <c r="O181" s="2">
        <v>5.1542139636651001</v>
      </c>
      <c r="P181" s="2">
        <v>3.0787503355964101</v>
      </c>
      <c r="Q181" s="2">
        <v>3.72504877883717</v>
      </c>
      <c r="R181" s="2">
        <v>9.3663484276406699</v>
      </c>
      <c r="S181" s="2">
        <v>38.564492801793797</v>
      </c>
      <c r="T181" s="2">
        <v>55.389926977459602</v>
      </c>
      <c r="U181" s="2">
        <v>18.698244531430198</v>
      </c>
      <c r="V181" s="2">
        <v>-2.9605572189249401</v>
      </c>
      <c r="W181" s="2">
        <v>55352.843000000001</v>
      </c>
      <c r="X181" s="2">
        <v>1907.9459999999999</v>
      </c>
      <c r="Y181" s="2">
        <v>221.564165556148</v>
      </c>
      <c r="Z181" s="2">
        <v>627.85024032386696</v>
      </c>
      <c r="AA181" s="2">
        <v>1048.92109062589</v>
      </c>
      <c r="AB181" s="2">
        <v>10</v>
      </c>
      <c r="AC181" s="2">
        <v>16</v>
      </c>
      <c r="AD181" s="2">
        <v>1541.9305039359899</v>
      </c>
      <c r="AE181" s="2">
        <v>0.724112764421319</v>
      </c>
      <c r="AF181" s="2">
        <v>244.71404640797701</v>
      </c>
      <c r="AG181" s="2">
        <v>2505.7534246128098</v>
      </c>
      <c r="AH181" s="2">
        <v>-1962.3947361039</v>
      </c>
      <c r="AI181" s="2">
        <v>-181.136098348742</v>
      </c>
      <c r="AJ181" s="2">
        <v>8</v>
      </c>
      <c r="AK181" s="2">
        <v>74.852663068802102</v>
      </c>
      <c r="AL181" s="2">
        <v>41.643243137390201</v>
      </c>
      <c r="AM181" s="2">
        <v>14.5205623913058</v>
      </c>
      <c r="AN181" s="2">
        <v>849.41440588001399</v>
      </c>
      <c r="AO181" s="2">
        <v>1658.3829384103401</v>
      </c>
      <c r="AP181" s="2">
        <v>431.32242019646799</v>
      </c>
      <c r="AQ181" s="2">
        <v>126.68182059434952</v>
      </c>
      <c r="AR181" s="2">
        <v>186.71879160011099</v>
      </c>
      <c r="AS181" s="2">
        <v>7.4638204167644702</v>
      </c>
      <c r="AT181" s="2">
        <v>59.259613856154701</v>
      </c>
      <c r="AU181" s="2">
        <v>76.932264915881404</v>
      </c>
      <c r="AV181" s="2">
        <v>154.812756834363</v>
      </c>
      <c r="AW181" s="2">
        <v>93.894505011618605</v>
      </c>
      <c r="AX181" s="2">
        <v>109.87408378027401</v>
      </c>
      <c r="AY181" s="2">
        <v>205.09030675407101</v>
      </c>
      <c r="AZ181" s="2">
        <v>41.604032843675803</v>
      </c>
      <c r="BA181" s="2">
        <v>330.01036807469399</v>
      </c>
      <c r="BB181" s="2">
        <v>0.63030924117388798</v>
      </c>
      <c r="BC181" s="2">
        <v>169.988170264828</v>
      </c>
      <c r="BD181" s="2">
        <v>1.9448475108830301</v>
      </c>
      <c r="BE181" s="2">
        <v>184.34715363940401</v>
      </c>
      <c r="BF181" s="2">
        <v>18.907073616867802</v>
      </c>
      <c r="BG181" s="2">
        <v>48.273137919291003</v>
      </c>
      <c r="BH181" s="2">
        <v>219.42174299582001</v>
      </c>
      <c r="BI181" s="2">
        <v>5.6270551566619504</v>
      </c>
      <c r="BJ181" s="2">
        <v>161.149229373933</v>
      </c>
      <c r="BK181" s="2">
        <v>1.99156159619522</v>
      </c>
      <c r="BL181" s="2">
        <v>42.648164860148803</v>
      </c>
      <c r="BM181" s="2">
        <v>5.3101834543696897</v>
      </c>
      <c r="BN181" s="2">
        <v>26.794698148995099</v>
      </c>
      <c r="BO181" s="2">
        <v>76.932264915881404</v>
      </c>
      <c r="BP181" s="2">
        <v>88.388589848308499</v>
      </c>
      <c r="BQ181" s="2">
        <v>1.1643839401079401</v>
      </c>
      <c r="BR181" s="2">
        <v>93.894505011618605</v>
      </c>
      <c r="BS181" s="2">
        <v>11.428688512306399</v>
      </c>
      <c r="BT181" s="2">
        <v>0</v>
      </c>
      <c r="BU181" s="2">
        <v>7.4104093000756599</v>
      </c>
      <c r="BV181" s="2">
        <v>3.7836745213324301</v>
      </c>
      <c r="BW181" s="2">
        <v>0</v>
      </c>
      <c r="BX181" s="2">
        <v>2.7072692007543702</v>
      </c>
      <c r="BY181" s="2">
        <v>205.09030675407101</v>
      </c>
      <c r="BZ181" s="2">
        <v>1.95586867564261</v>
      </c>
      <c r="CA181" s="2">
        <v>0</v>
      </c>
      <c r="CB181" s="2">
        <v>41.604032843675803</v>
      </c>
      <c r="CC181" s="2">
        <v>39.406610401730397</v>
      </c>
      <c r="CD181" s="2">
        <v>1.4162705054608</v>
      </c>
      <c r="CE181" s="2">
        <v>0</v>
      </c>
      <c r="CF181" s="2">
        <v>4.2146584754396299</v>
      </c>
      <c r="CG181" s="2">
        <v>4.2146584754396299</v>
      </c>
      <c r="CH181" s="2">
        <v>0</v>
      </c>
      <c r="CI181" s="2">
        <v>1.46906298516541</v>
      </c>
      <c r="CJ181" s="2">
        <v>0</v>
      </c>
      <c r="CK181" s="2">
        <v>169.988170264828</v>
      </c>
      <c r="CL181" s="2">
        <v>0</v>
      </c>
      <c r="CM181" s="2">
        <v>0.63030924117388798</v>
      </c>
      <c r="CN181" s="2">
        <v>1.9448475108830301</v>
      </c>
      <c r="CO181" s="2">
        <v>0.65603095162179204</v>
      </c>
      <c r="CP181" s="2">
        <v>176.552127935752</v>
      </c>
      <c r="CQ181" s="2">
        <v>0</v>
      </c>
      <c r="CR181" s="2">
        <v>6.8455403647491295E-2</v>
      </c>
      <c r="CS181" s="2">
        <v>0.99358128722644601</v>
      </c>
      <c r="CT181" s="2">
        <v>5.7637074098502596</v>
      </c>
      <c r="CU181" s="2">
        <v>4.5456759506542301</v>
      </c>
      <c r="CV181" s="2">
        <v>2.0202234333393401</v>
      </c>
      <c r="CW181" s="2">
        <v>7.7950257036519996</v>
      </c>
      <c r="CX181" s="2">
        <v>14.5385509780058</v>
      </c>
      <c r="CY181" s="2">
        <v>0</v>
      </c>
      <c r="CZ181" s="2">
        <v>0</v>
      </c>
      <c r="DA181" s="2">
        <v>6.0456456334970197</v>
      </c>
      <c r="DB181" s="2">
        <v>73.983436633619803</v>
      </c>
      <c r="DC181" s="2">
        <v>48.273137919291003</v>
      </c>
      <c r="DD181" s="2">
        <v>51.828624618679903</v>
      </c>
      <c r="DE181" s="2">
        <v>13.7117062537141</v>
      </c>
      <c r="DF181" s="2">
        <v>3.91173735128522</v>
      </c>
      <c r="DG181" s="2">
        <v>0.14669015067319599</v>
      </c>
      <c r="DH181" s="2">
        <v>219.42174299582001</v>
      </c>
      <c r="DI181" s="2">
        <v>0</v>
      </c>
      <c r="DJ181" s="2">
        <v>0</v>
      </c>
      <c r="DK181" s="2">
        <v>0</v>
      </c>
      <c r="DL181" s="2">
        <v>0.333222070665047</v>
      </c>
      <c r="DM181" s="2">
        <v>5.6270551566619504</v>
      </c>
      <c r="DN181" s="2">
        <v>89.750604693911995</v>
      </c>
      <c r="DO181" s="2">
        <v>3.6242679439254402</v>
      </c>
      <c r="DP181" s="2">
        <v>0</v>
      </c>
      <c r="DQ181" s="2">
        <v>0</v>
      </c>
      <c r="DR181" s="2">
        <v>330.01036807469399</v>
      </c>
      <c r="DS181" s="2">
        <v>11.0269227845472</v>
      </c>
      <c r="DT181" s="2">
        <v>0</v>
      </c>
      <c r="DU181" s="2">
        <v>0</v>
      </c>
      <c r="DV181" s="2">
        <v>1.4148355581905501E-2</v>
      </c>
      <c r="DW181" s="2">
        <v>0</v>
      </c>
      <c r="DX181" s="2">
        <v>4.5202094673792104</v>
      </c>
      <c r="DY181" s="2">
        <v>3.11176340324567</v>
      </c>
      <c r="DZ181" s="2">
        <v>8.6231567396383806</v>
      </c>
      <c r="EA181" s="2">
        <v>161.149229373933</v>
      </c>
      <c r="EB181" s="2">
        <v>11.483778964129399</v>
      </c>
    </row>
    <row r="182" spans="1:132" x14ac:dyDescent="0.35">
      <c r="A182" s="2" t="s">
        <v>137</v>
      </c>
      <c r="B182" s="2" t="s">
        <v>142</v>
      </c>
      <c r="C182" s="2">
        <v>298.74200000000002</v>
      </c>
      <c r="D182" s="2">
        <v>50.930661999999998</v>
      </c>
      <c r="E182" s="2">
        <v>2020</v>
      </c>
      <c r="F182" s="2">
        <v>2317.6088046262898</v>
      </c>
      <c r="G182" s="2">
        <v>2589.2732592861398</v>
      </c>
      <c r="H182" s="2">
        <v>1863.2391856281099</v>
      </c>
      <c r="I182" s="2">
        <v>-658.39553586280101</v>
      </c>
      <c r="J182" s="2">
        <v>5889.1980374701698</v>
      </c>
      <c r="K182" s="2">
        <v>40032.312364210396</v>
      </c>
      <c r="L182" s="2">
        <v>3797.1955669122299</v>
      </c>
      <c r="M182" s="2">
        <v>1718.3575669122299</v>
      </c>
      <c r="N182" s="2">
        <v>610.17282617438696</v>
      </c>
      <c r="O182" s="2">
        <v>6.7544062706058403</v>
      </c>
      <c r="P182" s="2">
        <v>3.6713708034917998</v>
      </c>
      <c r="Q182" s="2">
        <v>5.2220171627054297</v>
      </c>
      <c r="R182" s="2">
        <v>11.6395998575326</v>
      </c>
      <c r="S182" s="2">
        <v>48.2970774515315</v>
      </c>
      <c r="T182" s="2">
        <v>51.776864721313899</v>
      </c>
      <c r="U182" s="2">
        <v>16.893647704344001</v>
      </c>
      <c r="V182" s="2">
        <v>-3.5041366472468098</v>
      </c>
      <c r="W182" s="2">
        <v>55433.478999999999</v>
      </c>
      <c r="X182" s="2">
        <v>1935.3019999999999</v>
      </c>
      <c r="Y182" s="2">
        <v>312.68238707822798</v>
      </c>
      <c r="Z182" s="2">
        <v>806.22552104669296</v>
      </c>
      <c r="AA182" s="2">
        <v>964.31694435221698</v>
      </c>
      <c r="AB182" s="2">
        <v>90</v>
      </c>
      <c r="AC182" s="2">
        <v>88</v>
      </c>
      <c r="AD182" s="2">
        <v>1374.6860535297801</v>
      </c>
      <c r="AE182" s="2">
        <v>0.71030885199777205</v>
      </c>
      <c r="AF182" s="2">
        <v>1774.8158501630301</v>
      </c>
      <c r="AG182" s="2">
        <v>-1767.8763038305699</v>
      </c>
      <c r="AH182" s="2">
        <v>535.35043699223797</v>
      </c>
      <c r="AI182" s="2">
        <v>-167.24445040620901</v>
      </c>
      <c r="AJ182" s="2">
        <v>72</v>
      </c>
      <c r="AK182" s="2">
        <v>70.388392941116507</v>
      </c>
      <c r="AL182" s="2">
        <v>51.968448255023297</v>
      </c>
      <c r="AM182" s="2">
        <v>18.3940061281384</v>
      </c>
      <c r="AN182" s="2">
        <v>1118.9079081249199</v>
      </c>
      <c r="AO182" s="2">
        <v>1753.67049297466</v>
      </c>
      <c r="AP182" s="2">
        <v>445.301265308052</v>
      </c>
      <c r="AQ182" s="2">
        <v>135.66981766144136</v>
      </c>
      <c r="AR182" s="2">
        <v>136.450697987821</v>
      </c>
      <c r="AS182" s="2">
        <v>15.446107374567999</v>
      </c>
      <c r="AT182" s="2">
        <v>61.684627716536397</v>
      </c>
      <c r="AU182" s="2">
        <v>60.703264709293599</v>
      </c>
      <c r="AV182" s="2">
        <v>149.20075399647999</v>
      </c>
      <c r="AW182" s="2">
        <v>101.00397185404501</v>
      </c>
      <c r="AX182" s="2">
        <v>195.52477734801599</v>
      </c>
      <c r="AY182" s="2">
        <v>249.85091947377001</v>
      </c>
      <c r="AZ182" s="2">
        <v>51.864295370523699</v>
      </c>
      <c r="BA182" s="2">
        <v>317.29024366485498</v>
      </c>
      <c r="BB182" s="2">
        <v>7.7752769049025894E-2</v>
      </c>
      <c r="BC182" s="2">
        <v>167.22036132446701</v>
      </c>
      <c r="BD182" s="2">
        <v>1.86380455844065</v>
      </c>
      <c r="BE182" s="2">
        <v>195.505480396417</v>
      </c>
      <c r="BF182" s="2">
        <v>23.740941314665001</v>
      </c>
      <c r="BG182" s="2">
        <v>64.4316192806738</v>
      </c>
      <c r="BH182" s="2">
        <v>240.51915779995301</v>
      </c>
      <c r="BI182" s="2">
        <v>3.57504783607002</v>
      </c>
      <c r="BJ182" s="2">
        <v>145.985162189204</v>
      </c>
      <c r="BK182" s="2">
        <v>2.0009223433905401</v>
      </c>
      <c r="BL182" s="2">
        <v>6.0527235517045597</v>
      </c>
      <c r="BM182" s="2">
        <v>6.2769249472017199</v>
      </c>
      <c r="BN182" s="2">
        <v>22.2079680465515</v>
      </c>
      <c r="BO182" s="2">
        <v>60.703264709293599</v>
      </c>
      <c r="BP182" s="2">
        <v>46.024935942458498</v>
      </c>
      <c r="BQ182" s="2">
        <v>0.53206027084787999</v>
      </c>
      <c r="BR182" s="2">
        <v>101.00397185404501</v>
      </c>
      <c r="BS182" s="2">
        <v>10.4173095293408</v>
      </c>
      <c r="BT182" s="2">
        <v>0</v>
      </c>
      <c r="BU182" s="2">
        <v>7.46903264423129</v>
      </c>
      <c r="BV182" s="2">
        <v>3.6935618846699199</v>
      </c>
      <c r="BW182" s="2">
        <v>0</v>
      </c>
      <c r="BX182" s="2">
        <v>3.8671617317795</v>
      </c>
      <c r="BY182" s="2">
        <v>249.85091947377001</v>
      </c>
      <c r="BZ182" s="2">
        <v>0</v>
      </c>
      <c r="CA182" s="2">
        <v>0</v>
      </c>
      <c r="CB182" s="2">
        <v>51.864295370523699</v>
      </c>
      <c r="CC182" s="2">
        <v>57.877559784263603</v>
      </c>
      <c r="CD182" s="2">
        <v>1.4078644150878401</v>
      </c>
      <c r="CE182" s="2">
        <v>0</v>
      </c>
      <c r="CF182" s="2">
        <v>5.8828414703566096</v>
      </c>
      <c r="CG182" s="2">
        <v>5.8828414703566096</v>
      </c>
      <c r="CH182" s="2">
        <v>0</v>
      </c>
      <c r="CI182" s="2">
        <v>2.4389954782246401</v>
      </c>
      <c r="CJ182" s="2">
        <v>0</v>
      </c>
      <c r="CK182" s="2">
        <v>167.22036132446701</v>
      </c>
      <c r="CL182" s="2">
        <v>0</v>
      </c>
      <c r="CM182" s="2">
        <v>7.7752769049025894E-2</v>
      </c>
      <c r="CN182" s="2">
        <v>1.86380455844065</v>
      </c>
      <c r="CO182" s="2">
        <v>8.4926119594979799</v>
      </c>
      <c r="CP182" s="2">
        <v>173.562872187137</v>
      </c>
      <c r="CQ182" s="2">
        <v>0</v>
      </c>
      <c r="CR182" s="2">
        <v>5.4285569663319898E-2</v>
      </c>
      <c r="CS182" s="2">
        <v>3.1374275390031601</v>
      </c>
      <c r="CT182" s="2">
        <v>6.9205286115887201</v>
      </c>
      <c r="CU182" s="2">
        <v>5.3366999694145401</v>
      </c>
      <c r="CV182" s="2">
        <v>0.22639155481805201</v>
      </c>
      <c r="CW182" s="2">
        <v>21.942608209279999</v>
      </c>
      <c r="CX182" s="2">
        <v>14.087973508689</v>
      </c>
      <c r="CY182" s="2">
        <v>0</v>
      </c>
      <c r="CZ182" s="2">
        <v>0</v>
      </c>
      <c r="DA182" s="2">
        <v>5.8948134025327299</v>
      </c>
      <c r="DB182" s="2">
        <v>41.330247629191803</v>
      </c>
      <c r="DC182" s="2">
        <v>64.4316192806738</v>
      </c>
      <c r="DD182" s="2">
        <v>82.994498534833994</v>
      </c>
      <c r="DE182" s="2">
        <v>19.505844690939298</v>
      </c>
      <c r="DF182" s="2">
        <v>4.00808456014179</v>
      </c>
      <c r="DG182" s="2">
        <v>0.21714227865328001</v>
      </c>
      <c r="DH182" s="2">
        <v>240.51915779995301</v>
      </c>
      <c r="DI182" s="2">
        <v>0</v>
      </c>
      <c r="DJ182" s="2">
        <v>0.265396118354008</v>
      </c>
      <c r="DK182" s="2">
        <v>0</v>
      </c>
      <c r="DL182" s="2">
        <v>0.14451019702041201</v>
      </c>
      <c r="DM182" s="2">
        <v>3.57504783607002</v>
      </c>
      <c r="DN182" s="2">
        <v>177.55737100262701</v>
      </c>
      <c r="DO182" s="2">
        <v>5.6769424042163203</v>
      </c>
      <c r="DP182" s="2">
        <v>0</v>
      </c>
      <c r="DQ182" s="2">
        <v>0</v>
      </c>
      <c r="DR182" s="2">
        <v>317.29024366485498</v>
      </c>
      <c r="DS182" s="2">
        <v>10.0586787247556</v>
      </c>
      <c r="DT182" s="2">
        <v>0</v>
      </c>
      <c r="DU182" s="2">
        <v>0</v>
      </c>
      <c r="DV182" s="2">
        <v>1.9634537638642899E-2</v>
      </c>
      <c r="DW182" s="2">
        <v>0</v>
      </c>
      <c r="DX182" s="2">
        <v>5.7141129086216704</v>
      </c>
      <c r="DY182" s="2">
        <v>3.4973841775033598</v>
      </c>
      <c r="DZ182" s="2">
        <v>11.1062997944546</v>
      </c>
      <c r="EA182" s="2">
        <v>145.985162189204</v>
      </c>
      <c r="EB182" s="2">
        <v>16.683935341684201</v>
      </c>
    </row>
    <row r="183" spans="1:132" x14ac:dyDescent="0.35">
      <c r="A183" s="2" t="s">
        <v>137</v>
      </c>
      <c r="B183" s="2" t="s">
        <v>142</v>
      </c>
      <c r="C183" s="2">
        <v>338.03427949825601</v>
      </c>
      <c r="D183" s="2">
        <v>52.619069000000003</v>
      </c>
      <c r="E183" s="2">
        <v>2025</v>
      </c>
      <c r="F183" s="2">
        <v>2365.68750166986</v>
      </c>
      <c r="G183" s="2">
        <v>2638.08339365441</v>
      </c>
      <c r="H183" s="2">
        <v>1864.1428194047601</v>
      </c>
      <c r="I183" s="2">
        <v>-1.37172273542819</v>
      </c>
      <c r="J183" s="2">
        <v>5572.8918738453303</v>
      </c>
      <c r="K183" s="2">
        <v>38757.284186812998</v>
      </c>
      <c r="L183" s="2">
        <v>4927.4671759613502</v>
      </c>
      <c r="M183" s="2">
        <v>2848.62917596135</v>
      </c>
      <c r="N183" s="2">
        <v>520.38309830416802</v>
      </c>
      <c r="O183" s="2">
        <v>7.1722497575679398</v>
      </c>
      <c r="P183" s="2">
        <v>2.9407455715500599</v>
      </c>
      <c r="Q183" s="2">
        <v>4.9415449821794697</v>
      </c>
      <c r="R183" s="2">
        <v>11.6684769572527</v>
      </c>
      <c r="S183" s="2">
        <v>48.589505891309798</v>
      </c>
      <c r="T183" s="2">
        <v>0.113539320206948</v>
      </c>
      <c r="U183" s="2">
        <v>0.20437077637270101</v>
      </c>
      <c r="V183" s="2">
        <v>-11.9133617370387</v>
      </c>
      <c r="W183" s="2">
        <v>55432.229325389701</v>
      </c>
      <c r="X183" s="2">
        <v>1059.5133350868</v>
      </c>
      <c r="Y183" s="2">
        <v>333.66558523958298</v>
      </c>
      <c r="Z183" s="2">
        <v>865.15235660302505</v>
      </c>
      <c r="AA183" s="2">
        <v>1235.19656289657</v>
      </c>
      <c r="AB183" s="2">
        <v>435</v>
      </c>
      <c r="AC183" s="2">
        <v>436</v>
      </c>
      <c r="AD183" s="2">
        <v>2278.9033407690799</v>
      </c>
      <c r="AE183" s="2">
        <v>0.72022555999194404</v>
      </c>
      <c r="AF183" s="2">
        <v>-316.30616362483897</v>
      </c>
      <c r="AG183" s="2">
        <v>-1275.02817739744</v>
      </c>
      <c r="AH183" s="2">
        <v>1130.2716090491199</v>
      </c>
      <c r="AI183" s="2">
        <v>904.21728723929596</v>
      </c>
      <c r="AJ183" s="2">
        <v>348</v>
      </c>
      <c r="AK183" s="2">
        <v>-6.6539066582795803</v>
      </c>
      <c r="AL183" s="2">
        <v>51.530251462859901</v>
      </c>
      <c r="AM183" s="2">
        <v>18.840726714820601</v>
      </c>
      <c r="AN183" s="2">
        <v>1198.81794184261</v>
      </c>
      <c r="AO183" s="2">
        <v>1816.53552680251</v>
      </c>
      <c r="AP183" s="2">
        <v>431.28254334098699</v>
      </c>
      <c r="AQ183" s="2">
        <v>136.03713812481615</v>
      </c>
      <c r="AR183" s="2">
        <v>136.23489775961599</v>
      </c>
      <c r="AS183" s="2">
        <v>15.3436017862314</v>
      </c>
      <c r="AT183" s="2">
        <v>60.401270984110702</v>
      </c>
      <c r="AU183" s="2">
        <v>58.707759395109697</v>
      </c>
      <c r="AV183" s="2">
        <v>161.37622833040001</v>
      </c>
      <c r="AW183" s="2">
        <v>96.709976545037804</v>
      </c>
      <c r="AX183" s="2">
        <v>190.76885371127401</v>
      </c>
      <c r="AY183" s="2">
        <v>247.937433914217</v>
      </c>
      <c r="AZ183" s="2">
        <v>50.652693436446903</v>
      </c>
      <c r="BA183" s="2">
        <v>372.86880848216299</v>
      </c>
      <c r="BB183" s="2">
        <v>7.5196793442559307E-2</v>
      </c>
      <c r="BC183" s="2">
        <v>167.943901103722</v>
      </c>
      <c r="BD183" s="2">
        <v>3.2427704653672098</v>
      </c>
      <c r="BE183" s="2">
        <v>190.790554562041</v>
      </c>
      <c r="BF183" s="2">
        <v>23.700972468690399</v>
      </c>
      <c r="BG183" s="2">
        <v>57.1930160672282</v>
      </c>
      <c r="BH183" s="2">
        <v>238.70202804464299</v>
      </c>
      <c r="BI183" s="2">
        <v>3.4761595283851099</v>
      </c>
      <c r="BJ183" s="2">
        <v>153.52424016691799</v>
      </c>
      <c r="BK183" s="2">
        <v>1.99780484238065</v>
      </c>
      <c r="BL183" s="2">
        <v>6.0432932148164999</v>
      </c>
      <c r="BM183" s="2">
        <v>6.2347194758093396</v>
      </c>
      <c r="BN183" s="2">
        <v>21.7477279738184</v>
      </c>
      <c r="BO183" s="2">
        <v>58.707759395109697</v>
      </c>
      <c r="BP183" s="2">
        <v>49.780784430335103</v>
      </c>
      <c r="BQ183" s="2">
        <v>0.52856123515874698</v>
      </c>
      <c r="BR183" s="2">
        <v>96.709976545037804</v>
      </c>
      <c r="BS183" s="2">
        <v>10.4010790278996</v>
      </c>
      <c r="BT183" s="2">
        <v>0</v>
      </c>
      <c r="BU183" s="2">
        <v>7.9498196252642401</v>
      </c>
      <c r="BV183" s="2">
        <v>3.6861055368465099</v>
      </c>
      <c r="BW183" s="2">
        <v>0</v>
      </c>
      <c r="BX183" s="2">
        <v>4.1304668618350604</v>
      </c>
      <c r="BY183" s="2">
        <v>247.937433914217</v>
      </c>
      <c r="BZ183" s="2">
        <v>0</v>
      </c>
      <c r="CA183" s="2">
        <v>0</v>
      </c>
      <c r="CB183" s="2">
        <v>50.652693436446903</v>
      </c>
      <c r="CC183" s="2">
        <v>57.785880678786597</v>
      </c>
      <c r="CD183" s="2">
        <v>1.4056709172990201</v>
      </c>
      <c r="CE183" s="2">
        <v>0</v>
      </c>
      <c r="CF183" s="2">
        <v>5.7609248960658599</v>
      </c>
      <c r="CG183" s="2">
        <v>5.7609248960658599</v>
      </c>
      <c r="CH183" s="2">
        <v>0</v>
      </c>
      <c r="CI183" s="2">
        <v>2.4351954452590499</v>
      </c>
      <c r="CJ183" s="2">
        <v>0</v>
      </c>
      <c r="CK183" s="2">
        <v>167.943901103722</v>
      </c>
      <c r="CL183" s="2">
        <v>0</v>
      </c>
      <c r="CM183" s="2">
        <v>7.5196793442559307E-2</v>
      </c>
      <c r="CN183" s="2">
        <v>3.2427704653672098</v>
      </c>
      <c r="CO183" s="2">
        <v>8.4367612336152096</v>
      </c>
      <c r="CP183" s="2">
        <v>169.37712727449099</v>
      </c>
      <c r="CQ183" s="2">
        <v>0</v>
      </c>
      <c r="CR183" s="2">
        <v>5.2976386747728803E-2</v>
      </c>
      <c r="CS183" s="2">
        <v>3.06176348024053</v>
      </c>
      <c r="CT183" s="2">
        <v>6.9097462066608797</v>
      </c>
      <c r="CU183" s="2">
        <v>5.3283852201694799</v>
      </c>
      <c r="CV183" s="2">
        <v>0</v>
      </c>
      <c r="CW183" s="2">
        <v>21.413427287549499</v>
      </c>
      <c r="CX183" s="2">
        <v>13.7910144308598</v>
      </c>
      <c r="CY183" s="2">
        <v>0</v>
      </c>
      <c r="CZ183" s="2">
        <v>0</v>
      </c>
      <c r="DA183" s="2">
        <v>5.8856290947077898</v>
      </c>
      <c r="DB183" s="2">
        <v>41.265853781450197</v>
      </c>
      <c r="DC183" s="2">
        <v>57.1930160672282</v>
      </c>
      <c r="DD183" s="2">
        <v>89.767234996951899</v>
      </c>
      <c r="DE183" s="2">
        <v>19.101603683366701</v>
      </c>
      <c r="DF183" s="2">
        <v>3.9114232215406401</v>
      </c>
      <c r="DG183" s="2">
        <v>0.21190554699091499</v>
      </c>
      <c r="DH183" s="2">
        <v>238.70202804464299</v>
      </c>
      <c r="DI183" s="2">
        <v>0</v>
      </c>
      <c r="DJ183" s="2">
        <v>0.258995668544452</v>
      </c>
      <c r="DK183" s="2">
        <v>0</v>
      </c>
      <c r="DL183" s="2">
        <v>0.14355984164806099</v>
      </c>
      <c r="DM183" s="2">
        <v>3.4761595283851099</v>
      </c>
      <c r="DN183" s="2">
        <v>173.27529239323599</v>
      </c>
      <c r="DO183" s="2">
        <v>6.0664384445592097</v>
      </c>
      <c r="DP183" s="2">
        <v>0</v>
      </c>
      <c r="DQ183" s="2">
        <v>0</v>
      </c>
      <c r="DR183" s="2">
        <v>372.86880848216299</v>
      </c>
      <c r="DS183" s="2">
        <v>9.99649701397367</v>
      </c>
      <c r="DT183" s="2">
        <v>0</v>
      </c>
      <c r="DU183" s="2">
        <v>0</v>
      </c>
      <c r="DV183" s="2">
        <v>2.0981666800731099E-2</v>
      </c>
      <c r="DW183" s="2">
        <v>0</v>
      </c>
      <c r="DX183" s="2">
        <v>5.7052101379458904</v>
      </c>
      <c r="DY183" s="2">
        <v>3.7827869663529001</v>
      </c>
      <c r="DZ183" s="2">
        <v>11.086016124083599</v>
      </c>
      <c r="EA183" s="2">
        <v>153.52424016691799</v>
      </c>
      <c r="EB183" s="2">
        <v>18.045421936760299</v>
      </c>
    </row>
    <row r="184" spans="1:132" x14ac:dyDescent="0.35">
      <c r="A184" s="2" t="s">
        <v>137</v>
      </c>
      <c r="B184" s="2" t="s">
        <v>142</v>
      </c>
      <c r="C184" s="2">
        <v>376.13988290319799</v>
      </c>
      <c r="D184" s="2">
        <v>54.173797999999998</v>
      </c>
      <c r="E184" s="2">
        <v>2030</v>
      </c>
      <c r="F184" s="2">
        <v>2403.1114384101202</v>
      </c>
      <c r="G184" s="2">
        <v>2657.9580579260301</v>
      </c>
      <c r="H184" s="2">
        <v>1865.50162766734</v>
      </c>
      <c r="I184" s="2">
        <v>0</v>
      </c>
      <c r="J184" s="2">
        <v>5401.5621663414404</v>
      </c>
      <c r="K184" s="2">
        <v>37513.418130833699</v>
      </c>
      <c r="L184" s="2">
        <v>6170.2284847359897</v>
      </c>
      <c r="M184" s="2">
        <v>4057.8188501049399</v>
      </c>
      <c r="N184" s="2">
        <v>472.61623827699202</v>
      </c>
      <c r="O184" s="2">
        <v>7.5860324076362602</v>
      </c>
      <c r="P184" s="2">
        <v>2.4392789648041302</v>
      </c>
      <c r="Q184" s="2">
        <v>4.78962503189521</v>
      </c>
      <c r="R184" s="2">
        <v>11.687197375132399</v>
      </c>
      <c r="S184" s="2">
        <v>48.8584239543286</v>
      </c>
      <c r="T184" s="2">
        <v>0</v>
      </c>
      <c r="U184" s="2">
        <v>0.21512713302386699</v>
      </c>
      <c r="V184" s="2">
        <v>-18.304535937582401</v>
      </c>
      <c r="W184" s="2">
        <v>55432.229325389701</v>
      </c>
      <c r="X184" s="2">
        <v>1076.62366045716</v>
      </c>
      <c r="Y184" s="2">
        <v>353.812480089936</v>
      </c>
      <c r="Z184" s="2">
        <v>922.94031576510201</v>
      </c>
      <c r="AA184" s="2">
        <v>1167.1298933103301</v>
      </c>
      <c r="AB184" s="2">
        <v>145</v>
      </c>
      <c r="AC184" s="2">
        <v>552</v>
      </c>
      <c r="AD184" s="2">
        <v>3246.2550800839499</v>
      </c>
      <c r="AE184" s="2">
        <v>0.72630522084314297</v>
      </c>
      <c r="AF184" s="2">
        <v>-171.329707503891</v>
      </c>
      <c r="AG184" s="2">
        <v>-1243.86605597934</v>
      </c>
      <c r="AH184" s="2">
        <v>1242.7613087746399</v>
      </c>
      <c r="AI184" s="2">
        <v>967.35173931487304</v>
      </c>
      <c r="AJ184" s="2">
        <v>116</v>
      </c>
      <c r="AK184" s="2">
        <v>-13.2997837726633</v>
      </c>
      <c r="AL184" s="2">
        <v>51.297702919132703</v>
      </c>
      <c r="AM184" s="2">
        <v>19.273229782768599</v>
      </c>
      <c r="AN184" s="2">
        <v>1276.7527958550399</v>
      </c>
      <c r="AO184" s="2">
        <v>1868.80372904005</v>
      </c>
      <c r="AP184" s="2">
        <v>417.20589266091798</v>
      </c>
      <c r="AQ184" s="2">
        <v>136.43598198791619</v>
      </c>
      <c r="AR184" s="2">
        <v>136.02230821015701</v>
      </c>
      <c r="AS184" s="2">
        <v>15.2420282944982</v>
      </c>
      <c r="AT184" s="2">
        <v>59.123018589912903</v>
      </c>
      <c r="AU184" s="2">
        <v>56.712254080925902</v>
      </c>
      <c r="AV184" s="2">
        <v>173.55170266432</v>
      </c>
      <c r="AW184" s="2">
        <v>92.415981236030206</v>
      </c>
      <c r="AX184" s="2">
        <v>186.25018753215599</v>
      </c>
      <c r="AY184" s="2">
        <v>246.29610671836701</v>
      </c>
      <c r="AZ184" s="2">
        <v>49.3831627893654</v>
      </c>
      <c r="BA184" s="2">
        <v>428.44737329946997</v>
      </c>
      <c r="BB184" s="2">
        <v>7.2640817836092705E-2</v>
      </c>
      <c r="BC184" s="2">
        <v>168.66744088297801</v>
      </c>
      <c r="BD184" s="2">
        <v>4.6217363722937703</v>
      </c>
      <c r="BE184" s="2">
        <v>186.075628727664</v>
      </c>
      <c r="BF184" s="2">
        <v>23.663987972487799</v>
      </c>
      <c r="BG184" s="2">
        <v>49.9544128537825</v>
      </c>
      <c r="BH184" s="2">
        <v>237.12183854219899</v>
      </c>
      <c r="BI184" s="2">
        <v>3.4047371263120101</v>
      </c>
      <c r="BJ184" s="2">
        <v>149.648909711448</v>
      </c>
      <c r="BK184" s="2">
        <v>1.99468734137076</v>
      </c>
      <c r="BL184" s="2">
        <v>6.0338628779284296</v>
      </c>
      <c r="BM184" s="2">
        <v>6.1934461010204496</v>
      </c>
      <c r="BN184" s="2">
        <v>21.287487901085299</v>
      </c>
      <c r="BO184" s="2">
        <v>56.712254080925902</v>
      </c>
      <c r="BP184" s="2">
        <v>53.536632918211602</v>
      </c>
      <c r="BQ184" s="2">
        <v>0.52506219946961397</v>
      </c>
      <c r="BR184" s="2">
        <v>92.415981236030206</v>
      </c>
      <c r="BS184" s="2">
        <v>10.3848485264585</v>
      </c>
      <c r="BT184" s="2">
        <v>0</v>
      </c>
      <c r="BU184" s="2">
        <v>8.4602382660826692</v>
      </c>
      <c r="BV184" s="2">
        <v>3.6803535046710398</v>
      </c>
      <c r="BW184" s="2">
        <v>0</v>
      </c>
      <c r="BX184" s="2">
        <v>4.39566373181981</v>
      </c>
      <c r="BY184" s="2">
        <v>246.29610671836701</v>
      </c>
      <c r="BZ184" s="2">
        <v>0</v>
      </c>
      <c r="CA184" s="2">
        <v>0</v>
      </c>
      <c r="CB184" s="2">
        <v>49.3831627893654</v>
      </c>
      <c r="CC184" s="2">
        <v>57.695707936408603</v>
      </c>
      <c r="CD184" s="2">
        <v>1.40347741951021</v>
      </c>
      <c r="CE184" s="2">
        <v>0</v>
      </c>
      <c r="CF184" s="2">
        <v>5.6390083217751004</v>
      </c>
      <c r="CG184" s="2">
        <v>5.6390083217751004</v>
      </c>
      <c r="CH184" s="2">
        <v>0</v>
      </c>
      <c r="CI184" s="2">
        <v>2.4313954122934498</v>
      </c>
      <c r="CJ184" s="2">
        <v>0</v>
      </c>
      <c r="CK184" s="2">
        <v>168.66744088297801</v>
      </c>
      <c r="CL184" s="2">
        <v>0</v>
      </c>
      <c r="CM184" s="2">
        <v>7.2640817836092705E-2</v>
      </c>
      <c r="CN184" s="2">
        <v>4.6217363722937703</v>
      </c>
      <c r="CO184" s="2">
        <v>8.3809105077324304</v>
      </c>
      <c r="CP184" s="2">
        <v>165.191382361845</v>
      </c>
      <c r="CQ184" s="2">
        <v>0</v>
      </c>
      <c r="CR184" s="2">
        <v>5.1667203832137701E-2</v>
      </c>
      <c r="CS184" s="2">
        <v>2.9860994214779</v>
      </c>
      <c r="CT184" s="2">
        <v>6.8989638017330401</v>
      </c>
      <c r="CU184" s="2">
        <v>5.3200704709244198</v>
      </c>
      <c r="CV184" s="2">
        <v>0</v>
      </c>
      <c r="CW184" s="2">
        <v>20.884246365819099</v>
      </c>
      <c r="CX184" s="2">
        <v>13.4991596912584</v>
      </c>
      <c r="CY184" s="2">
        <v>0</v>
      </c>
      <c r="CZ184" s="2">
        <v>0</v>
      </c>
      <c r="DA184" s="2">
        <v>5.87644478688284</v>
      </c>
      <c r="DB184" s="2">
        <v>41.201459933708598</v>
      </c>
      <c r="DC184" s="2">
        <v>49.9544128537825</v>
      </c>
      <c r="DD184" s="2">
        <v>96.539971459069704</v>
      </c>
      <c r="DE184" s="2">
        <v>18.6973626757941</v>
      </c>
      <c r="DF184" s="2">
        <v>3.8147618829395</v>
      </c>
      <c r="DG184" s="2">
        <v>0.206668815328551</v>
      </c>
      <c r="DH184" s="2">
        <v>237.12183854219899</v>
      </c>
      <c r="DI184" s="2">
        <v>0</v>
      </c>
      <c r="DJ184" s="2">
        <v>0.25259521873489499</v>
      </c>
      <c r="DK184" s="2">
        <v>0</v>
      </c>
      <c r="DL184" s="2">
        <v>0.142609486275697</v>
      </c>
      <c r="DM184" s="2">
        <v>3.4047371263120101</v>
      </c>
      <c r="DN184" s="2">
        <v>168.99321378384499</v>
      </c>
      <c r="DO184" s="2">
        <v>6.4559344849020901</v>
      </c>
      <c r="DP184" s="2">
        <v>0</v>
      </c>
      <c r="DQ184" s="2">
        <v>0</v>
      </c>
      <c r="DR184" s="2">
        <v>428.44737329946997</v>
      </c>
      <c r="DS184" s="2">
        <v>9.94518120599799</v>
      </c>
      <c r="DT184" s="2">
        <v>0</v>
      </c>
      <c r="DU184" s="2">
        <v>0</v>
      </c>
      <c r="DV184" s="2">
        <v>2.2328795962819298E-2</v>
      </c>
      <c r="DW184" s="2">
        <v>0</v>
      </c>
      <c r="DX184" s="2">
        <v>5.6963073672701103</v>
      </c>
      <c r="DY184" s="2">
        <v>4.0681897552024404</v>
      </c>
      <c r="DZ184" s="2">
        <v>11.068716803484699</v>
      </c>
      <c r="EA184" s="2">
        <v>149.648909711448</v>
      </c>
      <c r="EB184" s="2">
        <v>19.4069085318364</v>
      </c>
    </row>
    <row r="185" spans="1:132" x14ac:dyDescent="0.35">
      <c r="A185" s="2" t="s">
        <v>137</v>
      </c>
      <c r="B185" s="2" t="s">
        <v>142</v>
      </c>
      <c r="C185" s="2">
        <v>416.42436769336001</v>
      </c>
      <c r="D185" s="2">
        <v>55.498517999999997</v>
      </c>
      <c r="E185" s="2">
        <v>2035</v>
      </c>
      <c r="F185" s="2">
        <v>2441.3774775632901</v>
      </c>
      <c r="G185" s="2">
        <v>2672.7646485874102</v>
      </c>
      <c r="H185" s="2">
        <v>1867.15404731125</v>
      </c>
      <c r="I185" s="2">
        <v>-7.2759576141834308E-12</v>
      </c>
      <c r="J185" s="2">
        <v>5294.4083313588499</v>
      </c>
      <c r="K185" s="2">
        <v>36253.107552380403</v>
      </c>
      <c r="L185" s="2">
        <v>7365.25844346329</v>
      </c>
      <c r="M185" s="2">
        <v>5203.6624604193003</v>
      </c>
      <c r="N185" s="2">
        <v>440.73290584945499</v>
      </c>
      <c r="O185" s="2">
        <v>8.0405002520009994</v>
      </c>
      <c r="P185" s="2">
        <v>1.93333407750866</v>
      </c>
      <c r="Q185" s="2">
        <v>4.6946105389594104</v>
      </c>
      <c r="R185" s="2">
        <v>11.689275054333701</v>
      </c>
      <c r="S185" s="2">
        <v>49.0218354721612</v>
      </c>
      <c r="T185" s="2">
        <v>0</v>
      </c>
      <c r="U185" s="2">
        <v>0.21512713302386699</v>
      </c>
      <c r="V185" s="2">
        <v>-24.498170763113698</v>
      </c>
      <c r="W185" s="2">
        <v>55432.229325389701</v>
      </c>
      <c r="X185" s="2">
        <v>1101.6922766974501</v>
      </c>
      <c r="Y185" s="2">
        <v>375.88287510594103</v>
      </c>
      <c r="Z185" s="2">
        <v>986.07053692997999</v>
      </c>
      <c r="AA185" s="2">
        <v>1090.85955374798</v>
      </c>
      <c r="AB185" s="2">
        <v>145</v>
      </c>
      <c r="AC185" s="2">
        <v>668</v>
      </c>
      <c r="AD185" s="2">
        <v>4162.9299683354402</v>
      </c>
      <c r="AE185" s="2">
        <v>0.73137745295524503</v>
      </c>
      <c r="AF185" s="2">
        <v>-107.153834982585</v>
      </c>
      <c r="AG185" s="2">
        <v>-1260.3105784533</v>
      </c>
      <c r="AH185" s="2">
        <v>1195.0299587273</v>
      </c>
      <c r="AI185" s="2">
        <v>916.67488825148803</v>
      </c>
      <c r="AJ185" s="2">
        <v>116</v>
      </c>
      <c r="AK185" s="2">
        <v>-19.588433091130501</v>
      </c>
      <c r="AL185" s="2">
        <v>50.955169549669897</v>
      </c>
      <c r="AM185" s="2">
        <v>19.729775306334702</v>
      </c>
      <c r="AN185" s="2">
        <v>1361.9534120359201</v>
      </c>
      <c r="AO185" s="2">
        <v>1921.93368874455</v>
      </c>
      <c r="AP185" s="2">
        <v>403.10958692679901</v>
      </c>
      <c r="AQ185" s="2">
        <v>136.83482585101254</v>
      </c>
      <c r="AR185" s="2">
        <v>135.809718660698</v>
      </c>
      <c r="AS185" s="2">
        <v>15.140454802764999</v>
      </c>
      <c r="AT185" s="2">
        <v>57.844766195714897</v>
      </c>
      <c r="AU185" s="2">
        <v>54.716748766742</v>
      </c>
      <c r="AV185" s="2">
        <v>185.72717699824</v>
      </c>
      <c r="AW185" s="2">
        <v>88.121985927022607</v>
      </c>
      <c r="AX185" s="2">
        <v>181.73310668232401</v>
      </c>
      <c r="AY185" s="2">
        <v>244.654779522518</v>
      </c>
      <c r="AZ185" s="2">
        <v>48.093977088235</v>
      </c>
      <c r="BA185" s="2">
        <v>484.02593811677701</v>
      </c>
      <c r="BB185" s="2">
        <v>7.0084842229626104E-2</v>
      </c>
      <c r="BC185" s="2">
        <v>169.39098066223301</v>
      </c>
      <c r="BD185" s="2">
        <v>6.0007022792203299</v>
      </c>
      <c r="BE185" s="2">
        <v>181.36070289328799</v>
      </c>
      <c r="BF185" s="2">
        <v>23.627003476285299</v>
      </c>
      <c r="BG185" s="2">
        <v>42.7158096403369</v>
      </c>
      <c r="BH185" s="2">
        <v>235.54164903975601</v>
      </c>
      <c r="BI185" s="2">
        <v>3.3332200208108498</v>
      </c>
      <c r="BJ185" s="2">
        <v>146.633846097081</v>
      </c>
      <c r="BK185" s="2">
        <v>1.9915698403608699</v>
      </c>
      <c r="BL185" s="2">
        <v>6.0244325410403698</v>
      </c>
      <c r="BM185" s="2">
        <v>6.1521727262315498</v>
      </c>
      <c r="BN185" s="2">
        <v>20.827247828352199</v>
      </c>
      <c r="BO185" s="2">
        <v>54.716748766742</v>
      </c>
      <c r="BP185" s="2">
        <v>57.2924814060881</v>
      </c>
      <c r="BQ185" s="2">
        <v>0.52156316378048095</v>
      </c>
      <c r="BR185" s="2">
        <v>88.121985927022607</v>
      </c>
      <c r="BS185" s="2">
        <v>10.3686180250173</v>
      </c>
      <c r="BT185" s="2">
        <v>0</v>
      </c>
      <c r="BU185" s="2">
        <v>8.9706569069011</v>
      </c>
      <c r="BV185" s="2">
        <v>3.6746014724955698</v>
      </c>
      <c r="BW185" s="2">
        <v>0</v>
      </c>
      <c r="BX185" s="2">
        <v>4.6608606018045604</v>
      </c>
      <c r="BY185" s="2">
        <v>244.654779522518</v>
      </c>
      <c r="BZ185" s="2">
        <v>0</v>
      </c>
      <c r="CA185" s="2">
        <v>0</v>
      </c>
      <c r="CB185" s="2">
        <v>48.093977088235</v>
      </c>
      <c r="CC185" s="2">
        <v>57.605535194030601</v>
      </c>
      <c r="CD185" s="2">
        <v>1.4012839217213899</v>
      </c>
      <c r="CE185" s="2">
        <v>0</v>
      </c>
      <c r="CF185" s="2">
        <v>5.5170917474843399</v>
      </c>
      <c r="CG185" s="2">
        <v>5.5170917474843399</v>
      </c>
      <c r="CH185" s="2">
        <v>0</v>
      </c>
      <c r="CI185" s="2">
        <v>2.4275953793278502</v>
      </c>
      <c r="CJ185" s="2">
        <v>0</v>
      </c>
      <c r="CK185" s="2">
        <v>169.39098066223301</v>
      </c>
      <c r="CL185" s="2">
        <v>0</v>
      </c>
      <c r="CM185" s="2">
        <v>7.0084842229626104E-2</v>
      </c>
      <c r="CN185" s="2">
        <v>6.0007022792203299</v>
      </c>
      <c r="CO185" s="2">
        <v>8.3250597818496495</v>
      </c>
      <c r="CP185" s="2">
        <v>161.00563744919901</v>
      </c>
      <c r="CQ185" s="2">
        <v>0</v>
      </c>
      <c r="CR185" s="2">
        <v>5.0358020916546502E-2</v>
      </c>
      <c r="CS185" s="2">
        <v>2.9104353627152801</v>
      </c>
      <c r="CT185" s="2">
        <v>6.8881813968051997</v>
      </c>
      <c r="CU185" s="2">
        <v>5.3117557216793596</v>
      </c>
      <c r="CV185" s="2">
        <v>0</v>
      </c>
      <c r="CW185" s="2">
        <v>20.355065444088599</v>
      </c>
      <c r="CX185" s="2">
        <v>13.2073049516569</v>
      </c>
      <c r="CY185" s="2">
        <v>0</v>
      </c>
      <c r="CZ185" s="2">
        <v>0</v>
      </c>
      <c r="DA185" s="2">
        <v>5.8672604790578902</v>
      </c>
      <c r="DB185" s="2">
        <v>41.137066085967099</v>
      </c>
      <c r="DC185" s="2">
        <v>42.7158096403369</v>
      </c>
      <c r="DD185" s="2">
        <v>103.31270792118799</v>
      </c>
      <c r="DE185" s="2">
        <v>18.293121668221499</v>
      </c>
      <c r="DF185" s="2">
        <v>3.7181005443383501</v>
      </c>
      <c r="DG185" s="2">
        <v>0.20143208366618601</v>
      </c>
      <c r="DH185" s="2">
        <v>235.54164903975601</v>
      </c>
      <c r="DI185" s="2">
        <v>0</v>
      </c>
      <c r="DJ185" s="2">
        <v>0.24619476892533901</v>
      </c>
      <c r="DK185" s="2">
        <v>0</v>
      </c>
      <c r="DL185" s="2">
        <v>0.141659130903344</v>
      </c>
      <c r="DM185" s="2">
        <v>3.3332200208108498</v>
      </c>
      <c r="DN185" s="2">
        <v>164.711135174454</v>
      </c>
      <c r="DO185" s="2">
        <v>6.8454305252449803</v>
      </c>
      <c r="DP185" s="2">
        <v>0</v>
      </c>
      <c r="DQ185" s="2">
        <v>0</v>
      </c>
      <c r="DR185" s="2">
        <v>484.02593811677701</v>
      </c>
      <c r="DS185" s="2">
        <v>9.8954507273088694</v>
      </c>
      <c r="DT185" s="2">
        <v>0</v>
      </c>
      <c r="DU185" s="2">
        <v>0</v>
      </c>
      <c r="DV185" s="2">
        <v>2.3675925124907401E-2</v>
      </c>
      <c r="DW185" s="2">
        <v>0</v>
      </c>
      <c r="DX185" s="2">
        <v>5.6874045965943196</v>
      </c>
      <c r="DY185" s="2">
        <v>4.35359254405199</v>
      </c>
      <c r="DZ185" s="2">
        <v>11.0514174828857</v>
      </c>
      <c r="EA185" s="2">
        <v>146.633846097081</v>
      </c>
      <c r="EB185" s="2">
        <v>20.768395126912498</v>
      </c>
    </row>
    <row r="186" spans="1:132" x14ac:dyDescent="0.35">
      <c r="A186" s="2" t="s">
        <v>137</v>
      </c>
      <c r="B186" s="2" t="s">
        <v>142</v>
      </c>
      <c r="C186" s="2">
        <v>461.44797016618702</v>
      </c>
      <c r="D186" s="2">
        <v>56.459420000000001</v>
      </c>
      <c r="E186" s="2">
        <v>2040</v>
      </c>
      <c r="F186" s="2">
        <v>2480.3543381658301</v>
      </c>
      <c r="G186" s="2">
        <v>2683.2725360037998</v>
      </c>
      <c r="H186" s="2">
        <v>1867.25320961898</v>
      </c>
      <c r="I186" s="2">
        <v>7.2759576141834308E-12</v>
      </c>
      <c r="J186" s="2">
        <v>5190.1489939140201</v>
      </c>
      <c r="K186" s="2">
        <v>34950.125341143699</v>
      </c>
      <c r="L186" s="2">
        <v>8600.0655374362395</v>
      </c>
      <c r="M186" s="2">
        <v>6373.6684921974302</v>
      </c>
      <c r="N186" s="2">
        <v>413.21719053310301</v>
      </c>
      <c r="O186" s="2">
        <v>8.4686728148293309</v>
      </c>
      <c r="P186" s="2">
        <v>1.4289145249156701</v>
      </c>
      <c r="Q186" s="2">
        <v>4.6021626290665498</v>
      </c>
      <c r="R186" s="2">
        <v>11.6658946450016</v>
      </c>
      <c r="S186" s="2">
        <v>49.033017350201</v>
      </c>
      <c r="T186" s="2">
        <v>0</v>
      </c>
      <c r="U186" s="2">
        <v>0.21512713302386699</v>
      </c>
      <c r="V186" s="2">
        <v>-30.856425915294501</v>
      </c>
      <c r="W186" s="2">
        <v>55432.229325389701</v>
      </c>
      <c r="X186" s="2">
        <v>1134.7191838076701</v>
      </c>
      <c r="Y186" s="2">
        <v>396.708018753798</v>
      </c>
      <c r="Z186" s="2">
        <v>1046.06440466758</v>
      </c>
      <c r="AA186" s="2">
        <v>1006.06410412487</v>
      </c>
      <c r="AB186" s="2">
        <v>145</v>
      </c>
      <c r="AC186" s="2">
        <v>784</v>
      </c>
      <c r="AD186" s="2">
        <v>5098.9347937579396</v>
      </c>
      <c r="AE186" s="2">
        <v>0.73611527482028705</v>
      </c>
      <c r="AF186" s="2">
        <v>-104.259337444835</v>
      </c>
      <c r="AG186" s="2">
        <v>-1302.9822112367001</v>
      </c>
      <c r="AH186" s="2">
        <v>1234.80709397295</v>
      </c>
      <c r="AI186" s="2">
        <v>936.00482542250495</v>
      </c>
      <c r="AJ186" s="2">
        <v>116</v>
      </c>
      <c r="AK186" s="2">
        <v>-26.039136153204002</v>
      </c>
      <c r="AL186" s="2">
        <v>50.461931875116697</v>
      </c>
      <c r="AM186" s="2">
        <v>20.134567459830901</v>
      </c>
      <c r="AN186" s="2">
        <v>1442.7724234213799</v>
      </c>
      <c r="AO186" s="2">
        <v>1975.7888707935099</v>
      </c>
      <c r="AP186" s="2">
        <v>388.99888029759097</v>
      </c>
      <c r="AQ186" s="2">
        <v>137.23366971411167</v>
      </c>
      <c r="AR186" s="2">
        <v>135.59712911124001</v>
      </c>
      <c r="AS186" s="2">
        <v>15.038881311031901</v>
      </c>
      <c r="AT186" s="2">
        <v>56.566513801516997</v>
      </c>
      <c r="AU186" s="2">
        <v>52.721243452558198</v>
      </c>
      <c r="AV186" s="2">
        <v>197.90265133215999</v>
      </c>
      <c r="AW186" s="2">
        <v>83.827990618015093</v>
      </c>
      <c r="AX186" s="2">
        <v>177.216687544189</v>
      </c>
      <c r="AY186" s="2">
        <v>243.01345232666799</v>
      </c>
      <c r="AZ186" s="2">
        <v>46.790390492014097</v>
      </c>
      <c r="BA186" s="2">
        <v>539.60450293408405</v>
      </c>
      <c r="BB186" s="2">
        <v>6.7528866623159406E-2</v>
      </c>
      <c r="BC186" s="2">
        <v>170.11452044148899</v>
      </c>
      <c r="BD186" s="2">
        <v>7.3796681861468896</v>
      </c>
      <c r="BE186" s="2">
        <v>176.64577705891199</v>
      </c>
      <c r="BF186" s="2">
        <v>23.5900189800827</v>
      </c>
      <c r="BG186" s="2">
        <v>35.4772064268912</v>
      </c>
      <c r="BH186" s="2">
        <v>233.96145953731201</v>
      </c>
      <c r="BI186" s="2">
        <v>3.2616065698240799</v>
      </c>
      <c r="BJ186" s="2">
        <v>144.34343946096001</v>
      </c>
      <c r="BK186" s="2">
        <v>1.9884523393509701</v>
      </c>
      <c r="BL186" s="2">
        <v>6.0150022041523004</v>
      </c>
      <c r="BM186" s="2">
        <v>6.1108993514426597</v>
      </c>
      <c r="BN186" s="2">
        <v>20.367007755619099</v>
      </c>
      <c r="BO186" s="2">
        <v>52.721243452558198</v>
      </c>
      <c r="BP186" s="2">
        <v>61.048329893964599</v>
      </c>
      <c r="BQ186" s="2">
        <v>0.51806412809134905</v>
      </c>
      <c r="BR186" s="2">
        <v>83.827990618015093</v>
      </c>
      <c r="BS186" s="2">
        <v>10.3523875235761</v>
      </c>
      <c r="BT186" s="2">
        <v>0</v>
      </c>
      <c r="BU186" s="2">
        <v>9.4810755477195308</v>
      </c>
      <c r="BV186" s="2">
        <v>3.6688494403201002</v>
      </c>
      <c r="BW186" s="2">
        <v>0</v>
      </c>
      <c r="BX186" s="2">
        <v>4.92605747178931</v>
      </c>
      <c r="BY186" s="2">
        <v>243.01345232666799</v>
      </c>
      <c r="BZ186" s="2">
        <v>0</v>
      </c>
      <c r="CA186" s="2">
        <v>0</v>
      </c>
      <c r="CB186" s="2">
        <v>46.790390492014097</v>
      </c>
      <c r="CC186" s="2">
        <v>57.515362451652599</v>
      </c>
      <c r="CD186" s="2">
        <v>1.3990904239325701</v>
      </c>
      <c r="CE186" s="2">
        <v>0</v>
      </c>
      <c r="CF186" s="2">
        <v>5.3951751731935902</v>
      </c>
      <c r="CG186" s="2">
        <v>5.3951751731935902</v>
      </c>
      <c r="CH186" s="2">
        <v>0</v>
      </c>
      <c r="CI186" s="2">
        <v>2.4237953463622599</v>
      </c>
      <c r="CJ186" s="2">
        <v>0</v>
      </c>
      <c r="CK186" s="2">
        <v>170.11452044148899</v>
      </c>
      <c r="CL186" s="2">
        <v>0</v>
      </c>
      <c r="CM186" s="2">
        <v>6.7528866623159406E-2</v>
      </c>
      <c r="CN186" s="2">
        <v>7.3796681861468896</v>
      </c>
      <c r="CO186" s="2">
        <v>8.2692090559668792</v>
      </c>
      <c r="CP186" s="2">
        <v>156.819892536553</v>
      </c>
      <c r="CQ186" s="2">
        <v>0</v>
      </c>
      <c r="CR186" s="2">
        <v>4.90488380009554E-2</v>
      </c>
      <c r="CS186" s="2">
        <v>2.8347713039526501</v>
      </c>
      <c r="CT186" s="2">
        <v>6.8773989918773504</v>
      </c>
      <c r="CU186" s="2">
        <v>5.3034409724343003</v>
      </c>
      <c r="CV186" s="2">
        <v>0</v>
      </c>
      <c r="CW186" s="2">
        <v>19.825884522358098</v>
      </c>
      <c r="CX186" s="2">
        <v>12.915450212055401</v>
      </c>
      <c r="CY186" s="2">
        <v>0</v>
      </c>
      <c r="CZ186" s="2">
        <v>0</v>
      </c>
      <c r="DA186" s="2">
        <v>5.8580761712329501</v>
      </c>
      <c r="DB186" s="2">
        <v>41.072672238225501</v>
      </c>
      <c r="DC186" s="2">
        <v>35.4772064268912</v>
      </c>
      <c r="DD186" s="2">
        <v>110.085444383305</v>
      </c>
      <c r="DE186" s="2">
        <v>17.888880660648901</v>
      </c>
      <c r="DF186" s="2">
        <v>3.62143920573721</v>
      </c>
      <c r="DG186" s="2">
        <v>0.19619535200382199</v>
      </c>
      <c r="DH186" s="2">
        <v>233.96145953731201</v>
      </c>
      <c r="DI186" s="2">
        <v>0</v>
      </c>
      <c r="DJ186" s="2">
        <v>0.239794319115782</v>
      </c>
      <c r="DK186" s="2">
        <v>0</v>
      </c>
      <c r="DL186" s="2">
        <v>0.14070877553098399</v>
      </c>
      <c r="DM186" s="2">
        <v>3.2616065698240799</v>
      </c>
      <c r="DN186" s="2">
        <v>160.42905656506301</v>
      </c>
      <c r="DO186" s="2">
        <v>7.2349265655878598</v>
      </c>
      <c r="DP186" s="2">
        <v>0</v>
      </c>
      <c r="DQ186" s="2">
        <v>0</v>
      </c>
      <c r="DR186" s="2">
        <v>539.60450293408405</v>
      </c>
      <c r="DS186" s="2">
        <v>9.8463819603161493</v>
      </c>
      <c r="DT186" s="2">
        <v>0</v>
      </c>
      <c r="DU186" s="2">
        <v>0</v>
      </c>
      <c r="DV186" s="2">
        <v>2.50230542869956E-2</v>
      </c>
      <c r="DW186" s="2">
        <v>0</v>
      </c>
      <c r="DX186" s="2">
        <v>5.6785018259185396</v>
      </c>
      <c r="DY186" s="2">
        <v>4.6389953329015299</v>
      </c>
      <c r="DZ186" s="2">
        <v>11.0341181622868</v>
      </c>
      <c r="EA186" s="2">
        <v>144.34343946096001</v>
      </c>
      <c r="EB186" s="2">
        <v>22.1298817219886</v>
      </c>
    </row>
    <row r="187" spans="1:132" x14ac:dyDescent="0.35">
      <c r="A187" s="2" t="s">
        <v>137</v>
      </c>
      <c r="B187" s="2" t="s">
        <v>142</v>
      </c>
      <c r="C187" s="2">
        <v>512.78559011535697</v>
      </c>
      <c r="D187" s="2">
        <v>57.062260000000002</v>
      </c>
      <c r="E187" s="2">
        <v>2045</v>
      </c>
      <c r="F187" s="2">
        <v>2519.8877723569099</v>
      </c>
      <c r="G187" s="2">
        <v>2690.3071877501302</v>
      </c>
      <c r="H187" s="2">
        <v>1865.67903272033</v>
      </c>
      <c r="I187" s="2">
        <v>0</v>
      </c>
      <c r="J187" s="2">
        <v>4971.5785377027196</v>
      </c>
      <c r="K187" s="2">
        <v>33684.3457008759</v>
      </c>
      <c r="L187" s="2">
        <v>10056.981179206699</v>
      </c>
      <c r="M187" s="2">
        <v>7750.1683579912096</v>
      </c>
      <c r="N187" s="2">
        <v>379.15502937241303</v>
      </c>
      <c r="O187" s="2">
        <v>8.6460523517673593</v>
      </c>
      <c r="P187" s="2">
        <v>0.93517891173152801</v>
      </c>
      <c r="Q187" s="2">
        <v>4.4083537833911803</v>
      </c>
      <c r="R187" s="2">
        <v>11.643896859238</v>
      </c>
      <c r="S187" s="2">
        <v>48.993475211880202</v>
      </c>
      <c r="T187" s="2">
        <v>0</v>
      </c>
      <c r="U187" s="2">
        <v>0.21512713302386699</v>
      </c>
      <c r="V187" s="2">
        <v>-36.891944203102902</v>
      </c>
      <c r="W187" s="2">
        <v>55432.229325389701</v>
      </c>
      <c r="X187" s="2">
        <v>1175.70438178783</v>
      </c>
      <c r="Y187" s="2">
        <v>405.59832283879598</v>
      </c>
      <c r="Z187" s="2">
        <v>1074.7156688935399</v>
      </c>
      <c r="AA187" s="2">
        <v>921.81337354088896</v>
      </c>
      <c r="AB187" s="2">
        <v>0</v>
      </c>
      <c r="AC187" s="2">
        <v>784</v>
      </c>
      <c r="AD187" s="2">
        <v>6200.1346863929703</v>
      </c>
      <c r="AE187" s="2">
        <v>0.73978319745469501</v>
      </c>
      <c r="AF187" s="2">
        <v>-218.57045621130101</v>
      </c>
      <c r="AG187" s="2">
        <v>-1265.77964026777</v>
      </c>
      <c r="AH187" s="2">
        <v>1456.9156417704901</v>
      </c>
      <c r="AI187" s="2">
        <v>1101.19989263503</v>
      </c>
      <c r="AJ187" s="2">
        <v>0</v>
      </c>
      <c r="AK187" s="2">
        <v>-32.268463286687798</v>
      </c>
      <c r="AL187" s="2">
        <v>49.9286541236118</v>
      </c>
      <c r="AM187" s="2">
        <v>20.2899492110054</v>
      </c>
      <c r="AN187" s="2">
        <v>1480.3139917323399</v>
      </c>
      <c r="AO187" s="2">
        <v>2030.20966623599</v>
      </c>
      <c r="AP187" s="2">
        <v>374.87913386340199</v>
      </c>
      <c r="AQ187" s="2">
        <v>137.6325135772081</v>
      </c>
      <c r="AR187" s="2">
        <v>135.384539561781</v>
      </c>
      <c r="AS187" s="2">
        <v>14.937307819298701</v>
      </c>
      <c r="AT187" s="2">
        <v>55.288261407319098</v>
      </c>
      <c r="AU187" s="2">
        <v>50.725738138374403</v>
      </c>
      <c r="AV187" s="2">
        <v>210.07812566608001</v>
      </c>
      <c r="AW187" s="2">
        <v>79.533995309007494</v>
      </c>
      <c r="AX187" s="2">
        <v>172.69877098819899</v>
      </c>
      <c r="AY187" s="2">
        <v>241.372125130819</v>
      </c>
      <c r="AZ187" s="2">
        <v>45.477764090812997</v>
      </c>
      <c r="BA187" s="2">
        <v>595.18306775139104</v>
      </c>
      <c r="BB187" s="2">
        <v>6.4972891016692805E-2</v>
      </c>
      <c r="BC187" s="2">
        <v>170.83806022074401</v>
      </c>
      <c r="BD187" s="2">
        <v>8.7586340930734501</v>
      </c>
      <c r="BE187" s="2">
        <v>171.93085122453499</v>
      </c>
      <c r="BF187" s="2">
        <v>23.553034483880101</v>
      </c>
      <c r="BG187" s="2">
        <v>28.2386032134456</v>
      </c>
      <c r="BH187" s="2">
        <v>232.38127003486801</v>
      </c>
      <c r="BI187" s="2">
        <v>3.1898948010351802</v>
      </c>
      <c r="BJ187" s="2">
        <v>142.620241954021</v>
      </c>
      <c r="BK187" s="2">
        <v>1.98533483834108</v>
      </c>
      <c r="BL187" s="2">
        <v>6.0055718672642397</v>
      </c>
      <c r="BM187" s="2">
        <v>6.0696259766537599</v>
      </c>
      <c r="BN187" s="2">
        <v>19.906767682885999</v>
      </c>
      <c r="BO187" s="2">
        <v>50.725738138374403</v>
      </c>
      <c r="BP187" s="2">
        <v>64.804178381841098</v>
      </c>
      <c r="BQ187" s="2">
        <v>0.51456509240221604</v>
      </c>
      <c r="BR187" s="2">
        <v>79.533995309007494</v>
      </c>
      <c r="BS187" s="2">
        <v>10.336157022135</v>
      </c>
      <c r="BT187" s="2">
        <v>0</v>
      </c>
      <c r="BU187" s="2">
        <v>9.9914941885379598</v>
      </c>
      <c r="BV187" s="2">
        <v>3.6630974081446301</v>
      </c>
      <c r="BW187" s="2">
        <v>0</v>
      </c>
      <c r="BX187" s="2">
        <v>5.1912543417740604</v>
      </c>
      <c r="BY187" s="2">
        <v>241.372125130819</v>
      </c>
      <c r="BZ187" s="2">
        <v>0</v>
      </c>
      <c r="CA187" s="2">
        <v>0</v>
      </c>
      <c r="CB187" s="2">
        <v>45.477764090812997</v>
      </c>
      <c r="CC187" s="2">
        <v>57.425189709274598</v>
      </c>
      <c r="CD187" s="2">
        <v>1.3968969261437501</v>
      </c>
      <c r="CE187" s="2">
        <v>0</v>
      </c>
      <c r="CF187" s="2">
        <v>5.2732585989028298</v>
      </c>
      <c r="CG187" s="2">
        <v>5.2732585989028298</v>
      </c>
      <c r="CH187" s="2">
        <v>0</v>
      </c>
      <c r="CI187" s="2">
        <v>2.4199953133966599</v>
      </c>
      <c r="CJ187" s="2">
        <v>0</v>
      </c>
      <c r="CK187" s="2">
        <v>170.83806022074401</v>
      </c>
      <c r="CL187" s="2">
        <v>0</v>
      </c>
      <c r="CM187" s="2">
        <v>6.4972891016692805E-2</v>
      </c>
      <c r="CN187" s="2">
        <v>8.7586340930734501</v>
      </c>
      <c r="CO187" s="2">
        <v>8.2133583300841106</v>
      </c>
      <c r="CP187" s="2">
        <v>152.63414762390801</v>
      </c>
      <c r="CQ187" s="2">
        <v>0</v>
      </c>
      <c r="CR187" s="2">
        <v>4.7739655085364298E-2</v>
      </c>
      <c r="CS187" s="2">
        <v>2.7591072451900298</v>
      </c>
      <c r="CT187" s="2">
        <v>6.8666165869495099</v>
      </c>
      <c r="CU187" s="2">
        <v>5.2951262231892402</v>
      </c>
      <c r="CV187" s="2">
        <v>0</v>
      </c>
      <c r="CW187" s="2">
        <v>19.296703600627701</v>
      </c>
      <c r="CX187" s="2">
        <v>12.623595472453999</v>
      </c>
      <c r="CY187" s="2">
        <v>0</v>
      </c>
      <c r="CZ187" s="2">
        <v>0</v>
      </c>
      <c r="DA187" s="2">
        <v>5.8488918634080003</v>
      </c>
      <c r="DB187" s="2">
        <v>41.008278390483902</v>
      </c>
      <c r="DC187" s="2">
        <v>28.2386032134456</v>
      </c>
      <c r="DD187" s="2">
        <v>116.85818084542301</v>
      </c>
      <c r="DE187" s="2">
        <v>17.4846396530763</v>
      </c>
      <c r="DF187" s="2">
        <v>3.5247778671360601</v>
      </c>
      <c r="DG187" s="2">
        <v>0.190958620341457</v>
      </c>
      <c r="DH187" s="2">
        <v>232.38127003486801</v>
      </c>
      <c r="DI187" s="2">
        <v>0</v>
      </c>
      <c r="DJ187" s="2">
        <v>0.23339386930622499</v>
      </c>
      <c r="DK187" s="2">
        <v>0</v>
      </c>
      <c r="DL187" s="2">
        <v>0.139758420158623</v>
      </c>
      <c r="DM187" s="2">
        <v>3.1898948010351802</v>
      </c>
      <c r="DN187" s="2">
        <v>156.14697795567201</v>
      </c>
      <c r="DO187" s="2">
        <v>7.6244226059307501</v>
      </c>
      <c r="DP187" s="2">
        <v>0</v>
      </c>
      <c r="DQ187" s="2">
        <v>0</v>
      </c>
      <c r="DR187" s="2">
        <v>595.18306775139104</v>
      </c>
      <c r="DS187" s="2">
        <v>9.7958157754681707</v>
      </c>
      <c r="DT187" s="2">
        <v>0</v>
      </c>
      <c r="DU187" s="2">
        <v>0</v>
      </c>
      <c r="DV187" s="2">
        <v>2.63701834490838E-2</v>
      </c>
      <c r="DW187" s="2">
        <v>0</v>
      </c>
      <c r="DX187" s="2">
        <v>5.6695990552427604</v>
      </c>
      <c r="DY187" s="2">
        <v>4.9243981217510697</v>
      </c>
      <c r="DZ187" s="2">
        <v>11.016818841687799</v>
      </c>
      <c r="EA187" s="2">
        <v>142.620241954021</v>
      </c>
      <c r="EB187" s="2">
        <v>23.491368317064801</v>
      </c>
    </row>
    <row r="188" spans="1:132" x14ac:dyDescent="0.35">
      <c r="A188" s="2" t="s">
        <v>137</v>
      </c>
      <c r="B188" s="2" t="s">
        <v>142</v>
      </c>
      <c r="C188" s="2">
        <v>567.20910094971805</v>
      </c>
      <c r="D188" s="2">
        <v>57.325324999999999</v>
      </c>
      <c r="E188" s="2">
        <v>2050</v>
      </c>
      <c r="F188" s="2">
        <v>2554.6652810744399</v>
      </c>
      <c r="G188" s="2">
        <v>2721.0709741641499</v>
      </c>
      <c r="H188" s="2">
        <v>1863.1467510114901</v>
      </c>
      <c r="I188" s="2">
        <v>0</v>
      </c>
      <c r="J188" s="2">
        <v>4840.4754691641601</v>
      </c>
      <c r="K188" s="2">
        <v>33417.434224238401</v>
      </c>
      <c r="L188" s="2">
        <v>10427.561269674199</v>
      </c>
      <c r="M188" s="2">
        <v>8114.5025629459496</v>
      </c>
      <c r="N188" s="2">
        <v>354.94179781149001</v>
      </c>
      <c r="O188" s="2">
        <v>8.8850521453875206</v>
      </c>
      <c r="P188" s="2">
        <v>0.56917832259356305</v>
      </c>
      <c r="Q188" s="2">
        <v>4.2921032396608201</v>
      </c>
      <c r="R188" s="2">
        <v>11.966166679990399</v>
      </c>
      <c r="S188" s="2">
        <v>50.342187001195697</v>
      </c>
      <c r="T188" s="2">
        <v>0</v>
      </c>
      <c r="U188" s="2">
        <v>0.21512713302386699</v>
      </c>
      <c r="V188" s="2">
        <v>-38.431590372371197</v>
      </c>
      <c r="W188" s="2">
        <v>55432.229325389701</v>
      </c>
      <c r="X188" s="2">
        <v>1178.8876981358001</v>
      </c>
      <c r="Y188" s="2">
        <v>417.557932498051</v>
      </c>
      <c r="Z188" s="2">
        <v>1108.3128411851701</v>
      </c>
      <c r="AA188" s="2">
        <v>840.82913643292204</v>
      </c>
      <c r="AB188" s="2">
        <v>0</v>
      </c>
      <c r="AC188" s="2">
        <v>784</v>
      </c>
      <c r="AD188" s="2">
        <v>6491.6020503567597</v>
      </c>
      <c r="AE188" s="2">
        <v>0.74288350187167196</v>
      </c>
      <c r="AF188" s="2">
        <v>-131.103068538554</v>
      </c>
      <c r="AG188" s="2">
        <v>-266.91147663752099</v>
      </c>
      <c r="AH188" s="2">
        <v>370.58009046749203</v>
      </c>
      <c r="AI188" s="2">
        <v>291.46736396378998</v>
      </c>
      <c r="AJ188" s="2">
        <v>0</v>
      </c>
      <c r="AK188" s="2">
        <v>-33.924359999686502</v>
      </c>
      <c r="AL188" s="2">
        <v>50.911365323789298</v>
      </c>
      <c r="AM188" s="2">
        <v>20.851218825377899</v>
      </c>
      <c r="AN188" s="2">
        <v>1525.87077368322</v>
      </c>
      <c r="AO188" s="2">
        <v>2079.7935922357201</v>
      </c>
      <c r="AP188" s="2">
        <v>360.84033139841699</v>
      </c>
      <c r="AQ188" s="2">
        <v>138.03135744030533</v>
      </c>
      <c r="AR188" s="2">
        <v>135.17195001232199</v>
      </c>
      <c r="AS188" s="2">
        <v>14.8357343275656</v>
      </c>
      <c r="AT188" s="2">
        <v>54.010009013121199</v>
      </c>
      <c r="AU188" s="2">
        <v>48.730232824190502</v>
      </c>
      <c r="AV188" s="2">
        <v>222.25360000000001</v>
      </c>
      <c r="AW188" s="2">
        <v>75.239999999999995</v>
      </c>
      <c r="AX188" s="2">
        <v>168.13464443649599</v>
      </c>
      <c r="AY188" s="2">
        <v>239.73079793496899</v>
      </c>
      <c r="AZ188" s="2">
        <v>44.246081658816202</v>
      </c>
      <c r="BA188" s="2">
        <v>650.76163256869802</v>
      </c>
      <c r="BB188" s="2">
        <v>6.2416915410226197E-2</v>
      </c>
      <c r="BC188" s="2">
        <v>171.5616</v>
      </c>
      <c r="BD188" s="2">
        <v>10.137600000000001</v>
      </c>
      <c r="BE188" s="2">
        <v>167.21592539015899</v>
      </c>
      <c r="BF188" s="2">
        <v>23.516049987677501</v>
      </c>
      <c r="BG188" s="2">
        <v>20.999999999999901</v>
      </c>
      <c r="BH188" s="2">
        <v>230.80108053242401</v>
      </c>
      <c r="BI188" s="2">
        <v>3.11806841187212</v>
      </c>
      <c r="BJ188" s="2">
        <v>136.10649962041299</v>
      </c>
      <c r="BK188" s="2">
        <v>1.98221733733119</v>
      </c>
      <c r="BL188" s="2">
        <v>5.99614153037618</v>
      </c>
      <c r="BM188" s="2">
        <v>6.0283526018648601</v>
      </c>
      <c r="BN188" s="2">
        <v>19.446527610153002</v>
      </c>
      <c r="BO188" s="2">
        <v>48.730232824190502</v>
      </c>
      <c r="BP188" s="2">
        <v>68.560026869717603</v>
      </c>
      <c r="BQ188" s="2">
        <v>0.51106605671308303</v>
      </c>
      <c r="BR188" s="2">
        <v>75.239999999999995</v>
      </c>
      <c r="BS188" s="2">
        <v>10.3199265206938</v>
      </c>
      <c r="BT188" s="2">
        <v>0</v>
      </c>
      <c r="BU188" s="2">
        <v>10.501912829356399</v>
      </c>
      <c r="BV188" s="2">
        <v>3.6573453759691601</v>
      </c>
      <c r="BW188" s="2">
        <v>0</v>
      </c>
      <c r="BX188" s="2">
        <v>5.4564512117588198</v>
      </c>
      <c r="BY188" s="2">
        <v>239.73079793496899</v>
      </c>
      <c r="BZ188" s="2">
        <v>0</v>
      </c>
      <c r="CA188" s="2">
        <v>0</v>
      </c>
      <c r="CB188" s="2">
        <v>44.246081658816202</v>
      </c>
      <c r="CC188" s="2">
        <v>57.335016966896603</v>
      </c>
      <c r="CD188" s="2">
        <v>1.39470342835493</v>
      </c>
      <c r="CE188" s="2">
        <v>0</v>
      </c>
      <c r="CF188" s="2">
        <v>5.1513420246120702</v>
      </c>
      <c r="CG188" s="2">
        <v>5.1513420246120702</v>
      </c>
      <c r="CH188" s="2">
        <v>0</v>
      </c>
      <c r="CI188" s="2">
        <v>2.4161952804310598</v>
      </c>
      <c r="CJ188" s="2">
        <v>0</v>
      </c>
      <c r="CK188" s="2">
        <v>171.5616</v>
      </c>
      <c r="CL188" s="2">
        <v>0</v>
      </c>
      <c r="CM188" s="2">
        <v>6.2416915410226197E-2</v>
      </c>
      <c r="CN188" s="2">
        <v>10.137600000000001</v>
      </c>
      <c r="CO188" s="2">
        <v>8.1575076042013297</v>
      </c>
      <c r="CP188" s="2">
        <v>148.44840271126199</v>
      </c>
      <c r="CQ188" s="2">
        <v>0</v>
      </c>
      <c r="CR188" s="2">
        <v>4.6430472169773203E-2</v>
      </c>
      <c r="CS188" s="2">
        <v>2.6834431864274002</v>
      </c>
      <c r="CT188" s="2">
        <v>6.8558341820216704</v>
      </c>
      <c r="CU188" s="2">
        <v>5.2868114739441801</v>
      </c>
      <c r="CV188" s="2">
        <v>0</v>
      </c>
      <c r="CW188" s="2">
        <v>18.767522678897201</v>
      </c>
      <c r="CX188" s="2">
        <v>12.3317407328525</v>
      </c>
      <c r="CY188" s="2">
        <v>0</v>
      </c>
      <c r="CZ188" s="2">
        <v>0</v>
      </c>
      <c r="DA188" s="2">
        <v>5.8397075555830602</v>
      </c>
      <c r="DB188" s="2">
        <v>40.943884542742303</v>
      </c>
      <c r="DC188" s="2">
        <v>20.999999999999901</v>
      </c>
      <c r="DD188" s="2">
        <v>123.630917307541</v>
      </c>
      <c r="DE188" s="2">
        <v>17.0803986455036</v>
      </c>
      <c r="DF188" s="2">
        <v>3.42811652853492</v>
      </c>
      <c r="DG188" s="2">
        <v>0.18572188867909301</v>
      </c>
      <c r="DH188" s="2">
        <v>230.80108053242401</v>
      </c>
      <c r="DI188" s="2">
        <v>0</v>
      </c>
      <c r="DJ188" s="2">
        <v>0.22699341949666901</v>
      </c>
      <c r="DK188" s="2">
        <v>0</v>
      </c>
      <c r="DL188" s="2">
        <v>0.138808064786277</v>
      </c>
      <c r="DM188" s="2">
        <v>3.11806841187212</v>
      </c>
      <c r="DN188" s="2">
        <v>151.86489934628</v>
      </c>
      <c r="DO188" s="2">
        <v>8.0139186462736305</v>
      </c>
      <c r="DP188" s="2">
        <v>0</v>
      </c>
      <c r="DQ188" s="2">
        <v>0</v>
      </c>
      <c r="DR188" s="2">
        <v>650.76163256869802</v>
      </c>
      <c r="DS188" s="2">
        <v>9.6990395949072798</v>
      </c>
      <c r="DT188" s="2">
        <v>0</v>
      </c>
      <c r="DU188" s="2">
        <v>0</v>
      </c>
      <c r="DV188" s="2">
        <v>2.7717312611171999E-2</v>
      </c>
      <c r="DW188" s="2">
        <v>0</v>
      </c>
      <c r="DX188" s="2">
        <v>5.6606962845669804</v>
      </c>
      <c r="DY188" s="2">
        <v>5.2098009106006096</v>
      </c>
      <c r="DZ188" s="2">
        <v>10.999519521088899</v>
      </c>
      <c r="EA188" s="2">
        <v>136.10649962041299</v>
      </c>
      <c r="EB188" s="2">
        <v>24.852854912140899</v>
      </c>
    </row>
    <row r="189" spans="1:132" x14ac:dyDescent="0.35">
      <c r="A189" s="2" t="s">
        <v>132</v>
      </c>
      <c r="B189" s="2" t="s">
        <v>143</v>
      </c>
      <c r="C189" s="2">
        <v>17.352576331000002</v>
      </c>
      <c r="D189" s="2">
        <v>67.031867000000005</v>
      </c>
      <c r="E189" s="2">
        <v>2000</v>
      </c>
      <c r="F189" s="2">
        <v>1681.41795468843</v>
      </c>
      <c r="G189" s="2">
        <v>1698.6188779665999</v>
      </c>
      <c r="H189" s="2">
        <v>1892.8399281878901</v>
      </c>
      <c r="I189" s="2">
        <v>0</v>
      </c>
      <c r="J189" s="2">
        <v>11488.2463104329</v>
      </c>
      <c r="K189" s="2">
        <v>20893.617304482701</v>
      </c>
      <c r="L189" s="2">
        <v>61616.407351622998</v>
      </c>
      <c r="M189" s="2">
        <v>0</v>
      </c>
      <c r="N189" s="2">
        <v>25655.407514589901</v>
      </c>
      <c r="O189" s="2">
        <v>1.91061810211688</v>
      </c>
      <c r="P189" s="2">
        <v>3.1376093262276201E-2</v>
      </c>
      <c r="Q189" s="2">
        <v>9.88308668608123E-2</v>
      </c>
      <c r="R189" s="2">
        <v>15.6104733646392</v>
      </c>
      <c r="S189" s="2">
        <v>33.413832839426497</v>
      </c>
      <c r="T189" s="2">
        <v>0</v>
      </c>
      <c r="U189" s="2">
        <v>0</v>
      </c>
      <c r="V189" s="2">
        <v>0</v>
      </c>
      <c r="W189" s="2">
        <v>8391.8860000000004</v>
      </c>
      <c r="X189" s="2">
        <v>8856.9709999999995</v>
      </c>
      <c r="Y189" s="2">
        <v>52.114175404594498</v>
      </c>
      <c r="Z189" s="2">
        <v>191.815150887459</v>
      </c>
      <c r="AA189" s="2">
        <v>275.88071975002202</v>
      </c>
      <c r="AB189" s="2">
        <v>0</v>
      </c>
      <c r="AC189" s="2">
        <v>0</v>
      </c>
      <c r="AD189" s="2">
        <v>0</v>
      </c>
      <c r="AE189" s="2">
        <v>0.59759504240858996</v>
      </c>
      <c r="AF189" s="2">
        <v>8630.6110573189908</v>
      </c>
      <c r="AG189" s="2">
        <v>-10240.445468227699</v>
      </c>
      <c r="AH189" s="2">
        <v>46850.690892330902</v>
      </c>
      <c r="AI189" s="2">
        <v>-9962.1262020510494</v>
      </c>
      <c r="AJ189" s="2">
        <v>-784</v>
      </c>
      <c r="AK189" s="2">
        <v>9.88308668608123E-2</v>
      </c>
      <c r="AL189" s="2">
        <v>33.4452089326888</v>
      </c>
      <c r="AM189" s="2">
        <v>17.521091466756101</v>
      </c>
      <c r="AN189" s="2">
        <v>243.92932629205399</v>
      </c>
      <c r="AO189" s="2">
        <v>1409.1056524529899</v>
      </c>
      <c r="AP189" s="2">
        <v>52.1496858166065</v>
      </c>
      <c r="AQ189" s="2">
        <v>35.532368228406241</v>
      </c>
      <c r="AR189" s="2">
        <v>7.2038465146374202</v>
      </c>
      <c r="AS189" s="2">
        <v>733.63376113995298</v>
      </c>
      <c r="AT189" s="2">
        <v>116.958452889076</v>
      </c>
      <c r="AU189" s="2">
        <v>24.636403292533998</v>
      </c>
      <c r="AV189" s="2">
        <v>18.766118174498398</v>
      </c>
      <c r="AW189" s="2">
        <v>1.7222256398084299</v>
      </c>
      <c r="AX189" s="2">
        <v>22.019807079578101</v>
      </c>
      <c r="AY189" s="2">
        <v>377.81576373311401</v>
      </c>
      <c r="AZ189" s="2">
        <v>1.35474088474187</v>
      </c>
      <c r="BA189" s="2">
        <v>35.872498321980402</v>
      </c>
      <c r="BB189" s="2">
        <v>4.63476917354809</v>
      </c>
      <c r="BC189" s="2">
        <v>19.652364049967002</v>
      </c>
      <c r="BD189" s="2">
        <v>6.9417933456201197</v>
      </c>
      <c r="BE189" s="2">
        <v>4.3114636627105698</v>
      </c>
      <c r="BF189" s="2">
        <v>7.35776676798063</v>
      </c>
      <c r="BG189" s="2">
        <v>0.14918277600711899</v>
      </c>
      <c r="BH189" s="2">
        <v>1.5314885655769199</v>
      </c>
      <c r="BI189" s="2">
        <v>0.10855284696158</v>
      </c>
      <c r="BJ189" s="2">
        <v>261.21458760172999</v>
      </c>
      <c r="BK189" s="2">
        <v>0</v>
      </c>
      <c r="BL189" s="2">
        <v>1.7359165596444199</v>
      </c>
      <c r="BM189" s="2">
        <v>91.7032709966591</v>
      </c>
      <c r="BN189" s="2">
        <v>13.524774132634301</v>
      </c>
      <c r="BO189" s="2">
        <v>24.636403292533998</v>
      </c>
      <c r="BP189" s="2">
        <v>0</v>
      </c>
      <c r="BQ189" s="2">
        <v>226.26644891191501</v>
      </c>
      <c r="BR189" s="2">
        <v>1.7222256398084299</v>
      </c>
      <c r="BS189" s="2">
        <v>1.5684082515399999E-2</v>
      </c>
      <c r="BT189" s="2">
        <v>0</v>
      </c>
      <c r="BU189" s="2">
        <v>0</v>
      </c>
      <c r="BV189" s="2">
        <v>0</v>
      </c>
      <c r="BW189" s="2">
        <v>0</v>
      </c>
      <c r="BX189" s="2">
        <v>1.3918622168561701</v>
      </c>
      <c r="BY189" s="2">
        <v>377.81576373311401</v>
      </c>
      <c r="BZ189" s="2">
        <v>1.54000305556162</v>
      </c>
      <c r="CA189" s="2">
        <v>4.70522475526454E-2</v>
      </c>
      <c r="CB189" s="2">
        <v>1.35474088474187</v>
      </c>
      <c r="CC189" s="2">
        <v>5.1318849663022101</v>
      </c>
      <c r="CD189" s="2">
        <v>4.94048599302776E-2</v>
      </c>
      <c r="CE189" s="2">
        <v>0</v>
      </c>
      <c r="CF189" s="2">
        <v>0.42697453138221603</v>
      </c>
      <c r="CG189" s="2">
        <v>1.2278533131455101</v>
      </c>
      <c r="CH189" s="2">
        <v>0</v>
      </c>
      <c r="CI189" s="2">
        <v>2.35261237763227E-2</v>
      </c>
      <c r="CJ189" s="2">
        <v>0</v>
      </c>
      <c r="CK189" s="2">
        <v>19.652364049967002</v>
      </c>
      <c r="CL189" s="2">
        <v>31.289136202066501</v>
      </c>
      <c r="CM189" s="2">
        <v>4.63476917354809</v>
      </c>
      <c r="CN189" s="2">
        <v>6.9417933456201197</v>
      </c>
      <c r="CO189" s="2">
        <v>4.60553545375664</v>
      </c>
      <c r="CP189" s="2">
        <v>4.3114636627105698</v>
      </c>
      <c r="CQ189" s="2">
        <v>0.834531333415508</v>
      </c>
      <c r="CR189" s="2">
        <v>0</v>
      </c>
      <c r="CS189" s="2">
        <v>0</v>
      </c>
      <c r="CT189" s="2">
        <v>0.95909238847036005</v>
      </c>
      <c r="CU189" s="2">
        <v>0.200377674916138</v>
      </c>
      <c r="CV189" s="2">
        <v>8.8113617215952402</v>
      </c>
      <c r="CW189" s="2">
        <v>0</v>
      </c>
      <c r="CX189" s="2">
        <v>18.661815257461701</v>
      </c>
      <c r="CY189" s="2">
        <v>8.9509665604271496E-2</v>
      </c>
      <c r="CZ189" s="2">
        <v>14.2110608291745</v>
      </c>
      <c r="DA189" s="2">
        <v>0</v>
      </c>
      <c r="DB189" s="2">
        <v>0</v>
      </c>
      <c r="DC189" s="2">
        <v>0.14918277600711899</v>
      </c>
      <c r="DD189" s="2">
        <v>8.2576538586174095</v>
      </c>
      <c r="DE189" s="2">
        <v>84.344888967597399</v>
      </c>
      <c r="DF189" s="2">
        <v>2.9052689222595198</v>
      </c>
      <c r="DG189" s="2">
        <v>0.387837611624334</v>
      </c>
      <c r="DH189" s="2">
        <v>1.5314885655769199</v>
      </c>
      <c r="DI189" s="2">
        <v>0</v>
      </c>
      <c r="DJ189" s="2">
        <v>0</v>
      </c>
      <c r="DK189" s="2">
        <v>0</v>
      </c>
      <c r="DL189" s="2">
        <v>178.57844491713499</v>
      </c>
      <c r="DM189" s="2">
        <v>0.10855284696158</v>
      </c>
      <c r="DN189" s="2">
        <v>6.4070302560097803</v>
      </c>
      <c r="DO189" s="2">
        <v>0.81453795699886999</v>
      </c>
      <c r="DP189" s="2">
        <v>0</v>
      </c>
      <c r="DQ189" s="2">
        <v>0</v>
      </c>
      <c r="DR189" s="2">
        <v>35.872498321980402</v>
      </c>
      <c r="DS189" s="2">
        <v>0.33289539734884599</v>
      </c>
      <c r="DT189" s="2">
        <v>0</v>
      </c>
      <c r="DU189" s="2">
        <v>10.508464315881</v>
      </c>
      <c r="DV189" s="2">
        <v>5.3705799362562902E-2</v>
      </c>
      <c r="DW189" s="2">
        <v>0</v>
      </c>
      <c r="DX189" s="2">
        <v>0.25339595822463201</v>
      </c>
      <c r="DY189" s="2">
        <v>0</v>
      </c>
      <c r="DZ189" s="2">
        <v>6.1452784212856404</v>
      </c>
      <c r="EA189" s="2">
        <v>261.21458760172999</v>
      </c>
      <c r="EB189" s="2">
        <v>0</v>
      </c>
    </row>
    <row r="190" spans="1:132" x14ac:dyDescent="0.35">
      <c r="A190" s="2" t="s">
        <v>132</v>
      </c>
      <c r="B190" s="2" t="s">
        <v>143</v>
      </c>
      <c r="C190" s="2">
        <v>23.704204627999999</v>
      </c>
      <c r="D190" s="2">
        <v>77.469939999999994</v>
      </c>
      <c r="E190" s="2">
        <v>2005</v>
      </c>
      <c r="F190" s="2">
        <v>1853.0667638090799</v>
      </c>
      <c r="G190" s="2">
        <v>1872.0433281716601</v>
      </c>
      <c r="H190" s="2">
        <v>1907.7702873671401</v>
      </c>
      <c r="I190" s="2">
        <v>-3136.5050675512198</v>
      </c>
      <c r="J190" s="2">
        <v>14580.387902190299</v>
      </c>
      <c r="K190" s="2">
        <v>20932.334755741202</v>
      </c>
      <c r="L190" s="2">
        <v>61609.5066549685</v>
      </c>
      <c r="M190" s="2">
        <v>0</v>
      </c>
      <c r="N190" s="2">
        <v>32348.654267946498</v>
      </c>
      <c r="O190" s="2">
        <v>2.2596545964252601</v>
      </c>
      <c r="P190" s="2">
        <v>2.3998547076820701E-2</v>
      </c>
      <c r="Q190" s="2">
        <v>0.15377924871718199</v>
      </c>
      <c r="R190" s="2">
        <v>19.631992990097899</v>
      </c>
      <c r="S190" s="2">
        <v>41.811441525049801</v>
      </c>
      <c r="T190" s="2">
        <v>156.386104275566</v>
      </c>
      <c r="U190" s="2">
        <v>0.10887807723727901</v>
      </c>
      <c r="V190" s="2">
        <v>0</v>
      </c>
      <c r="W190" s="2">
        <v>8391.8860000000004</v>
      </c>
      <c r="X190" s="2">
        <v>8856.9709999999995</v>
      </c>
      <c r="Y190" s="2">
        <v>57.626170958693002</v>
      </c>
      <c r="Z190" s="2">
        <v>207.89189631852699</v>
      </c>
      <c r="AA190" s="2">
        <v>367.010589083068</v>
      </c>
      <c r="AB190" s="2">
        <v>0</v>
      </c>
      <c r="AC190" s="2">
        <v>0</v>
      </c>
      <c r="AD190" s="2">
        <v>0</v>
      </c>
      <c r="AE190" s="2">
        <v>0.60534951076517096</v>
      </c>
      <c r="AF190" s="2">
        <v>3092.1415917573199</v>
      </c>
      <c r="AG190" s="2">
        <v>38.7174512584388</v>
      </c>
      <c r="AH190" s="2">
        <v>-6.90069665446208</v>
      </c>
      <c r="AI190" s="2">
        <v>0</v>
      </c>
      <c r="AJ190" s="2">
        <v>0</v>
      </c>
      <c r="AK190" s="2">
        <v>156.64876160152099</v>
      </c>
      <c r="AL190" s="2">
        <v>41.835440072126602</v>
      </c>
      <c r="AM190" s="2">
        <v>21.891647586523199</v>
      </c>
      <c r="AN190" s="2">
        <v>265.51806727721998</v>
      </c>
      <c r="AO190" s="2">
        <v>1549.2079962027101</v>
      </c>
      <c r="AP190" s="2">
        <v>77.746290531599499</v>
      </c>
      <c r="AQ190" s="2">
        <v>37.743920533529362</v>
      </c>
      <c r="AR190" s="2">
        <v>8.2729393933779996</v>
      </c>
      <c r="AS190" s="2">
        <v>770.27414202309103</v>
      </c>
      <c r="AT190" s="2">
        <v>139.86926371549899</v>
      </c>
      <c r="AU190" s="2">
        <v>25.359027334330701</v>
      </c>
      <c r="AV190" s="2">
        <v>20.655301954605001</v>
      </c>
      <c r="AW190" s="2">
        <v>1.6892652173304501</v>
      </c>
      <c r="AX190" s="2">
        <v>40.577369736714701</v>
      </c>
      <c r="AY190" s="2">
        <v>368.36544174307301</v>
      </c>
      <c r="AZ190" s="2">
        <v>1.4662915746988401</v>
      </c>
      <c r="BA190" s="2">
        <v>47.165101082264798</v>
      </c>
      <c r="BB190" s="2">
        <v>7.3200092202307596</v>
      </c>
      <c r="BC190" s="2">
        <v>41.653532534306798</v>
      </c>
      <c r="BD190" s="2">
        <v>6.4637426018228004</v>
      </c>
      <c r="BE190" s="2">
        <v>9.0844029811434304</v>
      </c>
      <c r="BF190" s="2">
        <v>13.963177774994801</v>
      </c>
      <c r="BG190" s="2">
        <v>0.258164650701937</v>
      </c>
      <c r="BH190" s="2">
        <v>2.6502805570742498</v>
      </c>
      <c r="BI190" s="2">
        <v>0.15028280646661099</v>
      </c>
      <c r="BJ190" s="2">
        <v>310.08510637382398</v>
      </c>
      <c r="BK190" s="2">
        <v>1.0178141353923901E-2</v>
      </c>
      <c r="BL190" s="2">
        <v>3.17924423331166</v>
      </c>
      <c r="BM190" s="2">
        <v>114.51022187176901</v>
      </c>
      <c r="BN190" s="2">
        <v>21.191401692879001</v>
      </c>
      <c r="BO190" s="2">
        <v>25.359027334330701</v>
      </c>
      <c r="BP190" s="2">
        <v>0</v>
      </c>
      <c r="BQ190" s="2">
        <v>245.49210053405901</v>
      </c>
      <c r="BR190" s="2">
        <v>1.6892652173304501</v>
      </c>
      <c r="BS190" s="2">
        <v>1.8320654437062898E-2</v>
      </c>
      <c r="BT190" s="2">
        <v>0</v>
      </c>
      <c r="BU190" s="2">
        <v>0</v>
      </c>
      <c r="BV190" s="2">
        <v>0</v>
      </c>
      <c r="BW190" s="2">
        <v>0.225424209699917</v>
      </c>
      <c r="BX190" s="2">
        <v>8.2981494871006201E-2</v>
      </c>
      <c r="BY190" s="2">
        <v>368.36544174307301</v>
      </c>
      <c r="BZ190" s="2">
        <v>1.2423378667906499</v>
      </c>
      <c r="CA190" s="2">
        <v>6.1068848123543101E-2</v>
      </c>
      <c r="CB190" s="2">
        <v>1.4662915746988401</v>
      </c>
      <c r="CC190" s="2">
        <v>4.3942185512677501</v>
      </c>
      <c r="CD190" s="2">
        <v>7.2701009666901101E-2</v>
      </c>
      <c r="CE190" s="2">
        <v>0</v>
      </c>
      <c r="CF190" s="2">
        <v>2.6336325154161702</v>
      </c>
      <c r="CG190" s="2">
        <v>3.2347637412826198</v>
      </c>
      <c r="CH190" s="2">
        <v>0</v>
      </c>
      <c r="CI190" s="2">
        <v>1.6285026166278201E-2</v>
      </c>
      <c r="CJ190" s="2">
        <v>0</v>
      </c>
      <c r="CK190" s="2">
        <v>41.653532534306798</v>
      </c>
      <c r="CL190" s="2">
        <v>33.668200397859202</v>
      </c>
      <c r="CM190" s="2">
        <v>7.3200092202307596</v>
      </c>
      <c r="CN190" s="2">
        <v>6.4637426018228004</v>
      </c>
      <c r="CO190" s="2">
        <v>4.8738145399347701</v>
      </c>
      <c r="CP190" s="2">
        <v>9.0844029811434304</v>
      </c>
      <c r="CQ190" s="2">
        <v>2.7304286430318401</v>
      </c>
      <c r="CR190" s="2">
        <v>0</v>
      </c>
      <c r="CS190" s="2">
        <v>0.53433886745971504</v>
      </c>
      <c r="CT190" s="2">
        <v>1.74243587945707</v>
      </c>
      <c r="CU190" s="2">
        <v>0.52092292905088</v>
      </c>
      <c r="CV190" s="2">
        <v>25.738166957444001</v>
      </c>
      <c r="CW190" s="2">
        <v>0</v>
      </c>
      <c r="CX190" s="2">
        <v>23.613737772896801</v>
      </c>
      <c r="CY190" s="2">
        <v>0</v>
      </c>
      <c r="CZ190" s="2">
        <v>13.3816171378551</v>
      </c>
      <c r="DA190" s="2">
        <v>0</v>
      </c>
      <c r="DB190" s="2">
        <v>0</v>
      </c>
      <c r="DC190" s="2">
        <v>0.258164650701937</v>
      </c>
      <c r="DD190" s="2">
        <v>8.2712353162082497</v>
      </c>
      <c r="DE190" s="2">
        <v>92.430491734307594</v>
      </c>
      <c r="DF190" s="2">
        <v>3.3429575392759299</v>
      </c>
      <c r="DG190" s="2">
        <v>0.70544001712147997</v>
      </c>
      <c r="DH190" s="2">
        <v>2.6502805570742498</v>
      </c>
      <c r="DI190" s="2">
        <v>0</v>
      </c>
      <c r="DJ190" s="2">
        <v>0</v>
      </c>
      <c r="DK190" s="2">
        <v>0</v>
      </c>
      <c r="DL190" s="2">
        <v>168.37864135951901</v>
      </c>
      <c r="DM190" s="2">
        <v>0.15028280646661099</v>
      </c>
      <c r="DN190" s="2">
        <v>5.4571444100246902</v>
      </c>
      <c r="DO190" s="2">
        <v>1.4663752158455401</v>
      </c>
      <c r="DP190" s="2">
        <v>0</v>
      </c>
      <c r="DQ190" s="2">
        <v>0</v>
      </c>
      <c r="DR190" s="2">
        <v>47.165101082264798</v>
      </c>
      <c r="DS190" s="2">
        <v>0</v>
      </c>
      <c r="DT190" s="2">
        <v>0</v>
      </c>
      <c r="DU190" s="2">
        <v>12.384066638396799</v>
      </c>
      <c r="DV190" s="2">
        <v>5.1632930140387397E-2</v>
      </c>
      <c r="DW190" s="2">
        <v>0</v>
      </c>
      <c r="DX190" s="2">
        <v>0.15509548728938899</v>
      </c>
      <c r="DY190" s="2">
        <v>0</v>
      </c>
      <c r="DZ190" s="2">
        <v>12.0656464082484</v>
      </c>
      <c r="EA190" s="2">
        <v>310.08510637382398</v>
      </c>
      <c r="EB190" s="2">
        <v>0</v>
      </c>
    </row>
    <row r="191" spans="1:132" x14ac:dyDescent="0.35">
      <c r="A191" s="2" t="s">
        <v>132</v>
      </c>
      <c r="B191" s="2" t="s">
        <v>143</v>
      </c>
      <c r="C191" s="2">
        <v>39.727092173999999</v>
      </c>
      <c r="D191" s="2">
        <v>89.237791000000001</v>
      </c>
      <c r="E191" s="2">
        <v>2010</v>
      </c>
      <c r="F191" s="2">
        <v>2382.2088259490702</v>
      </c>
      <c r="G191" s="2">
        <v>2406.0799788957102</v>
      </c>
      <c r="H191" s="2">
        <v>1930.3518413535801</v>
      </c>
      <c r="I191" s="2">
        <v>-396.43737692948901</v>
      </c>
      <c r="J191" s="2">
        <v>16801</v>
      </c>
      <c r="K191" s="2">
        <v>20975.776298872501</v>
      </c>
      <c r="L191" s="2">
        <v>59725.500339336199</v>
      </c>
      <c r="M191" s="2">
        <v>0</v>
      </c>
      <c r="N191" s="2">
        <v>37602.484448310002</v>
      </c>
      <c r="O191" s="2">
        <v>4.0359412491359397</v>
      </c>
      <c r="P191" s="2">
        <v>0.114037074732005</v>
      </c>
      <c r="Q191" s="2">
        <v>0.20255306764578501</v>
      </c>
      <c r="R191" s="2">
        <v>26.004238877997899</v>
      </c>
      <c r="S191" s="2">
        <v>55.258888352524799</v>
      </c>
      <c r="T191" s="2">
        <v>19.745200244736601</v>
      </c>
      <c r="U191" s="2">
        <v>24.490644577595202</v>
      </c>
      <c r="V191" s="2">
        <v>0</v>
      </c>
      <c r="W191" s="2">
        <v>8391.8860000000004</v>
      </c>
      <c r="X191" s="2">
        <v>8856.9709999999995</v>
      </c>
      <c r="Y191" s="2">
        <v>106.653302997265</v>
      </c>
      <c r="Z191" s="2">
        <v>409.81245639986702</v>
      </c>
      <c r="AA191" s="2">
        <v>564.53503771461806</v>
      </c>
      <c r="AB191" s="2">
        <v>0</v>
      </c>
      <c r="AC191" s="2">
        <v>0</v>
      </c>
      <c r="AD191" s="2">
        <v>0</v>
      </c>
      <c r="AE191" s="2">
        <v>0.61241771496432895</v>
      </c>
      <c r="AF191" s="2">
        <v>2220.6120978097301</v>
      </c>
      <c r="AG191" s="2">
        <v>43.4415431313573</v>
      </c>
      <c r="AH191" s="2">
        <v>-1884.0063156322799</v>
      </c>
      <c r="AI191" s="2">
        <v>0</v>
      </c>
      <c r="AJ191" s="2">
        <v>0</v>
      </c>
      <c r="AK191" s="2">
        <v>44.438397889977601</v>
      </c>
      <c r="AL191" s="2">
        <v>55.372925427256803</v>
      </c>
      <c r="AM191" s="2">
        <v>30.040180127133802</v>
      </c>
      <c r="AN191" s="2">
        <v>516.46575939713205</v>
      </c>
      <c r="AO191" s="2">
        <v>1966.3706995509699</v>
      </c>
      <c r="AP191" s="2">
        <v>113.00632611435501</v>
      </c>
      <c r="AQ191" s="2">
        <v>52.855850751424057</v>
      </c>
      <c r="AR191" s="2">
        <v>8.8168827828462</v>
      </c>
      <c r="AS191" s="2">
        <v>997.37365169296697</v>
      </c>
      <c r="AT191" s="2">
        <v>191.251320356739</v>
      </c>
      <c r="AU191" s="2">
        <v>24.125179573128101</v>
      </c>
      <c r="AV191" s="2">
        <v>37.9534893649789</v>
      </c>
      <c r="AW191" s="2">
        <v>2.2103516309026499</v>
      </c>
      <c r="AX191" s="2">
        <v>16.359159624150301</v>
      </c>
      <c r="AY191" s="2">
        <v>446.13259319868303</v>
      </c>
      <c r="AZ191" s="2">
        <v>1.1696157496878301</v>
      </c>
      <c r="BA191" s="2">
        <v>55.097397841542197</v>
      </c>
      <c r="BB191" s="2">
        <v>7.25574825320738</v>
      </c>
      <c r="BC191" s="2">
        <v>78.099752715999898</v>
      </c>
      <c r="BD191" s="2">
        <v>6.0663118665949503</v>
      </c>
      <c r="BE191" s="2">
        <v>34.9375255138821</v>
      </c>
      <c r="BF191" s="2">
        <v>12.002160530341101</v>
      </c>
      <c r="BG191" s="2">
        <v>0.14567819142901001</v>
      </c>
      <c r="BH191" s="2">
        <v>13.4837696538003</v>
      </c>
      <c r="BI191" s="2">
        <v>1.8376205824120899</v>
      </c>
      <c r="BJ191" s="2">
        <v>395.03476607435402</v>
      </c>
      <c r="BK191" s="2">
        <v>1.7671885221811501E-2</v>
      </c>
      <c r="BL191" s="2">
        <v>3.8870407974398402</v>
      </c>
      <c r="BM191" s="2">
        <v>114.096439381008</v>
      </c>
      <c r="BN191" s="2">
        <v>40.916655078704103</v>
      </c>
      <c r="BO191" s="2">
        <v>24.125179573128101</v>
      </c>
      <c r="BP191" s="2">
        <v>0</v>
      </c>
      <c r="BQ191" s="2">
        <v>332.156354694708</v>
      </c>
      <c r="BR191" s="2">
        <v>2.2103516309026499</v>
      </c>
      <c r="BS191" s="2">
        <v>8.8359426109057296E-2</v>
      </c>
      <c r="BT191" s="2">
        <v>0</v>
      </c>
      <c r="BU191" s="2">
        <v>0</v>
      </c>
      <c r="BV191" s="2">
        <v>0</v>
      </c>
      <c r="BW191" s="2">
        <v>0</v>
      </c>
      <c r="BX191" s="2">
        <v>1.2481058066685</v>
      </c>
      <c r="BY191" s="2">
        <v>446.13259319868303</v>
      </c>
      <c r="BZ191" s="2">
        <v>0.766481321797847</v>
      </c>
      <c r="CA191" s="2">
        <v>0.19439073743992599</v>
      </c>
      <c r="CB191" s="2">
        <v>1.1696157496878301</v>
      </c>
      <c r="CC191" s="2">
        <v>4.0929711178364396</v>
      </c>
      <c r="CD191" s="2">
        <v>8.0996140604003897E-2</v>
      </c>
      <c r="CE191" s="2">
        <v>8.8359426109057299E-3</v>
      </c>
      <c r="CF191" s="2">
        <v>7.9395245338714302</v>
      </c>
      <c r="CG191" s="2">
        <v>8.5266166101421206</v>
      </c>
      <c r="CH191" s="2">
        <v>0</v>
      </c>
      <c r="CI191" s="2">
        <v>2.6507827832717198E-2</v>
      </c>
      <c r="CJ191" s="2">
        <v>0</v>
      </c>
      <c r="CK191" s="2">
        <v>78.099752715999898</v>
      </c>
      <c r="CL191" s="2">
        <v>47.872236207208701</v>
      </c>
      <c r="CM191" s="2">
        <v>7.25574825320738</v>
      </c>
      <c r="CN191" s="2">
        <v>6.0663118665949503</v>
      </c>
      <c r="CO191" s="2">
        <v>4.1977083453354398</v>
      </c>
      <c r="CP191" s="2">
        <v>34.9375255138821</v>
      </c>
      <c r="CQ191" s="2">
        <v>0.26028307385594301</v>
      </c>
      <c r="CR191" s="2">
        <v>0</v>
      </c>
      <c r="CS191" s="2">
        <v>0</v>
      </c>
      <c r="CT191" s="2">
        <v>1.9452519745128301</v>
      </c>
      <c r="CU191" s="2">
        <v>0.39360107991877902</v>
      </c>
      <c r="CV191" s="2">
        <v>11.158826477450599</v>
      </c>
      <c r="CW191" s="2">
        <v>0</v>
      </c>
      <c r="CX191" s="2">
        <v>28.8006796829808</v>
      </c>
      <c r="CY191" s="2">
        <v>0.16809022087962699</v>
      </c>
      <c r="CZ191" s="2">
        <v>12.731874812562801</v>
      </c>
      <c r="DA191" s="2">
        <v>2.6507827832717198E-2</v>
      </c>
      <c r="DB191" s="2">
        <v>0</v>
      </c>
      <c r="DC191" s="2">
        <v>0.14567819142901001</v>
      </c>
      <c r="DD191" s="2">
        <v>9.2331393228018896</v>
      </c>
      <c r="DE191" s="2">
        <v>113.594461061183</v>
      </c>
      <c r="DF191" s="2">
        <v>1.67429962486055</v>
      </c>
      <c r="DG191" s="2">
        <v>0.46118360140131598</v>
      </c>
      <c r="DH191" s="2">
        <v>13.4837696538003</v>
      </c>
      <c r="DI191" s="2">
        <v>0.14133698132442599</v>
      </c>
      <c r="DJ191" s="2">
        <v>0.320297597888206</v>
      </c>
      <c r="DK191" s="2">
        <v>0</v>
      </c>
      <c r="DL191" s="2">
        <v>217.48705206802001</v>
      </c>
      <c r="DM191" s="2">
        <v>1.8376205824120899</v>
      </c>
      <c r="DN191" s="2">
        <v>0.79366151054386902</v>
      </c>
      <c r="DO191" s="2">
        <v>17.269087854281501</v>
      </c>
      <c r="DP191" s="2">
        <v>0</v>
      </c>
      <c r="DQ191" s="2">
        <v>0</v>
      </c>
      <c r="DR191" s="2">
        <v>55.097397841542197</v>
      </c>
      <c r="DS191" s="2">
        <v>0.33703434008132299</v>
      </c>
      <c r="DT191" s="2">
        <v>0</v>
      </c>
      <c r="DU191" s="2">
        <v>28.7054764477903</v>
      </c>
      <c r="DV191" s="2">
        <v>2.94157886539347E-2</v>
      </c>
      <c r="DW191" s="2">
        <v>0</v>
      </c>
      <c r="DX191" s="2">
        <v>0.196354280263868</v>
      </c>
      <c r="DY191" s="2">
        <v>1.48735943866923E-2</v>
      </c>
      <c r="DZ191" s="2">
        <v>9.8605542755643594</v>
      </c>
      <c r="EA191" s="2">
        <v>395.03476607435402</v>
      </c>
      <c r="EB191" s="2">
        <v>0</v>
      </c>
    </row>
    <row r="192" spans="1:132" x14ac:dyDescent="0.35">
      <c r="A192" s="2" t="s">
        <v>132</v>
      </c>
      <c r="B192" s="2" t="s">
        <v>143</v>
      </c>
      <c r="C192" s="2">
        <v>64.589334979</v>
      </c>
      <c r="D192" s="2">
        <v>102.471896</v>
      </c>
      <c r="E192" s="2">
        <v>2015</v>
      </c>
      <c r="F192" s="2">
        <v>2618.4240146963698</v>
      </c>
      <c r="G192" s="2">
        <v>2644.6781306855401</v>
      </c>
      <c r="H192" s="2">
        <v>1958.1639672118699</v>
      </c>
      <c r="I192" s="2">
        <v>-437.77639791826402</v>
      </c>
      <c r="J192" s="2">
        <v>18521</v>
      </c>
      <c r="K192" s="2">
        <v>20945.503445984901</v>
      </c>
      <c r="L192" s="2">
        <v>58452.1389133556</v>
      </c>
      <c r="M192" s="2">
        <v>12.995358765176199</v>
      </c>
      <c r="N192" s="2">
        <v>39877.480834845999</v>
      </c>
      <c r="O192" s="2">
        <v>5.8609419753550096</v>
      </c>
      <c r="P192" s="2">
        <v>0.173604170009583</v>
      </c>
      <c r="Q192" s="2">
        <v>0.33767368552476701</v>
      </c>
      <c r="R192" s="2">
        <v>28.484118468400599</v>
      </c>
      <c r="S192" s="2">
        <v>60.296243090029797</v>
      </c>
      <c r="T192" s="2">
        <v>21.8755052293536</v>
      </c>
      <c r="U192" s="2">
        <v>16.944240953178198</v>
      </c>
      <c r="V192" s="2">
        <v>0</v>
      </c>
      <c r="W192" s="2">
        <v>8436.9449999999997</v>
      </c>
      <c r="X192" s="2">
        <v>8843.4860000000008</v>
      </c>
      <c r="Y192" s="2">
        <v>115.641917952565</v>
      </c>
      <c r="Z192" s="2">
        <v>644.80843462407904</v>
      </c>
      <c r="AA192" s="2">
        <v>703.20413677257204</v>
      </c>
      <c r="AB192" s="2">
        <v>0</v>
      </c>
      <c r="AC192" s="2">
        <v>0</v>
      </c>
      <c r="AD192" s="2">
        <v>10.396287012141</v>
      </c>
      <c r="AE192" s="2">
        <v>0.61284097236421997</v>
      </c>
      <c r="AF192" s="2">
        <v>1720</v>
      </c>
      <c r="AG192" s="2">
        <v>-30.272852887657798</v>
      </c>
      <c r="AH192" s="2">
        <v>-1273.36142598062</v>
      </c>
      <c r="AI192" s="2">
        <v>10.396287012141</v>
      </c>
      <c r="AJ192" s="2">
        <v>0</v>
      </c>
      <c r="AK192" s="2">
        <v>39.1574198680566</v>
      </c>
      <c r="AL192" s="2">
        <v>60.469847260039401</v>
      </c>
      <c r="AM192" s="2">
        <v>34.3450604437556</v>
      </c>
      <c r="AN192" s="2">
        <v>760.45035257664404</v>
      </c>
      <c r="AO192" s="2">
        <v>2220.81770739185</v>
      </c>
      <c r="AP192" s="2">
        <v>83.407040536596099</v>
      </c>
      <c r="AQ192" s="2">
        <v>66.059767446641331</v>
      </c>
      <c r="AR192" s="2">
        <v>11.138871714284299</v>
      </c>
      <c r="AS192" s="2">
        <v>1110.0754624426299</v>
      </c>
      <c r="AT192" s="2">
        <v>227.198144935953</v>
      </c>
      <c r="AU192" s="2">
        <v>18.106182693929</v>
      </c>
      <c r="AV192" s="2">
        <v>49.398252199388502</v>
      </c>
      <c r="AW192" s="2">
        <v>2.3265492849771401</v>
      </c>
      <c r="AX192" s="2">
        <v>30.923252698727499</v>
      </c>
      <c r="AY192" s="2">
        <v>440.64080192483101</v>
      </c>
      <c r="AZ192" s="2">
        <v>1.4389064755543799</v>
      </c>
      <c r="BA192" s="2">
        <v>67.354849222990595</v>
      </c>
      <c r="BB192" s="2">
        <v>6.5787520618500901</v>
      </c>
      <c r="BC192" s="2">
        <v>54.829785967726103</v>
      </c>
      <c r="BD192" s="2">
        <v>4.7694753701918504</v>
      </c>
      <c r="BE192" s="2">
        <v>96.157187012638104</v>
      </c>
      <c r="BF192" s="2">
        <v>9.5571016287728305</v>
      </c>
      <c r="BG192" s="2">
        <v>0.12686405255934799</v>
      </c>
      <c r="BH192" s="2">
        <v>33.230876743708002</v>
      </c>
      <c r="BI192" s="2">
        <v>5.0927663991755203</v>
      </c>
      <c r="BJ192" s="2">
        <v>383.420164419841</v>
      </c>
      <c r="BK192" s="2">
        <v>4.6168756358328698E-2</v>
      </c>
      <c r="BL192" s="2">
        <v>6.0099241756893704</v>
      </c>
      <c r="BM192" s="2">
        <v>114.98958988525899</v>
      </c>
      <c r="BN192" s="2">
        <v>51.522489456813702</v>
      </c>
      <c r="BO192" s="2">
        <v>18.106182693929</v>
      </c>
      <c r="BP192" s="2">
        <v>0</v>
      </c>
      <c r="BQ192" s="2">
        <v>400.91616396339202</v>
      </c>
      <c r="BR192" s="2">
        <v>2.3265492849771401</v>
      </c>
      <c r="BS192" s="2">
        <v>0.23504094146288201</v>
      </c>
      <c r="BT192" s="2">
        <v>0</v>
      </c>
      <c r="BU192" s="2">
        <v>0.10734650601175599</v>
      </c>
      <c r="BV192" s="2">
        <v>0</v>
      </c>
      <c r="BW192" s="2">
        <v>0</v>
      </c>
      <c r="BX192" s="2">
        <v>1.6570965489319101</v>
      </c>
      <c r="BY192" s="2">
        <v>440.64080192483101</v>
      </c>
      <c r="BZ192" s="2">
        <v>1.6663612820957501</v>
      </c>
      <c r="CA192" s="2">
        <v>0.176980232706927</v>
      </c>
      <c r="CB192" s="2">
        <v>1.4389064755543799</v>
      </c>
      <c r="CC192" s="2">
        <v>4.1633936632939896</v>
      </c>
      <c r="CD192" s="2">
        <v>0.107727098169434</v>
      </c>
      <c r="CE192" s="2">
        <v>4.6168756358328698E-2</v>
      </c>
      <c r="CF192" s="2">
        <v>10.880737907159601</v>
      </c>
      <c r="CG192" s="2">
        <v>11.486687464320701</v>
      </c>
      <c r="CH192" s="2">
        <v>0</v>
      </c>
      <c r="CI192" s="2">
        <v>3.8473963636156898E-2</v>
      </c>
      <c r="CJ192" s="2">
        <v>0</v>
      </c>
      <c r="CK192" s="2">
        <v>54.829785967726103</v>
      </c>
      <c r="CL192" s="2">
        <v>67.997752792871097</v>
      </c>
      <c r="CM192" s="2">
        <v>6.5787520618500901</v>
      </c>
      <c r="CN192" s="2">
        <v>4.7694753701918504</v>
      </c>
      <c r="CO192" s="2">
        <v>3.0715829660459302</v>
      </c>
      <c r="CP192" s="2">
        <v>95.750064653937898</v>
      </c>
      <c r="CQ192" s="2">
        <v>0.29353889520676701</v>
      </c>
      <c r="CR192" s="2">
        <v>0</v>
      </c>
      <c r="CS192" s="2">
        <v>0.38818643503971101</v>
      </c>
      <c r="CT192" s="2">
        <v>2.1424241793906398</v>
      </c>
      <c r="CU192" s="2">
        <v>0.29190974842970502</v>
      </c>
      <c r="CV192" s="2">
        <v>17.1894089480632</v>
      </c>
      <c r="CW192" s="2">
        <v>0.40712235870018398</v>
      </c>
      <c r="CX192" s="2">
        <v>31.382025121979801</v>
      </c>
      <c r="CY192" s="2">
        <v>0</v>
      </c>
      <c r="CZ192" s="2">
        <v>22.5848953915356</v>
      </c>
      <c r="DA192" s="2">
        <v>2.3084378179164401E-2</v>
      </c>
      <c r="DB192" s="2">
        <v>0</v>
      </c>
      <c r="DC192" s="2">
        <v>0.12686405255934799</v>
      </c>
      <c r="DD192" s="2">
        <v>13.2325626240606</v>
      </c>
      <c r="DE192" s="2">
        <v>133.41289244999999</v>
      </c>
      <c r="DF192" s="2">
        <v>4.3647304039466999</v>
      </c>
      <c r="DG192" s="2">
        <v>0.27036994939063203</v>
      </c>
      <c r="DH192" s="2">
        <v>33.230876743708002</v>
      </c>
      <c r="DI192" s="2">
        <v>0</v>
      </c>
      <c r="DJ192" s="2">
        <v>0</v>
      </c>
      <c r="DK192" s="2">
        <v>0</v>
      </c>
      <c r="DL192" s="2">
        <v>232.82470760028599</v>
      </c>
      <c r="DM192" s="2">
        <v>5.0927663991755203</v>
      </c>
      <c r="DN192" s="2">
        <v>2.38592638121969</v>
      </c>
      <c r="DO192" s="2">
        <v>17.7538916072109</v>
      </c>
      <c r="DP192" s="2">
        <v>0</v>
      </c>
      <c r="DQ192" s="2">
        <v>0</v>
      </c>
      <c r="DR192" s="2">
        <v>67.354849222990595</v>
      </c>
      <c r="DS192" s="2">
        <v>3.7587808466040298</v>
      </c>
      <c r="DT192" s="2">
        <v>0</v>
      </c>
      <c r="DU192" s="2">
        <v>36.165689575327903</v>
      </c>
      <c r="DV192" s="2">
        <v>3.2935859799061398E-2</v>
      </c>
      <c r="DW192" s="2">
        <v>0</v>
      </c>
      <c r="DX192" s="2">
        <v>5.3863549093149499E-2</v>
      </c>
      <c r="DY192" s="2">
        <v>0</v>
      </c>
      <c r="DZ192" s="2">
        <v>7.36081390028904</v>
      </c>
      <c r="EA192" s="2">
        <v>383.420164419841</v>
      </c>
      <c r="EB192" s="2">
        <v>0</v>
      </c>
    </row>
    <row r="193" spans="1:132" x14ac:dyDescent="0.35">
      <c r="A193" s="2" t="s">
        <v>132</v>
      </c>
      <c r="B193" s="2" t="s">
        <v>143</v>
      </c>
      <c r="C193" s="2">
        <v>95.071785238000004</v>
      </c>
      <c r="D193" s="2">
        <v>117.190911</v>
      </c>
      <c r="E193" s="2">
        <v>2020</v>
      </c>
      <c r="F193" s="2">
        <v>2634.79207188284</v>
      </c>
      <c r="G193" s="2">
        <v>2661.26008909439</v>
      </c>
      <c r="H193" s="2">
        <v>1973.32089393008</v>
      </c>
      <c r="I193" s="2">
        <v>-613.82095978304801</v>
      </c>
      <c r="J193" s="2">
        <v>20757.099999999999</v>
      </c>
      <c r="K193" s="2">
        <v>20972.667678357098</v>
      </c>
      <c r="L193" s="2">
        <v>56774.726413392003</v>
      </c>
      <c r="M193" s="2">
        <v>12.995358765176199</v>
      </c>
      <c r="N193" s="2">
        <v>39360.930327067603</v>
      </c>
      <c r="O193" s="2">
        <v>7.2521028528210998</v>
      </c>
      <c r="P193" s="2">
        <v>0.23893555079665699</v>
      </c>
      <c r="Q193" s="2">
        <v>0.48720745551664602</v>
      </c>
      <c r="R193" s="2">
        <v>35.611703381870498</v>
      </c>
      <c r="S193" s="2">
        <v>75.086119253226698</v>
      </c>
      <c r="T193" s="2">
        <v>30.602525181565301</v>
      </c>
      <c r="U193" s="2">
        <v>21.906563172250198</v>
      </c>
      <c r="V193" s="2">
        <v>0</v>
      </c>
      <c r="W193" s="2">
        <v>8830.3860000000004</v>
      </c>
      <c r="X193" s="2">
        <v>8611.9390000000003</v>
      </c>
      <c r="Y193" s="2">
        <v>120.079843496355</v>
      </c>
      <c r="Z193" s="2">
        <v>838.43550834704195</v>
      </c>
      <c r="AA193" s="2">
        <v>701.80556829464899</v>
      </c>
      <c r="AB193" s="2">
        <v>0</v>
      </c>
      <c r="AC193" s="2">
        <v>0</v>
      </c>
      <c r="AD193" s="2">
        <v>10.396287012141</v>
      </c>
      <c r="AE193" s="2">
        <v>0.60350038033313302</v>
      </c>
      <c r="AF193" s="2">
        <v>2236.1</v>
      </c>
      <c r="AG193" s="2">
        <v>27.1642323722008</v>
      </c>
      <c r="AH193" s="2">
        <v>-1677.4124999636001</v>
      </c>
      <c r="AI193" s="2">
        <v>0</v>
      </c>
      <c r="AJ193" s="2">
        <v>0</v>
      </c>
      <c r="AK193" s="2">
        <v>52.996295809332203</v>
      </c>
      <c r="AL193" s="2">
        <v>75.325054804023395</v>
      </c>
      <c r="AM193" s="2">
        <v>42.863806234691602</v>
      </c>
      <c r="AN193" s="2">
        <v>958.51535184339696</v>
      </c>
      <c r="AO193" s="2">
        <v>2205.0964532881699</v>
      </c>
      <c r="AP193" s="2">
        <v>98.177302636597801</v>
      </c>
      <c r="AQ193" s="2">
        <v>71.734900450313916</v>
      </c>
      <c r="AR193" s="2">
        <v>18.247843234917202</v>
      </c>
      <c r="AS193" s="2">
        <v>1110.38423019622</v>
      </c>
      <c r="AT193" s="2">
        <v>211.854305083394</v>
      </c>
      <c r="AU193" s="2">
        <v>18.116615636441999</v>
      </c>
      <c r="AV193" s="2">
        <v>44.180027491664198</v>
      </c>
      <c r="AW193" s="2">
        <v>1.8987532416837001</v>
      </c>
      <c r="AX193" s="2">
        <v>51.148525335649502</v>
      </c>
      <c r="AY193" s="2">
        <v>474.15262767408802</v>
      </c>
      <c r="AZ193" s="2">
        <v>1.1819642664364201</v>
      </c>
      <c r="BA193" s="2">
        <v>75.134269988397605</v>
      </c>
      <c r="BB193" s="2">
        <v>9.1150258202993104</v>
      </c>
      <c r="BC193" s="2">
        <v>67.762546652226902</v>
      </c>
      <c r="BD193" s="2">
        <v>4.2323290327523804</v>
      </c>
      <c r="BE193" s="2">
        <v>73.266562392262799</v>
      </c>
      <c r="BF193" s="2">
        <v>10.236944856062101</v>
      </c>
      <c r="BG193" s="2">
        <v>0.102397019509474</v>
      </c>
      <c r="BH193" s="2">
        <v>65.761226887698001</v>
      </c>
      <c r="BI193" s="2">
        <v>8.0628856086098306</v>
      </c>
      <c r="BJ193" s="2">
        <v>318.21809101421297</v>
      </c>
      <c r="BK193" s="2">
        <v>3.5884466617222298E-2</v>
      </c>
      <c r="BL193" s="2">
        <v>9.9689127403531792</v>
      </c>
      <c r="BM193" s="2">
        <v>106.884666081106</v>
      </c>
      <c r="BN193" s="2">
        <v>25.980473696260301</v>
      </c>
      <c r="BO193" s="2">
        <v>18.116615636441999</v>
      </c>
      <c r="BP193" s="2">
        <v>0</v>
      </c>
      <c r="BQ193" s="2">
        <v>409.76933201954199</v>
      </c>
      <c r="BR193" s="2">
        <v>1.8987532416837001</v>
      </c>
      <c r="BS193" s="2">
        <v>7.5693796765518795E-2</v>
      </c>
      <c r="BT193" s="2">
        <v>7.0134944869502502E-7</v>
      </c>
      <c r="BU193" s="2">
        <v>0.127996274386842</v>
      </c>
      <c r="BV193" s="2">
        <v>0</v>
      </c>
      <c r="BW193" s="2">
        <v>0</v>
      </c>
      <c r="BX193" s="2">
        <v>2.1604645875183999</v>
      </c>
      <c r="BY193" s="2">
        <v>474.15262767408802</v>
      </c>
      <c r="BZ193" s="2">
        <v>3.68572132710828</v>
      </c>
      <c r="CA193" s="2">
        <v>0.29220208522845198</v>
      </c>
      <c r="CB193" s="2">
        <v>1.1819642664364201</v>
      </c>
      <c r="CC193" s="2">
        <v>7.3988521100947304</v>
      </c>
      <c r="CD193" s="2">
        <v>8.0740049883220005E-2</v>
      </c>
      <c r="CE193" s="2">
        <v>6.7283374902683398E-3</v>
      </c>
      <c r="CF193" s="2">
        <v>16.528734132582201</v>
      </c>
      <c r="CG193" s="2">
        <v>18.089879092101398</v>
      </c>
      <c r="CH193" s="2">
        <v>0</v>
      </c>
      <c r="CI193" s="2">
        <v>3.2296019953287999E-2</v>
      </c>
      <c r="CJ193" s="2">
        <v>0</v>
      </c>
      <c r="CK193" s="2">
        <v>67.762546652226902</v>
      </c>
      <c r="CL193" s="2">
        <v>69.9910665277757</v>
      </c>
      <c r="CM193" s="2">
        <v>9.1150258202993104</v>
      </c>
      <c r="CN193" s="2">
        <v>4.2323290327523804</v>
      </c>
      <c r="CO193" s="2">
        <v>2.1150996227587799</v>
      </c>
      <c r="CP193" s="2">
        <v>73.266562392262799</v>
      </c>
      <c r="CQ193" s="2">
        <v>0.17385477957416001</v>
      </c>
      <c r="CR193" s="2">
        <v>0</v>
      </c>
      <c r="CS193" s="2">
        <v>0.35598835817566099</v>
      </c>
      <c r="CT193" s="2">
        <v>2.5553423736292098</v>
      </c>
      <c r="CU193" s="2">
        <v>0.324237608577989</v>
      </c>
      <c r="CV193" s="2">
        <v>18.2307645655833</v>
      </c>
      <c r="CW193" s="2">
        <v>0</v>
      </c>
      <c r="CX193" s="2">
        <v>31.426199945333401</v>
      </c>
      <c r="CY193" s="2">
        <v>8.5330849591228095E-2</v>
      </c>
      <c r="CZ193" s="2">
        <v>20.2478136307227</v>
      </c>
      <c r="DA193" s="2">
        <v>3.2296019953287999E-2</v>
      </c>
      <c r="DB193" s="2">
        <v>0</v>
      </c>
      <c r="DC193" s="2">
        <v>0.102397019509474</v>
      </c>
      <c r="DD193" s="2">
        <v>13.242590473872101</v>
      </c>
      <c r="DE193" s="2">
        <v>137.91889730921801</v>
      </c>
      <c r="DF193" s="2">
        <v>2.7493138951437799</v>
      </c>
      <c r="DG193" s="2">
        <v>0.22417043502631401</v>
      </c>
      <c r="DH193" s="2">
        <v>65.761226887698001</v>
      </c>
      <c r="DI193" s="2">
        <v>0</v>
      </c>
      <c r="DJ193" s="2">
        <v>1.0786092446531499</v>
      </c>
      <c r="DK193" s="2">
        <v>0</v>
      </c>
      <c r="DL193" s="2">
        <v>218.19816017661199</v>
      </c>
      <c r="DM193" s="2">
        <v>8.0628856086098306</v>
      </c>
      <c r="DN193" s="2">
        <v>3.2547507034758598</v>
      </c>
      <c r="DO193" s="2">
        <v>20.991627925821</v>
      </c>
      <c r="DP193" s="2">
        <v>0</v>
      </c>
      <c r="DQ193" s="2">
        <v>0</v>
      </c>
      <c r="DR193" s="2">
        <v>75.134269988397605</v>
      </c>
      <c r="DS193" s="2">
        <v>19.834207067389698</v>
      </c>
      <c r="DT193" s="2">
        <v>0</v>
      </c>
      <c r="DU193" s="2">
        <v>30.8225144364763</v>
      </c>
      <c r="DV193" s="2">
        <v>2.9256291283077499E-2</v>
      </c>
      <c r="DW193" s="2">
        <v>0</v>
      </c>
      <c r="DX193" s="2">
        <v>0.102680280816763</v>
      </c>
      <c r="DY193" s="2">
        <v>0.114922581315738</v>
      </c>
      <c r="DZ193" s="2">
        <v>7.5789222016160798</v>
      </c>
      <c r="EA193" s="2">
        <v>318.21809101421297</v>
      </c>
      <c r="EB193" s="2">
        <v>0</v>
      </c>
    </row>
    <row r="194" spans="1:132" x14ac:dyDescent="0.35">
      <c r="A194" s="2" t="s">
        <v>132</v>
      </c>
      <c r="B194" s="2" t="s">
        <v>143</v>
      </c>
      <c r="C194" s="2">
        <v>225.06949085106399</v>
      </c>
      <c r="D194" s="2">
        <v>132.08645100000001</v>
      </c>
      <c r="E194" s="2">
        <v>2025</v>
      </c>
      <c r="F194" s="2">
        <v>2627.72835393071</v>
      </c>
      <c r="G194" s="2">
        <v>2654.0951833631598</v>
      </c>
      <c r="H194" s="2">
        <v>1982.9380589400901</v>
      </c>
      <c r="I194" s="2">
        <v>-390.70117324212202</v>
      </c>
      <c r="J194" s="2">
        <v>22186.3281019522</v>
      </c>
      <c r="K194" s="2">
        <v>20972.667678357098</v>
      </c>
      <c r="L194" s="2">
        <v>55699.009904303297</v>
      </c>
      <c r="M194" s="2">
        <v>12.995358765176199</v>
      </c>
      <c r="N194" s="2">
        <v>36839.768119745597</v>
      </c>
      <c r="O194" s="2">
        <v>7.8992161767177302</v>
      </c>
      <c r="P194" s="2">
        <v>3.1911894483093702E-3</v>
      </c>
      <c r="Q194" s="2">
        <v>0.52425408683159103</v>
      </c>
      <c r="R194" s="2">
        <v>39.516720858220999</v>
      </c>
      <c r="S194" s="2">
        <v>82.712263697675198</v>
      </c>
      <c r="T194" s="2">
        <v>19.509753621182</v>
      </c>
      <c r="U194" s="2">
        <v>14.1546441786919</v>
      </c>
      <c r="V194" s="2">
        <v>0</v>
      </c>
      <c r="W194" s="2">
        <v>8582.9640250777902</v>
      </c>
      <c r="X194" s="2">
        <v>8446.7965010953794</v>
      </c>
      <c r="Y194" s="2">
        <v>109.19963467688601</v>
      </c>
      <c r="Z194" s="2">
        <v>922.435460713868</v>
      </c>
      <c r="AA194" s="2">
        <v>733.21337077996202</v>
      </c>
      <c r="AB194" s="2">
        <v>0</v>
      </c>
      <c r="AC194" s="2">
        <v>0</v>
      </c>
      <c r="AD194" s="2">
        <v>10.396287012141</v>
      </c>
      <c r="AE194" s="2">
        <v>0.60186278256862802</v>
      </c>
      <c r="AF194" s="2">
        <v>1429.22810195225</v>
      </c>
      <c r="AG194" s="2">
        <v>0</v>
      </c>
      <c r="AH194" s="2">
        <v>-1075.7165090886699</v>
      </c>
      <c r="AI194" s="2">
        <v>0</v>
      </c>
      <c r="AJ194" s="2">
        <v>0</v>
      </c>
      <c r="AK194" s="2">
        <v>34.1886518867056</v>
      </c>
      <c r="AL194" s="2">
        <v>82.715454887123499</v>
      </c>
      <c r="AM194" s="2">
        <v>47.4159370349387</v>
      </c>
      <c r="AN194" s="2">
        <v>1031.6350953907499</v>
      </c>
      <c r="AO194" s="2">
        <v>2195.34997427498</v>
      </c>
      <c r="AP194" s="2">
        <v>107.516422167966</v>
      </c>
      <c r="AQ194" s="2">
        <v>72.952818103457531</v>
      </c>
      <c r="AR194" s="2">
        <v>22.680010546342</v>
      </c>
      <c r="AS194" s="2">
        <v>1083.48325156343</v>
      </c>
      <c r="AT194" s="2">
        <v>217.299062317135</v>
      </c>
      <c r="AU194" s="2">
        <v>18.542882236606498</v>
      </c>
      <c r="AV194" s="2">
        <v>42.882562979898402</v>
      </c>
      <c r="AW194" s="2">
        <v>4.9156277014030803</v>
      </c>
      <c r="AX194" s="2">
        <v>56.330770630417</v>
      </c>
      <c r="AY194" s="2">
        <v>463.44714095708702</v>
      </c>
      <c r="AZ194" s="2">
        <v>1.48716080908824</v>
      </c>
      <c r="BA194" s="2">
        <v>80.222024661928799</v>
      </c>
      <c r="BB194" s="2">
        <v>9.3328988578361098</v>
      </c>
      <c r="BC194" s="2">
        <v>73.135455543522397</v>
      </c>
      <c r="BD194" s="2">
        <v>4.2175306794910101</v>
      </c>
      <c r="BE194" s="2">
        <v>80.682560767766802</v>
      </c>
      <c r="BF194" s="2">
        <v>12.723646363004001</v>
      </c>
      <c r="BG194" s="2">
        <v>0.102397019509474</v>
      </c>
      <c r="BH194" s="2">
        <v>64.027851640663897</v>
      </c>
      <c r="BI194" s="2">
        <v>8.2344545348656499</v>
      </c>
      <c r="BJ194" s="2">
        <v>311.028246017257</v>
      </c>
      <c r="BK194" s="2">
        <v>4.4601320958780499E-2</v>
      </c>
      <c r="BL194" s="2">
        <v>12.390505381768</v>
      </c>
      <c r="BM194" s="2">
        <v>104.05391382571401</v>
      </c>
      <c r="BN194" s="2">
        <v>26.6747167623802</v>
      </c>
      <c r="BO194" s="2">
        <v>18.542882236606498</v>
      </c>
      <c r="BP194" s="2">
        <v>0</v>
      </c>
      <c r="BQ194" s="2">
        <v>399.265530715377</v>
      </c>
      <c r="BR194" s="2">
        <v>4.9156277014030803</v>
      </c>
      <c r="BS194" s="2">
        <v>9.4080911390983707E-2</v>
      </c>
      <c r="BT194" s="2">
        <v>7.1851040677267302E-7</v>
      </c>
      <c r="BU194" s="2">
        <v>0.13112814923601299</v>
      </c>
      <c r="BV194" s="2">
        <v>0</v>
      </c>
      <c r="BW194" s="2">
        <v>0</v>
      </c>
      <c r="BX194" s="2">
        <v>2.21332788167744</v>
      </c>
      <c r="BY194" s="2">
        <v>463.44714095708702</v>
      </c>
      <c r="BZ194" s="2">
        <v>4.0587878731822604</v>
      </c>
      <c r="CA194" s="2">
        <v>0.36318218484664</v>
      </c>
      <c r="CB194" s="2">
        <v>1.48716080908824</v>
      </c>
      <c r="CC194" s="2">
        <v>9.1961399679967997</v>
      </c>
      <c r="CD194" s="2">
        <v>0.100352972150383</v>
      </c>
      <c r="CE194" s="2">
        <v>8.3627476791985501E-3</v>
      </c>
      <c r="CF194" s="2">
        <v>16.866426545592098</v>
      </c>
      <c r="CG194" s="2">
        <v>18.5855896801928</v>
      </c>
      <c r="CH194" s="2">
        <v>0</v>
      </c>
      <c r="CI194" s="2">
        <v>4.0141188860152999E-2</v>
      </c>
      <c r="CJ194" s="2">
        <v>0</v>
      </c>
      <c r="CK194" s="2">
        <v>73.135455543522397</v>
      </c>
      <c r="CL194" s="2">
        <v>68.408089044776801</v>
      </c>
      <c r="CM194" s="2">
        <v>9.3328988578361098</v>
      </c>
      <c r="CN194" s="2">
        <v>4.2175306794910101</v>
      </c>
      <c r="CO194" s="2">
        <v>2.0673445970666302</v>
      </c>
      <c r="CP194" s="2">
        <v>80.682560767766802</v>
      </c>
      <c r="CQ194" s="2">
        <v>0.18455646657463101</v>
      </c>
      <c r="CR194" s="2">
        <v>0</v>
      </c>
      <c r="CS194" s="2">
        <v>0.39202129052199702</v>
      </c>
      <c r="CT194" s="2">
        <v>3.1760718803915302</v>
      </c>
      <c r="CU194" s="2">
        <v>0.40250268183087001</v>
      </c>
      <c r="CV194" s="2">
        <v>20.076071837933799</v>
      </c>
      <c r="CW194" s="2">
        <v>0</v>
      </c>
      <c r="CX194" s="2">
        <v>32.223796084809798</v>
      </c>
      <c r="CY194" s="2">
        <v>8.7418766157341898E-2</v>
      </c>
      <c r="CZ194" s="2">
        <v>20.698863415849399</v>
      </c>
      <c r="DA194" s="2">
        <v>4.0141188860152999E-2</v>
      </c>
      <c r="DB194" s="2">
        <v>0</v>
      </c>
      <c r="DC194" s="2">
        <v>0.102397019509474</v>
      </c>
      <c r="DD194" s="2">
        <v>12.887209077753999</v>
      </c>
      <c r="DE194" s="2">
        <v>141.534122924353</v>
      </c>
      <c r="DF194" s="2">
        <v>3.02759783142261</v>
      </c>
      <c r="DG194" s="2">
        <v>0.25877825428608497</v>
      </c>
      <c r="DH194" s="2">
        <v>64.027851640663897</v>
      </c>
      <c r="DI194" s="2">
        <v>0</v>
      </c>
      <c r="DJ194" s="2">
        <v>1.1877854383351401</v>
      </c>
      <c r="DK194" s="2">
        <v>0</v>
      </c>
      <c r="DL194" s="2">
        <v>213.11326166910999</v>
      </c>
      <c r="DM194" s="2">
        <v>8.2344545348656499</v>
      </c>
      <c r="DN194" s="2">
        <v>3.5841946563723899</v>
      </c>
      <c r="DO194" s="2">
        <v>21.505261247251301</v>
      </c>
      <c r="DP194" s="2">
        <v>0</v>
      </c>
      <c r="DQ194" s="2">
        <v>0</v>
      </c>
      <c r="DR194" s="2">
        <v>80.222024661928799</v>
      </c>
      <c r="DS194" s="2">
        <v>21.841813847187399</v>
      </c>
      <c r="DT194" s="2">
        <v>0</v>
      </c>
      <c r="DU194" s="2">
        <v>29.995353902144402</v>
      </c>
      <c r="DV194" s="2">
        <v>2.9972148391328599E-2</v>
      </c>
      <c r="DW194" s="2">
        <v>0</v>
      </c>
      <c r="DX194" s="2">
        <v>0.12762280152293601</v>
      </c>
      <c r="DY194" s="2">
        <v>0</v>
      </c>
      <c r="DZ194" s="2">
        <v>9.4199516810895698</v>
      </c>
      <c r="EA194" s="2">
        <v>311.028246017257</v>
      </c>
      <c r="EB194" s="2">
        <v>0</v>
      </c>
    </row>
    <row r="195" spans="1:132" x14ac:dyDescent="0.35">
      <c r="A195" s="2" t="s">
        <v>132</v>
      </c>
      <c r="B195" s="2" t="s">
        <v>143</v>
      </c>
      <c r="C195" s="2">
        <v>315.67160392092802</v>
      </c>
      <c r="D195" s="2">
        <v>146.50002499999999</v>
      </c>
      <c r="E195" s="2">
        <v>2030</v>
      </c>
      <c r="F195" s="2">
        <v>2623.2058756736801</v>
      </c>
      <c r="G195" s="2">
        <v>2649.4939450522902</v>
      </c>
      <c r="H195" s="2">
        <v>1996.48415328602</v>
      </c>
      <c r="I195" s="2">
        <v>-539.76136985122503</v>
      </c>
      <c r="J195" s="2">
        <v>24174.0983648656</v>
      </c>
      <c r="K195" s="2">
        <v>20972.667678357098</v>
      </c>
      <c r="L195" s="2">
        <v>54222.2686538782</v>
      </c>
      <c r="M195" s="2">
        <v>12.995358765176199</v>
      </c>
      <c r="N195" s="2">
        <v>40477.474046071897</v>
      </c>
      <c r="O195" s="2">
        <v>8.6662172470045302</v>
      </c>
      <c r="P195" s="2">
        <v>3.4792172740156298E-3</v>
      </c>
      <c r="Q195" s="2">
        <v>0.580753117350429</v>
      </c>
      <c r="R195" s="2">
        <v>45.384536579004397</v>
      </c>
      <c r="S195" s="2">
        <v>94.254203605196693</v>
      </c>
      <c r="T195" s="2">
        <v>26.959752323167699</v>
      </c>
      <c r="U195" s="2">
        <v>19.424916210890899</v>
      </c>
      <c r="V195" s="2">
        <v>0</v>
      </c>
      <c r="W195" s="2">
        <v>8241.1456911140303</v>
      </c>
      <c r="X195" s="2">
        <v>8222.7953236199592</v>
      </c>
      <c r="Y195" s="2">
        <v>122.571387324745</v>
      </c>
      <c r="Z195" s="2">
        <v>1012.7817986397901</v>
      </c>
      <c r="AA195" s="2">
        <v>680.35492584593806</v>
      </c>
      <c r="AB195" s="2">
        <v>0</v>
      </c>
      <c r="AC195" s="2">
        <v>0</v>
      </c>
      <c r="AD195" s="2">
        <v>10.396287012141</v>
      </c>
      <c r="AE195" s="2">
        <v>0.601181188023859</v>
      </c>
      <c r="AF195" s="2">
        <v>1987.7702629133701</v>
      </c>
      <c r="AG195" s="2">
        <v>-3.6379788070917101E-12</v>
      </c>
      <c r="AH195" s="2">
        <v>-1476.7412504251399</v>
      </c>
      <c r="AI195" s="2">
        <v>0</v>
      </c>
      <c r="AJ195" s="2">
        <v>0</v>
      </c>
      <c r="AK195" s="2">
        <v>46.965421651409002</v>
      </c>
      <c r="AL195" s="2">
        <v>94.257682822470699</v>
      </c>
      <c r="AM195" s="2">
        <v>54.050753826008901</v>
      </c>
      <c r="AN195" s="2">
        <v>1135.35318596453</v>
      </c>
      <c r="AO195" s="2">
        <v>2188.15190603471</v>
      </c>
      <c r="AP195" s="2">
        <v>116.848370621507</v>
      </c>
      <c r="AQ195" s="2">
        <v>74.214059224776946</v>
      </c>
      <c r="AR195" s="2">
        <v>27.1125776575308</v>
      </c>
      <c r="AS195" s="2">
        <v>1058.4551209901099</v>
      </c>
      <c r="AT195" s="2">
        <v>222.94830841227301</v>
      </c>
      <c r="AU195" s="2">
        <v>18.968340332700901</v>
      </c>
      <c r="AV195" s="2">
        <v>41.700021049448303</v>
      </c>
      <c r="AW195" s="2">
        <v>7.9325021611224704</v>
      </c>
      <c r="AX195" s="2">
        <v>61.508362962424698</v>
      </c>
      <c r="AY195" s="2">
        <v>452.74165424008697</v>
      </c>
      <c r="AZ195" s="2">
        <v>1.78972864727059</v>
      </c>
      <c r="BA195" s="2">
        <v>85.309779335459993</v>
      </c>
      <c r="BB195" s="2">
        <v>9.5470380260856906</v>
      </c>
      <c r="BC195" s="2">
        <v>78.508364434818006</v>
      </c>
      <c r="BD195" s="2">
        <v>4.2175306794910101</v>
      </c>
      <c r="BE195" s="2">
        <v>88.098559143270805</v>
      </c>
      <c r="BF195" s="2">
        <v>15.210347869946</v>
      </c>
      <c r="BG195" s="2">
        <v>0.102397019509474</v>
      </c>
      <c r="BH195" s="2">
        <v>62.548827918904301</v>
      </c>
      <c r="BI195" s="2">
        <v>8.4487665748034804</v>
      </c>
      <c r="BJ195" s="2">
        <v>303.84358899364702</v>
      </c>
      <c r="BK195" s="2">
        <v>5.3318175300338701E-2</v>
      </c>
      <c r="BL195" s="2">
        <v>14.8120980231829</v>
      </c>
      <c r="BM195" s="2">
        <v>101.650300352098</v>
      </c>
      <c r="BN195" s="2">
        <v>27.3689598285</v>
      </c>
      <c r="BO195" s="2">
        <v>18.968340332700901</v>
      </c>
      <c r="BP195" s="2">
        <v>0</v>
      </c>
      <c r="BQ195" s="2">
        <v>390.04261949662998</v>
      </c>
      <c r="BR195" s="2">
        <v>7.9325021611224704</v>
      </c>
      <c r="BS195" s="2">
        <v>0.11246802601644899</v>
      </c>
      <c r="BT195" s="2">
        <v>7.3567136485031996E-7</v>
      </c>
      <c r="BU195" s="2">
        <v>0.13426002408518301</v>
      </c>
      <c r="BV195" s="2">
        <v>0</v>
      </c>
      <c r="BW195" s="2">
        <v>0</v>
      </c>
      <c r="BX195" s="2">
        <v>2.2661911758364801</v>
      </c>
      <c r="BY195" s="2">
        <v>452.74165424008697</v>
      </c>
      <c r="BZ195" s="2">
        <v>4.4318544192562497</v>
      </c>
      <c r="CA195" s="2">
        <v>0.43416228446482802</v>
      </c>
      <c r="CB195" s="2">
        <v>1.78972864727059</v>
      </c>
      <c r="CC195" s="2">
        <v>10.9934278258989</v>
      </c>
      <c r="CD195" s="2">
        <v>0.119965894417545</v>
      </c>
      <c r="CE195" s="2">
        <v>9.9971578681287594E-3</v>
      </c>
      <c r="CF195" s="2">
        <v>17.299161108552401</v>
      </c>
      <c r="CG195" s="2">
        <v>19.176342418234601</v>
      </c>
      <c r="CH195" s="2">
        <v>0</v>
      </c>
      <c r="CI195" s="2">
        <v>4.7986357767018102E-2</v>
      </c>
      <c r="CJ195" s="2">
        <v>0</v>
      </c>
      <c r="CK195" s="2">
        <v>78.508364434818006</v>
      </c>
      <c r="CL195" s="2">
        <v>66.827883183344895</v>
      </c>
      <c r="CM195" s="2">
        <v>9.5470380260856906</v>
      </c>
      <c r="CN195" s="2">
        <v>4.2175306794910101</v>
      </c>
      <c r="CO195" s="2">
        <v>2.01958957137448</v>
      </c>
      <c r="CP195" s="2">
        <v>88.098559143270805</v>
      </c>
      <c r="CQ195" s="2">
        <v>0.20142721181661599</v>
      </c>
      <c r="CR195" s="2">
        <v>0</v>
      </c>
      <c r="CS195" s="2">
        <v>0.428054222868334</v>
      </c>
      <c r="CT195" s="2">
        <v>3.7968013871538502</v>
      </c>
      <c r="CU195" s="2">
        <v>0.48116755484772</v>
      </c>
      <c r="CV195" s="2">
        <v>21.921379110284199</v>
      </c>
      <c r="CW195" s="2">
        <v>0</v>
      </c>
      <c r="CX195" s="2">
        <v>33.062460922199499</v>
      </c>
      <c r="CY195" s="2">
        <v>8.9506682723455605E-2</v>
      </c>
      <c r="CZ195" s="2">
        <v>21.1932366691608</v>
      </c>
      <c r="DA195" s="2">
        <v>4.7986357767018102E-2</v>
      </c>
      <c r="DB195" s="2">
        <v>0</v>
      </c>
      <c r="DC195" s="2">
        <v>0.102397019509474</v>
      </c>
      <c r="DD195" s="2">
        <v>12.5318276816358</v>
      </c>
      <c r="DE195" s="2">
        <v>145.21772655302101</v>
      </c>
      <c r="DF195" s="2">
        <v>3.3058817677014298</v>
      </c>
      <c r="DG195" s="2">
        <v>0.282564052544586</v>
      </c>
      <c r="DH195" s="2">
        <v>62.548827918904301</v>
      </c>
      <c r="DI195" s="2">
        <v>0</v>
      </c>
      <c r="DJ195" s="2">
        <v>1.29696163201713</v>
      </c>
      <c r="DK195" s="2">
        <v>0</v>
      </c>
      <c r="DL195" s="2">
        <v>208.190410732316</v>
      </c>
      <c r="DM195" s="2">
        <v>8.4487665748034804</v>
      </c>
      <c r="DN195" s="2">
        <v>3.9136386092689199</v>
      </c>
      <c r="DO195" s="2">
        <v>22.018894568681699</v>
      </c>
      <c r="DP195" s="2">
        <v>0</v>
      </c>
      <c r="DQ195" s="2">
        <v>0</v>
      </c>
      <c r="DR195" s="2">
        <v>85.309779335459993</v>
      </c>
      <c r="DS195" s="2">
        <v>23.849420626985001</v>
      </c>
      <c r="DT195" s="2">
        <v>0</v>
      </c>
      <c r="DU195" s="2">
        <v>29.168193367812499</v>
      </c>
      <c r="DV195" s="2">
        <v>3.0688005499579701E-2</v>
      </c>
      <c r="DW195" s="2">
        <v>0</v>
      </c>
      <c r="DX195" s="2">
        <v>0.15256532222910801</v>
      </c>
      <c r="DY195" s="2">
        <v>0</v>
      </c>
      <c r="DZ195" s="2">
        <v>11.2609811605631</v>
      </c>
      <c r="EA195" s="2">
        <v>303.84358899364702</v>
      </c>
      <c r="EB195" s="2">
        <v>0</v>
      </c>
    </row>
    <row r="196" spans="1:132" x14ac:dyDescent="0.35">
      <c r="A196" s="2" t="s">
        <v>132</v>
      </c>
      <c r="B196" s="2" t="s">
        <v>143</v>
      </c>
      <c r="C196" s="2">
        <v>442.74575441214301</v>
      </c>
      <c r="D196" s="2">
        <v>160.04680200000001</v>
      </c>
      <c r="E196" s="2">
        <v>2035</v>
      </c>
      <c r="F196" s="2">
        <v>2618.6834665178999</v>
      </c>
      <c r="G196" s="2">
        <v>2644.8888411806402</v>
      </c>
      <c r="H196" s="2">
        <v>2013.00625122001</v>
      </c>
      <c r="I196" s="2">
        <v>-518.36147015397501</v>
      </c>
      <c r="J196" s="2">
        <v>26084.374313909899</v>
      </c>
      <c r="K196" s="2">
        <v>20972.667678357098</v>
      </c>
      <c r="L196" s="2">
        <v>52805.005732184902</v>
      </c>
      <c r="M196" s="2">
        <v>12.995358765176199</v>
      </c>
      <c r="N196" s="2">
        <v>43913.602109011001</v>
      </c>
      <c r="O196" s="2">
        <v>9.3691623275027105</v>
      </c>
      <c r="P196" s="2">
        <v>3.73845058657837E-3</v>
      </c>
      <c r="Q196" s="2">
        <v>0.63581902897447895</v>
      </c>
      <c r="R196" s="2">
        <v>51.210478263971297</v>
      </c>
      <c r="S196" s="2">
        <v>105.54902557418499</v>
      </c>
      <c r="T196" s="2">
        <v>25.891538500184598</v>
      </c>
      <c r="U196" s="2">
        <v>18.641890637424101</v>
      </c>
      <c r="V196" s="2">
        <v>0</v>
      </c>
      <c r="W196" s="2">
        <v>7912.87941639364</v>
      </c>
      <c r="X196" s="2">
        <v>8007.8161841395904</v>
      </c>
      <c r="Y196" s="2">
        <v>135.62099232361999</v>
      </c>
      <c r="Z196" s="2">
        <v>1095.7343936631801</v>
      </c>
      <c r="AA196" s="2">
        <v>593.91365169847995</v>
      </c>
      <c r="AB196" s="2">
        <v>0</v>
      </c>
      <c r="AC196" s="2">
        <v>0</v>
      </c>
      <c r="AD196" s="2">
        <v>10.396287012141</v>
      </c>
      <c r="AE196" s="2">
        <v>0.60037422138588403</v>
      </c>
      <c r="AF196" s="2">
        <v>1910.27594904425</v>
      </c>
      <c r="AG196" s="2">
        <v>3.6379788070917101E-12</v>
      </c>
      <c r="AH196" s="2">
        <v>-1417.2629216932501</v>
      </c>
      <c r="AI196" s="2">
        <v>0</v>
      </c>
      <c r="AJ196" s="2">
        <v>0</v>
      </c>
      <c r="AK196" s="2">
        <v>45.169248166583202</v>
      </c>
      <c r="AL196" s="2">
        <v>105.55276402477099</v>
      </c>
      <c r="AM196" s="2">
        <v>60.579640591474003</v>
      </c>
      <c r="AN196" s="2">
        <v>1231.3553859868</v>
      </c>
      <c r="AO196" s="2">
        <v>2180.9539068956801</v>
      </c>
      <c r="AP196" s="2">
        <v>126.180319075048</v>
      </c>
      <c r="AQ196" s="2">
        <v>75.475300346093064</v>
      </c>
      <c r="AR196" s="2">
        <v>31.545144768719599</v>
      </c>
      <c r="AS196" s="2">
        <v>1033.4269904168</v>
      </c>
      <c r="AT196" s="2">
        <v>228.59761811729601</v>
      </c>
      <c r="AU196" s="2">
        <v>19.3937984287954</v>
      </c>
      <c r="AV196" s="2">
        <v>40.517479118998303</v>
      </c>
      <c r="AW196" s="2">
        <v>10.9493766208419</v>
      </c>
      <c r="AX196" s="2">
        <v>66.685960785790598</v>
      </c>
      <c r="AY196" s="2">
        <v>442.03616752308699</v>
      </c>
      <c r="AZ196" s="2">
        <v>2.0922964854529398</v>
      </c>
      <c r="BA196" s="2">
        <v>90.397534008991201</v>
      </c>
      <c r="BB196" s="2">
        <v>9.7611771943352803</v>
      </c>
      <c r="BC196" s="2">
        <v>83.881273326113501</v>
      </c>
      <c r="BD196" s="2">
        <v>4.2175306794910101</v>
      </c>
      <c r="BE196" s="2">
        <v>95.514557518774893</v>
      </c>
      <c r="BF196" s="2">
        <v>17.697049376888</v>
      </c>
      <c r="BG196" s="2">
        <v>0.102397019509474</v>
      </c>
      <c r="BH196" s="2">
        <v>61.069804197144698</v>
      </c>
      <c r="BI196" s="2">
        <v>8.6630786147413108</v>
      </c>
      <c r="BJ196" s="2">
        <v>296.65893197003601</v>
      </c>
      <c r="BK196" s="2">
        <v>6.2035029641896902E-2</v>
      </c>
      <c r="BL196" s="2">
        <v>17.233690664597699</v>
      </c>
      <c r="BM196" s="2">
        <v>99.246686878482805</v>
      </c>
      <c r="BN196" s="2">
        <v>28.063202894619799</v>
      </c>
      <c r="BO196" s="2">
        <v>19.3937984287954</v>
      </c>
      <c r="BP196" s="2">
        <v>0</v>
      </c>
      <c r="BQ196" s="2">
        <v>380.819708277882</v>
      </c>
      <c r="BR196" s="2">
        <v>10.9493766208419</v>
      </c>
      <c r="BS196" s="2">
        <v>0.130855140641913</v>
      </c>
      <c r="BT196" s="2">
        <v>7.5283232292796796E-7</v>
      </c>
      <c r="BU196" s="2">
        <v>0.137391898934354</v>
      </c>
      <c r="BV196" s="2">
        <v>0</v>
      </c>
      <c r="BW196" s="2">
        <v>0</v>
      </c>
      <c r="BX196" s="2">
        <v>2.3190544699955198</v>
      </c>
      <c r="BY196" s="2">
        <v>442.03616752308699</v>
      </c>
      <c r="BZ196" s="2">
        <v>4.8049209653302301</v>
      </c>
      <c r="CA196" s="2">
        <v>0.50514238408301604</v>
      </c>
      <c r="CB196" s="2">
        <v>2.0922964854529398</v>
      </c>
      <c r="CC196" s="2">
        <v>12.790715683801</v>
      </c>
      <c r="CD196" s="2">
        <v>0.13957881668470801</v>
      </c>
      <c r="CE196" s="2">
        <v>1.1631568057059E-2</v>
      </c>
      <c r="CF196" s="2">
        <v>17.731959281398801</v>
      </c>
      <c r="CG196" s="2">
        <v>19.767158766162499</v>
      </c>
      <c r="CH196" s="2">
        <v>0</v>
      </c>
      <c r="CI196" s="2">
        <v>5.5831526673883101E-2</v>
      </c>
      <c r="CJ196" s="2">
        <v>0</v>
      </c>
      <c r="CK196" s="2">
        <v>83.881273326113501</v>
      </c>
      <c r="CL196" s="2">
        <v>65.247677321913002</v>
      </c>
      <c r="CM196" s="2">
        <v>9.7611771943352803</v>
      </c>
      <c r="CN196" s="2">
        <v>4.2175306794910101</v>
      </c>
      <c r="CO196" s="2">
        <v>1.9718345456823301</v>
      </c>
      <c r="CP196" s="2">
        <v>95.514557518774893</v>
      </c>
      <c r="CQ196" s="2">
        <v>0.21830344841667099</v>
      </c>
      <c r="CR196" s="2">
        <v>0</v>
      </c>
      <c r="CS196" s="2">
        <v>0.46408715521466998</v>
      </c>
      <c r="CT196" s="2">
        <v>4.4175308939161804</v>
      </c>
      <c r="CU196" s="2">
        <v>0.55983242786457099</v>
      </c>
      <c r="CV196" s="2">
        <v>23.766686382634699</v>
      </c>
      <c r="CW196" s="2">
        <v>0</v>
      </c>
      <c r="CX196" s="2">
        <v>33.901125759589299</v>
      </c>
      <c r="CY196" s="2">
        <v>9.1594599289569395E-2</v>
      </c>
      <c r="CZ196" s="2">
        <v>21.687609922472301</v>
      </c>
      <c r="DA196" s="2">
        <v>5.5831526673883101E-2</v>
      </c>
      <c r="DB196" s="2">
        <v>0</v>
      </c>
      <c r="DC196" s="2">
        <v>0.102397019509474</v>
      </c>
      <c r="DD196" s="2">
        <v>12.1764462855177</v>
      </c>
      <c r="DE196" s="2">
        <v>148.901330181688</v>
      </c>
      <c r="DF196" s="2">
        <v>3.5841657039802599</v>
      </c>
      <c r="DG196" s="2">
        <v>0.30634985080308802</v>
      </c>
      <c r="DH196" s="2">
        <v>61.069804197144698</v>
      </c>
      <c r="DI196" s="2">
        <v>0</v>
      </c>
      <c r="DJ196" s="2">
        <v>1.4061378256991199</v>
      </c>
      <c r="DK196" s="2">
        <v>0</v>
      </c>
      <c r="DL196" s="2">
        <v>203.26755979552101</v>
      </c>
      <c r="DM196" s="2">
        <v>8.6630786147413108</v>
      </c>
      <c r="DN196" s="2">
        <v>4.2430825621654602</v>
      </c>
      <c r="DO196" s="2">
        <v>22.5325278901121</v>
      </c>
      <c r="DP196" s="2">
        <v>0</v>
      </c>
      <c r="DQ196" s="2">
        <v>0</v>
      </c>
      <c r="DR196" s="2">
        <v>90.397534008991201</v>
      </c>
      <c r="DS196" s="2">
        <v>25.857027406782599</v>
      </c>
      <c r="DT196" s="2">
        <v>0</v>
      </c>
      <c r="DU196" s="2">
        <v>28.3410328334806</v>
      </c>
      <c r="DV196" s="2">
        <v>3.1403862607830797E-2</v>
      </c>
      <c r="DW196" s="2">
        <v>0</v>
      </c>
      <c r="DX196" s="2">
        <v>0.17750784293528099</v>
      </c>
      <c r="DY196" s="2">
        <v>0</v>
      </c>
      <c r="DZ196" s="2">
        <v>13.1020106400366</v>
      </c>
      <c r="EA196" s="2">
        <v>296.65893197003601</v>
      </c>
      <c r="EB196" s="2">
        <v>0</v>
      </c>
    </row>
    <row r="197" spans="1:132" x14ac:dyDescent="0.35">
      <c r="A197" s="2" t="s">
        <v>132</v>
      </c>
      <c r="B197" s="2" t="s">
        <v>143</v>
      </c>
      <c r="C197" s="2">
        <v>565.06824323137096</v>
      </c>
      <c r="D197" s="2">
        <v>173.01318800000001</v>
      </c>
      <c r="E197" s="2">
        <v>2040</v>
      </c>
      <c r="F197" s="2">
        <v>2614.1611188116199</v>
      </c>
      <c r="G197" s="2">
        <v>2640.27991322242</v>
      </c>
      <c r="H197" s="2">
        <v>2029.2229838721501</v>
      </c>
      <c r="I197" s="2">
        <v>-505.90562286465098</v>
      </c>
      <c r="J197" s="2">
        <v>27949.625863448699</v>
      </c>
      <c r="K197" s="2">
        <v>20972.667678357098</v>
      </c>
      <c r="L197" s="2">
        <v>51422.419777285897</v>
      </c>
      <c r="M197" s="2">
        <v>12.995358765176199</v>
      </c>
      <c r="N197" s="2">
        <v>47218.296349497999</v>
      </c>
      <c r="O197" s="2">
        <v>10.025801174262201</v>
      </c>
      <c r="P197" s="2">
        <v>3.9760267612181099E-3</v>
      </c>
      <c r="Q197" s="2">
        <v>0.69026685197423499</v>
      </c>
      <c r="R197" s="2">
        <v>57.034353590684702</v>
      </c>
      <c r="S197" s="2">
        <v>116.686268763683</v>
      </c>
      <c r="T197" s="2">
        <v>25.269823582004101</v>
      </c>
      <c r="U197" s="2">
        <v>18.185332473391401</v>
      </c>
      <c r="V197" s="2">
        <v>0</v>
      </c>
      <c r="W197" s="2">
        <v>7592.5011403451799</v>
      </c>
      <c r="X197" s="2">
        <v>7798.0970598385702</v>
      </c>
      <c r="Y197" s="2">
        <v>148.53917045843801</v>
      </c>
      <c r="Z197" s="2">
        <v>1173.3845486620401</v>
      </c>
      <c r="AA197" s="2">
        <v>456.71358630517898</v>
      </c>
      <c r="AB197" s="2">
        <v>0</v>
      </c>
      <c r="AC197" s="2">
        <v>0</v>
      </c>
      <c r="AD197" s="2">
        <v>10.396287012141</v>
      </c>
      <c r="AE197" s="2">
        <v>0.59948099064804605</v>
      </c>
      <c r="AF197" s="2">
        <v>1865.25154953879</v>
      </c>
      <c r="AG197" s="2">
        <v>-3.6379788070917101E-12</v>
      </c>
      <c r="AH197" s="2">
        <v>-1382.5859548989799</v>
      </c>
      <c r="AI197" s="2">
        <v>0</v>
      </c>
      <c r="AJ197" s="2">
        <v>0</v>
      </c>
      <c r="AK197" s="2">
        <v>44.145422907369799</v>
      </c>
      <c r="AL197" s="2">
        <v>116.690244790444</v>
      </c>
      <c r="AM197" s="2">
        <v>67.060154764946802</v>
      </c>
      <c r="AN197" s="2">
        <v>1321.92371912048</v>
      </c>
      <c r="AO197" s="2">
        <v>2173.75596920617</v>
      </c>
      <c r="AP197" s="2">
        <v>135.51226752859</v>
      </c>
      <c r="AQ197" s="2">
        <v>76.736541467411129</v>
      </c>
      <c r="AR197" s="2">
        <v>35.977711879908398</v>
      </c>
      <c r="AS197" s="2">
        <v>1008.39885984348</v>
      </c>
      <c r="AT197" s="2">
        <v>234.24698587453199</v>
      </c>
      <c r="AU197" s="2">
        <v>19.819256524889798</v>
      </c>
      <c r="AV197" s="2">
        <v>39.334937188548302</v>
      </c>
      <c r="AW197" s="2">
        <v>13.9662510805613</v>
      </c>
      <c r="AX197" s="2">
        <v>71.863562006452298</v>
      </c>
      <c r="AY197" s="2">
        <v>431.33068080608598</v>
      </c>
      <c r="AZ197" s="2">
        <v>2.3948643236353</v>
      </c>
      <c r="BA197" s="2">
        <v>95.485288682522494</v>
      </c>
      <c r="BB197" s="2">
        <v>9.97531636258487</v>
      </c>
      <c r="BC197" s="2">
        <v>89.254182217408996</v>
      </c>
      <c r="BD197" s="2">
        <v>4.2175306794910101</v>
      </c>
      <c r="BE197" s="2">
        <v>102.930555894279</v>
      </c>
      <c r="BF197" s="2">
        <v>20.183750883830001</v>
      </c>
      <c r="BG197" s="2">
        <v>0.102397019509474</v>
      </c>
      <c r="BH197" s="2">
        <v>59.590780475385102</v>
      </c>
      <c r="BI197" s="2">
        <v>8.8773906546791395</v>
      </c>
      <c r="BJ197" s="2">
        <v>289.474274946425</v>
      </c>
      <c r="BK197" s="2">
        <v>7.0751883983455E-2</v>
      </c>
      <c r="BL197" s="2">
        <v>19.655283306012599</v>
      </c>
      <c r="BM197" s="2">
        <v>96.843073404867198</v>
      </c>
      <c r="BN197" s="2">
        <v>28.757445960739702</v>
      </c>
      <c r="BO197" s="2">
        <v>19.819256524889798</v>
      </c>
      <c r="BP197" s="2">
        <v>0</v>
      </c>
      <c r="BQ197" s="2">
        <v>371.59679705913499</v>
      </c>
      <c r="BR197" s="2">
        <v>13.9662510805613</v>
      </c>
      <c r="BS197" s="2">
        <v>0.149242255267378</v>
      </c>
      <c r="BT197" s="2">
        <v>7.69993281005615E-7</v>
      </c>
      <c r="BU197" s="2">
        <v>0.14052377378352501</v>
      </c>
      <c r="BV197" s="2">
        <v>0</v>
      </c>
      <c r="BW197" s="2">
        <v>0</v>
      </c>
      <c r="BX197" s="2">
        <v>2.3719177641545599</v>
      </c>
      <c r="BY197" s="2">
        <v>431.33068080608598</v>
      </c>
      <c r="BZ197" s="2">
        <v>5.1779875114042202</v>
      </c>
      <c r="CA197" s="2">
        <v>0.576122483701204</v>
      </c>
      <c r="CB197" s="2">
        <v>2.3948643236353</v>
      </c>
      <c r="CC197" s="2">
        <v>14.588003541702999</v>
      </c>
      <c r="CD197" s="2">
        <v>0.15919173895187</v>
      </c>
      <c r="CE197" s="2">
        <v>1.3265978245989201E-2</v>
      </c>
      <c r="CF197" s="2">
        <v>18.1648155064576</v>
      </c>
      <c r="CG197" s="2">
        <v>20.358033166302899</v>
      </c>
      <c r="CH197" s="2">
        <v>0</v>
      </c>
      <c r="CI197" s="2">
        <v>6.3676695580748094E-2</v>
      </c>
      <c r="CJ197" s="2">
        <v>0</v>
      </c>
      <c r="CK197" s="2">
        <v>89.254182217408996</v>
      </c>
      <c r="CL197" s="2">
        <v>63.667471460481202</v>
      </c>
      <c r="CM197" s="2">
        <v>9.97531636258487</v>
      </c>
      <c r="CN197" s="2">
        <v>4.2175306794910101</v>
      </c>
      <c r="CO197" s="2">
        <v>1.9240795199901799</v>
      </c>
      <c r="CP197" s="2">
        <v>102.930555894279</v>
      </c>
      <c r="CQ197" s="2">
        <v>0.23518308231268101</v>
      </c>
      <c r="CR197" s="2">
        <v>0</v>
      </c>
      <c r="CS197" s="2">
        <v>0.50012008756100701</v>
      </c>
      <c r="CT197" s="2">
        <v>5.0382604006785003</v>
      </c>
      <c r="CU197" s="2">
        <v>0.63849730088142098</v>
      </c>
      <c r="CV197" s="2">
        <v>25.611993654985199</v>
      </c>
      <c r="CW197" s="2">
        <v>0</v>
      </c>
      <c r="CX197" s="2">
        <v>34.739790596978999</v>
      </c>
      <c r="CY197" s="2">
        <v>9.3682515855683199E-2</v>
      </c>
      <c r="CZ197" s="2">
        <v>22.181983175783699</v>
      </c>
      <c r="DA197" s="2">
        <v>6.3676695580748094E-2</v>
      </c>
      <c r="DB197" s="2">
        <v>0</v>
      </c>
      <c r="DC197" s="2">
        <v>0.102397019509474</v>
      </c>
      <c r="DD197" s="2">
        <v>11.821064889399601</v>
      </c>
      <c r="DE197" s="2">
        <v>152.58493381035601</v>
      </c>
      <c r="DF197" s="2">
        <v>3.8624496402590802</v>
      </c>
      <c r="DG197" s="2">
        <v>0.33013564906158899</v>
      </c>
      <c r="DH197" s="2">
        <v>59.590780475385102</v>
      </c>
      <c r="DI197" s="2">
        <v>0</v>
      </c>
      <c r="DJ197" s="2">
        <v>1.5153140193811101</v>
      </c>
      <c r="DK197" s="2">
        <v>0</v>
      </c>
      <c r="DL197" s="2">
        <v>198.34470885872699</v>
      </c>
      <c r="DM197" s="2">
        <v>8.8773906546791395</v>
      </c>
      <c r="DN197" s="2">
        <v>4.5725265150619903</v>
      </c>
      <c r="DO197" s="2">
        <v>23.046161211542501</v>
      </c>
      <c r="DP197" s="2">
        <v>0</v>
      </c>
      <c r="DQ197" s="2">
        <v>0</v>
      </c>
      <c r="DR197" s="2">
        <v>95.485288682522494</v>
      </c>
      <c r="DS197" s="2">
        <v>27.864634186580201</v>
      </c>
      <c r="DT197" s="2">
        <v>0</v>
      </c>
      <c r="DU197" s="2">
        <v>27.513872299148701</v>
      </c>
      <c r="DV197" s="2">
        <v>3.21197197160819E-2</v>
      </c>
      <c r="DW197" s="2">
        <v>0</v>
      </c>
      <c r="DX197" s="2">
        <v>0.202450363641453</v>
      </c>
      <c r="DY197" s="2">
        <v>0</v>
      </c>
      <c r="DZ197" s="2">
        <v>14.943040119510099</v>
      </c>
      <c r="EA197" s="2">
        <v>289.474274946425</v>
      </c>
      <c r="EB197" s="2">
        <v>0</v>
      </c>
    </row>
    <row r="198" spans="1:132" x14ac:dyDescent="0.35">
      <c r="A198" s="2" t="s">
        <v>132</v>
      </c>
      <c r="B198" s="2" t="s">
        <v>143</v>
      </c>
      <c r="C198" s="2">
        <v>721.18618039046396</v>
      </c>
      <c r="D198" s="2">
        <v>185.60859300000001</v>
      </c>
      <c r="E198" s="2">
        <v>2045</v>
      </c>
      <c r="F198" s="2">
        <v>2609.6388264411598</v>
      </c>
      <c r="G198" s="2">
        <v>2635.6672037592002</v>
      </c>
      <c r="H198" s="2">
        <v>2040.30231596316</v>
      </c>
      <c r="I198" s="2">
        <v>-483.66308645282299</v>
      </c>
      <c r="J198" s="2">
        <v>29733.465679013701</v>
      </c>
      <c r="K198" s="2">
        <v>20972.667678357098</v>
      </c>
      <c r="L198" s="2">
        <v>50101.041546109198</v>
      </c>
      <c r="M198" s="2">
        <v>12.995358765176199</v>
      </c>
      <c r="N198" s="2">
        <v>50345.815508682601</v>
      </c>
      <c r="O198" s="2">
        <v>10.6346460204305</v>
      </c>
      <c r="P198" s="2">
        <v>4.1939754854554197E-3</v>
      </c>
      <c r="Q198" s="2">
        <v>0.74269695975215599</v>
      </c>
      <c r="R198" s="2">
        <v>62.846230013218801</v>
      </c>
      <c r="S198" s="2">
        <v>127.664557055838</v>
      </c>
      <c r="T198" s="2">
        <v>24.159114294238901</v>
      </c>
      <c r="U198" s="2">
        <v>17.379963146734099</v>
      </c>
      <c r="V198" s="2">
        <v>0</v>
      </c>
      <c r="W198" s="2">
        <v>7286.2085457924404</v>
      </c>
      <c r="X198" s="2">
        <v>7597.6622987802102</v>
      </c>
      <c r="Y198" s="2">
        <v>160.89572954774599</v>
      </c>
      <c r="Z198" s="2">
        <v>1245.46644559642</v>
      </c>
      <c r="AA198" s="2">
        <v>261.246810508051</v>
      </c>
      <c r="AB198" s="2">
        <v>0</v>
      </c>
      <c r="AC198" s="2">
        <v>0</v>
      </c>
      <c r="AD198" s="2">
        <v>10.396287012141</v>
      </c>
      <c r="AE198" s="2">
        <v>0.59841311327165203</v>
      </c>
      <c r="AF198" s="2">
        <v>1783.839815565</v>
      </c>
      <c r="AG198" s="2">
        <v>7.2759576141834308E-12</v>
      </c>
      <c r="AH198" s="2">
        <v>-1321.37823117671</v>
      </c>
      <c r="AI198" s="2">
        <v>0</v>
      </c>
      <c r="AJ198" s="2">
        <v>0</v>
      </c>
      <c r="AK198" s="2">
        <v>42.281774400725098</v>
      </c>
      <c r="AL198" s="2">
        <v>127.668751031323</v>
      </c>
      <c r="AM198" s="2">
        <v>73.480876033649295</v>
      </c>
      <c r="AN198" s="2">
        <v>1406.3621751441699</v>
      </c>
      <c r="AO198" s="2">
        <v>2166.5580868524598</v>
      </c>
      <c r="AP198" s="2">
        <v>144.844215982131</v>
      </c>
      <c r="AQ198" s="2">
        <v>77.997782588742368</v>
      </c>
      <c r="AR198" s="2">
        <v>40.4102789910973</v>
      </c>
      <c r="AS198" s="2">
        <v>983.37072927016197</v>
      </c>
      <c r="AT198" s="2">
        <v>239.896406756163</v>
      </c>
      <c r="AU198" s="2">
        <v>20.244714620984301</v>
      </c>
      <c r="AV198" s="2">
        <v>38.152395258098203</v>
      </c>
      <c r="AW198" s="2">
        <v>16.9831255402806</v>
      </c>
      <c r="AX198" s="2">
        <v>77.041165438522796</v>
      </c>
      <c r="AY198" s="2">
        <v>420.62519408908599</v>
      </c>
      <c r="AZ198" s="2">
        <v>2.69743216181765</v>
      </c>
      <c r="BA198" s="2">
        <v>100.573043356054</v>
      </c>
      <c r="BB198" s="2">
        <v>10.189455530834399</v>
      </c>
      <c r="BC198" s="2">
        <v>94.627091108704505</v>
      </c>
      <c r="BD198" s="2">
        <v>4.2175306794910101</v>
      </c>
      <c r="BE198" s="2">
        <v>110.346554269783</v>
      </c>
      <c r="BF198" s="2">
        <v>22.670452390771999</v>
      </c>
      <c r="BG198" s="2">
        <v>0.102397019509474</v>
      </c>
      <c r="BH198" s="2">
        <v>58.1117567536255</v>
      </c>
      <c r="BI198" s="2">
        <v>9.0917026946169806</v>
      </c>
      <c r="BJ198" s="2">
        <v>282.28961792281399</v>
      </c>
      <c r="BK198" s="2">
        <v>7.9468738325013194E-2</v>
      </c>
      <c r="BL198" s="2">
        <v>22.0768759474274</v>
      </c>
      <c r="BM198" s="2">
        <v>94.439459931251605</v>
      </c>
      <c r="BN198" s="2">
        <v>29.451689026859501</v>
      </c>
      <c r="BO198" s="2">
        <v>20.244714620984301</v>
      </c>
      <c r="BP198" s="2">
        <v>0</v>
      </c>
      <c r="BQ198" s="2">
        <v>362.373885840387</v>
      </c>
      <c r="BR198" s="2">
        <v>16.9831255402806</v>
      </c>
      <c r="BS198" s="2">
        <v>0.16762936989284299</v>
      </c>
      <c r="BT198" s="2">
        <v>7.87154239083263E-7</v>
      </c>
      <c r="BU198" s="2">
        <v>0.143655648632695</v>
      </c>
      <c r="BV198" s="2">
        <v>0</v>
      </c>
      <c r="BW198" s="2">
        <v>0</v>
      </c>
      <c r="BX198" s="2">
        <v>2.4247810583136</v>
      </c>
      <c r="BY198" s="2">
        <v>420.62519408908599</v>
      </c>
      <c r="BZ198" s="2">
        <v>5.5510540574781997</v>
      </c>
      <c r="CA198" s="2">
        <v>0.64710258331939297</v>
      </c>
      <c r="CB198" s="2">
        <v>2.69743216181765</v>
      </c>
      <c r="CC198" s="2">
        <v>16.385291399605102</v>
      </c>
      <c r="CD198" s="2">
        <v>0.17880466121903299</v>
      </c>
      <c r="CE198" s="2">
        <v>1.49003884349194E-2</v>
      </c>
      <c r="CF198" s="2">
        <v>18.597724855910901</v>
      </c>
      <c r="CG198" s="2">
        <v>20.948960690837701</v>
      </c>
      <c r="CH198" s="2">
        <v>0</v>
      </c>
      <c r="CI198" s="2">
        <v>7.1521864487613093E-2</v>
      </c>
      <c r="CJ198" s="2">
        <v>0</v>
      </c>
      <c r="CK198" s="2">
        <v>94.627091108704505</v>
      </c>
      <c r="CL198" s="2">
        <v>62.087265599049303</v>
      </c>
      <c r="CM198" s="2">
        <v>10.189455530834399</v>
      </c>
      <c r="CN198" s="2">
        <v>4.2175306794910101</v>
      </c>
      <c r="CO198" s="2">
        <v>1.8763244942980299</v>
      </c>
      <c r="CP198" s="2">
        <v>110.346554269783</v>
      </c>
      <c r="CQ198" s="2">
        <v>0.25206492761737598</v>
      </c>
      <c r="CR198" s="2">
        <v>0</v>
      </c>
      <c r="CS198" s="2">
        <v>0.53615301990734299</v>
      </c>
      <c r="CT198" s="2">
        <v>5.6589899074408203</v>
      </c>
      <c r="CU198" s="2">
        <v>0.71716217389827097</v>
      </c>
      <c r="CV198" s="2">
        <v>27.457300927335599</v>
      </c>
      <c r="CW198" s="2">
        <v>0</v>
      </c>
      <c r="CX198" s="2">
        <v>35.578455434368799</v>
      </c>
      <c r="CY198" s="2">
        <v>9.5770432421797003E-2</v>
      </c>
      <c r="CZ198" s="2">
        <v>22.6763564290952</v>
      </c>
      <c r="DA198" s="2">
        <v>7.1521864487613093E-2</v>
      </c>
      <c r="DB198" s="2">
        <v>0</v>
      </c>
      <c r="DC198" s="2">
        <v>0.102397019509474</v>
      </c>
      <c r="DD198" s="2">
        <v>11.4656834932814</v>
      </c>
      <c r="DE198" s="2">
        <v>156.26853743902399</v>
      </c>
      <c r="DF198" s="2">
        <v>4.1407335765379001</v>
      </c>
      <c r="DG198" s="2">
        <v>0.35392144732009001</v>
      </c>
      <c r="DH198" s="2">
        <v>58.1117567536255</v>
      </c>
      <c r="DI198" s="2">
        <v>0</v>
      </c>
      <c r="DJ198" s="2">
        <v>1.6244902130631</v>
      </c>
      <c r="DK198" s="2">
        <v>0</v>
      </c>
      <c r="DL198" s="2">
        <v>193.421857921933</v>
      </c>
      <c r="DM198" s="2">
        <v>9.0917026946169806</v>
      </c>
      <c r="DN198" s="2">
        <v>4.9019704679585203</v>
      </c>
      <c r="DO198" s="2">
        <v>23.559794532972798</v>
      </c>
      <c r="DP198" s="2">
        <v>0</v>
      </c>
      <c r="DQ198" s="2">
        <v>0</v>
      </c>
      <c r="DR198" s="2">
        <v>100.573043356054</v>
      </c>
      <c r="DS198" s="2">
        <v>29.872240966377898</v>
      </c>
      <c r="DT198" s="2">
        <v>0</v>
      </c>
      <c r="DU198" s="2">
        <v>26.686711764816799</v>
      </c>
      <c r="DV198" s="2">
        <v>3.2835576824333003E-2</v>
      </c>
      <c r="DW198" s="2">
        <v>0</v>
      </c>
      <c r="DX198" s="2">
        <v>0.227392884347625</v>
      </c>
      <c r="DY198" s="2">
        <v>0</v>
      </c>
      <c r="DZ198" s="2">
        <v>16.784069598983599</v>
      </c>
      <c r="EA198" s="2">
        <v>282.28961792281399</v>
      </c>
      <c r="EB198" s="2">
        <v>0</v>
      </c>
    </row>
    <row r="199" spans="1:132" x14ac:dyDescent="0.35">
      <c r="A199" s="2" t="s">
        <v>132</v>
      </c>
      <c r="B199" s="2" t="s">
        <v>143</v>
      </c>
      <c r="C199" s="2">
        <v>920.43662516214897</v>
      </c>
      <c r="D199" s="2">
        <v>197.377218</v>
      </c>
      <c r="E199" s="2">
        <v>2050</v>
      </c>
      <c r="F199" s="2">
        <v>2605.11658567721</v>
      </c>
      <c r="G199" s="2">
        <v>2631.0507573386399</v>
      </c>
      <c r="H199" s="2">
        <v>2047.6571975444899</v>
      </c>
      <c r="I199" s="2">
        <v>-460.08552079353097</v>
      </c>
      <c r="J199" s="2">
        <v>31430.730373852999</v>
      </c>
      <c r="K199" s="2">
        <v>20972.667678357098</v>
      </c>
      <c r="L199" s="2">
        <v>48844.348915755298</v>
      </c>
      <c r="M199" s="2">
        <v>12.995358765176199</v>
      </c>
      <c r="N199" s="2">
        <v>53273.117530675903</v>
      </c>
      <c r="O199" s="2">
        <v>11.185011806505599</v>
      </c>
      <c r="P199" s="2">
        <v>4.3856476802639297E-3</v>
      </c>
      <c r="Q199" s="2">
        <v>0.79326237399094102</v>
      </c>
      <c r="R199" s="2">
        <v>68.503390396760395</v>
      </c>
      <c r="S199" s="2">
        <v>138.184735305771</v>
      </c>
      <c r="T199" s="2">
        <v>22.981599917961201</v>
      </c>
      <c r="U199" s="2">
        <v>16.528968815808</v>
      </c>
      <c r="V199" s="2">
        <v>0</v>
      </c>
      <c r="W199" s="2">
        <v>6994.84707573793</v>
      </c>
      <c r="X199" s="2">
        <v>7407.0394467112201</v>
      </c>
      <c r="Y199" s="2">
        <v>172.833519761144</v>
      </c>
      <c r="Z199" s="2">
        <v>1310.7426667356399</v>
      </c>
      <c r="AA199" s="2">
        <v>-3.1026505598965599E-12</v>
      </c>
      <c r="AB199" s="2">
        <v>0</v>
      </c>
      <c r="AC199" s="2">
        <v>0</v>
      </c>
      <c r="AD199" s="2">
        <v>10.396287012141</v>
      </c>
      <c r="AE199" s="2">
        <v>0.59730383066728199</v>
      </c>
      <c r="AF199" s="2">
        <v>1697.2646948393301</v>
      </c>
      <c r="AG199" s="2">
        <v>0</v>
      </c>
      <c r="AH199" s="2">
        <v>-1256.6926303539601</v>
      </c>
      <c r="AI199" s="2">
        <v>0</v>
      </c>
      <c r="AJ199" s="2">
        <v>0</v>
      </c>
      <c r="AK199" s="2">
        <v>40.303831107760097</v>
      </c>
      <c r="AL199" s="2">
        <v>138.18912095345101</v>
      </c>
      <c r="AM199" s="2">
        <v>79.688402203266094</v>
      </c>
      <c r="AN199" s="2">
        <v>1483.5761864967899</v>
      </c>
      <c r="AO199" s="2">
        <v>2159.3602561052699</v>
      </c>
      <c r="AP199" s="2">
        <v>154.17616443567201</v>
      </c>
      <c r="AQ199" s="2">
        <v>79.259023710062138</v>
      </c>
      <c r="AR199" s="2">
        <v>44.842846102286103</v>
      </c>
      <c r="AS199" s="2">
        <v>958.34259869684399</v>
      </c>
      <c r="AT199" s="2">
        <v>245.54587637736299</v>
      </c>
      <c r="AU199" s="2">
        <v>20.6701727170787</v>
      </c>
      <c r="AV199" s="2">
        <v>36.969853327648202</v>
      </c>
      <c r="AW199" s="2">
        <v>20</v>
      </c>
      <c r="AX199" s="2">
        <v>82.218771737547399</v>
      </c>
      <c r="AY199" s="2">
        <v>409.91970737208499</v>
      </c>
      <c r="AZ199" s="2">
        <v>3</v>
      </c>
      <c r="BA199" s="2">
        <v>105.660798029585</v>
      </c>
      <c r="BB199" s="2">
        <v>10.403594699084</v>
      </c>
      <c r="BC199" s="2">
        <v>100</v>
      </c>
      <c r="BD199" s="2">
        <v>4.2175306794910101</v>
      </c>
      <c r="BE199" s="2">
        <v>117.762552645287</v>
      </c>
      <c r="BF199" s="2">
        <v>25.157153897714</v>
      </c>
      <c r="BG199" s="2">
        <v>0.102397019509474</v>
      </c>
      <c r="BH199" s="2">
        <v>56.632733031865897</v>
      </c>
      <c r="BI199" s="2">
        <v>9.3060147345548003</v>
      </c>
      <c r="BJ199" s="2">
        <v>275.104960899204</v>
      </c>
      <c r="BK199" s="2">
        <v>8.8185592666571402E-2</v>
      </c>
      <c r="BL199" s="2">
        <v>24.4984685888423</v>
      </c>
      <c r="BM199" s="2">
        <v>92.035846457635998</v>
      </c>
      <c r="BN199" s="2">
        <v>30.1459320929794</v>
      </c>
      <c r="BO199" s="2">
        <v>20.6701727170787</v>
      </c>
      <c r="BP199" s="2">
        <v>0</v>
      </c>
      <c r="BQ199" s="2">
        <v>353.15097462163999</v>
      </c>
      <c r="BR199" s="2">
        <v>20</v>
      </c>
      <c r="BS199" s="2">
        <v>0.18601648451830799</v>
      </c>
      <c r="BT199" s="2">
        <v>8.0431519716091004E-7</v>
      </c>
      <c r="BU199" s="2">
        <v>0.14678752348186599</v>
      </c>
      <c r="BV199" s="2">
        <v>0</v>
      </c>
      <c r="BW199" s="2">
        <v>0</v>
      </c>
      <c r="BX199" s="2">
        <v>2.4776443524726401</v>
      </c>
      <c r="BY199" s="2">
        <v>409.91970737208499</v>
      </c>
      <c r="BZ199" s="2">
        <v>5.9241206035521801</v>
      </c>
      <c r="CA199" s="2">
        <v>0.71808268293758104</v>
      </c>
      <c r="CB199" s="2">
        <v>3</v>
      </c>
      <c r="CC199" s="2">
        <v>18.1825792575072</v>
      </c>
      <c r="CD199" s="2">
        <v>0.19841758348619501</v>
      </c>
      <c r="CE199" s="2">
        <v>1.65347986238496E-2</v>
      </c>
      <c r="CF199" s="2">
        <v>19.030682944934401</v>
      </c>
      <c r="CG199" s="2">
        <v>21.539936954942601</v>
      </c>
      <c r="CH199" s="2">
        <v>0</v>
      </c>
      <c r="CI199" s="2">
        <v>7.9367033394478204E-2</v>
      </c>
      <c r="CJ199" s="2">
        <v>0</v>
      </c>
      <c r="CK199" s="2">
        <v>100</v>
      </c>
      <c r="CL199" s="2">
        <v>60.507059737617404</v>
      </c>
      <c r="CM199" s="2">
        <v>10.403594699084</v>
      </c>
      <c r="CN199" s="2">
        <v>4.2175306794910101</v>
      </c>
      <c r="CO199" s="2">
        <v>1.82856946860588</v>
      </c>
      <c r="CP199" s="2">
        <v>117.762552645287</v>
      </c>
      <c r="CQ199" s="2">
        <v>0.26894963987619303</v>
      </c>
      <c r="CR199" s="2">
        <v>0</v>
      </c>
      <c r="CS199" s="2">
        <v>0.57218595225367996</v>
      </c>
      <c r="CT199" s="2">
        <v>6.2797194142031403</v>
      </c>
      <c r="CU199" s="2">
        <v>0.79582704691512096</v>
      </c>
      <c r="CV199" s="2">
        <v>29.302608199686102</v>
      </c>
      <c r="CW199" s="2">
        <v>0</v>
      </c>
      <c r="CX199" s="2">
        <v>36.417120271758499</v>
      </c>
      <c r="CY199" s="2">
        <v>9.7858348987910695E-2</v>
      </c>
      <c r="CZ199" s="2">
        <v>23.170729682406598</v>
      </c>
      <c r="DA199" s="2">
        <v>7.9367033394478204E-2</v>
      </c>
      <c r="DB199" s="2">
        <v>0</v>
      </c>
      <c r="DC199" s="2">
        <v>0.102397019509474</v>
      </c>
      <c r="DD199" s="2">
        <v>11.1103020971633</v>
      </c>
      <c r="DE199" s="2">
        <v>159.952141067691</v>
      </c>
      <c r="DF199" s="2">
        <v>4.4190175128167297</v>
      </c>
      <c r="DG199" s="2">
        <v>0.37770724557859198</v>
      </c>
      <c r="DH199" s="2">
        <v>56.632733031865897</v>
      </c>
      <c r="DI199" s="2">
        <v>0</v>
      </c>
      <c r="DJ199" s="2">
        <v>1.7336664067451</v>
      </c>
      <c r="DK199" s="2">
        <v>0</v>
      </c>
      <c r="DL199" s="2">
        <v>188.49900698513801</v>
      </c>
      <c r="DM199" s="2">
        <v>9.3060147345548003</v>
      </c>
      <c r="DN199" s="2">
        <v>5.2314144208550601</v>
      </c>
      <c r="DO199" s="2">
        <v>24.073427854403199</v>
      </c>
      <c r="DP199" s="2">
        <v>0</v>
      </c>
      <c r="DQ199" s="2">
        <v>0</v>
      </c>
      <c r="DR199" s="2">
        <v>105.660798029585</v>
      </c>
      <c r="DS199" s="2">
        <v>31.8798477461755</v>
      </c>
      <c r="DT199" s="2">
        <v>0</v>
      </c>
      <c r="DU199" s="2">
        <v>25.8595512304849</v>
      </c>
      <c r="DV199" s="2">
        <v>3.3551433932584099E-2</v>
      </c>
      <c r="DW199" s="2">
        <v>0</v>
      </c>
      <c r="DX199" s="2">
        <v>0.25233540505379798</v>
      </c>
      <c r="DY199" s="2">
        <v>0</v>
      </c>
      <c r="DZ199" s="2">
        <v>18.625099078457101</v>
      </c>
      <c r="EA199" s="2">
        <v>275.104960899204</v>
      </c>
      <c r="EB199" s="2">
        <v>0</v>
      </c>
    </row>
    <row r="200" spans="1:132" x14ac:dyDescent="0.35">
      <c r="A200" s="2" t="s">
        <v>138</v>
      </c>
      <c r="B200" s="2" t="s">
        <v>143</v>
      </c>
      <c r="C200" s="2">
        <v>17.352576331000002</v>
      </c>
      <c r="D200" s="2">
        <v>67.031867000000005</v>
      </c>
      <c r="E200" s="2">
        <v>2000</v>
      </c>
      <c r="F200" s="2">
        <v>1681.41795468843</v>
      </c>
      <c r="G200" s="2">
        <v>1698.6188779665999</v>
      </c>
      <c r="H200" s="2">
        <v>1892.8399281878901</v>
      </c>
      <c r="I200" s="2">
        <v>0</v>
      </c>
      <c r="J200" s="2">
        <v>11488.2463104329</v>
      </c>
      <c r="K200" s="2">
        <v>20893.617304482701</v>
      </c>
      <c r="L200" s="2">
        <v>61616.407351622998</v>
      </c>
      <c r="M200" s="2">
        <v>0</v>
      </c>
      <c r="N200" s="2">
        <v>25655.407514589901</v>
      </c>
      <c r="O200" s="2">
        <v>1.91061810211688</v>
      </c>
      <c r="P200" s="2">
        <v>3.1376093262276201E-2</v>
      </c>
      <c r="Q200" s="2">
        <v>9.88308668608123E-2</v>
      </c>
      <c r="R200" s="2">
        <v>15.6104733646392</v>
      </c>
      <c r="S200" s="2">
        <v>33.413832839426497</v>
      </c>
      <c r="T200" s="2">
        <v>0</v>
      </c>
      <c r="U200" s="2">
        <v>0</v>
      </c>
      <c r="V200" s="2">
        <v>0</v>
      </c>
      <c r="W200" s="2">
        <v>8391.8860000000004</v>
      </c>
      <c r="X200" s="2">
        <v>8856.9709999999995</v>
      </c>
      <c r="Y200" s="2">
        <v>52.114175404594498</v>
      </c>
      <c r="Z200" s="2">
        <v>191.815150887459</v>
      </c>
      <c r="AA200" s="2">
        <v>275.88071975002202</v>
      </c>
      <c r="AB200" s="2">
        <v>0</v>
      </c>
      <c r="AC200" s="2">
        <v>0</v>
      </c>
      <c r="AD200" s="2">
        <v>0</v>
      </c>
      <c r="AE200" s="2">
        <v>0.59759504240858996</v>
      </c>
      <c r="AF200" s="2">
        <v>-17399.022097539</v>
      </c>
      <c r="AG200" s="2">
        <v>3188.95338563719</v>
      </c>
      <c r="AH200" s="2">
        <v>24381.266887674701</v>
      </c>
      <c r="AI200" s="2">
        <v>-10.396287012141</v>
      </c>
      <c r="AJ200" s="2">
        <v>-12000</v>
      </c>
      <c r="AK200" s="2">
        <v>9.88308668608123E-2</v>
      </c>
      <c r="AL200" s="2">
        <v>33.4452089326888</v>
      </c>
      <c r="AM200" s="2">
        <v>17.521091466756101</v>
      </c>
      <c r="AN200" s="2">
        <v>243.92932629205399</v>
      </c>
      <c r="AO200" s="2">
        <v>1409.1056524529899</v>
      </c>
      <c r="AP200" s="2">
        <v>52.1496858166065</v>
      </c>
      <c r="AQ200" s="2">
        <v>35.532368228406241</v>
      </c>
      <c r="AR200" s="2">
        <v>7.2038465146374202</v>
      </c>
      <c r="AS200" s="2">
        <v>733.63376113995298</v>
      </c>
      <c r="AT200" s="2">
        <v>116.958452889076</v>
      </c>
      <c r="AU200" s="2">
        <v>24.636403292533998</v>
      </c>
      <c r="AV200" s="2">
        <v>18.766118174498398</v>
      </c>
      <c r="AW200" s="2">
        <v>1.7222256398084299</v>
      </c>
      <c r="AX200" s="2">
        <v>22.019807079578101</v>
      </c>
      <c r="AY200" s="2">
        <v>377.81576373311401</v>
      </c>
      <c r="AZ200" s="2">
        <v>1.35474088474187</v>
      </c>
      <c r="BA200" s="2">
        <v>35.872498321980402</v>
      </c>
      <c r="BB200" s="2">
        <v>4.63476917354809</v>
      </c>
      <c r="BC200" s="2">
        <v>19.652364049967002</v>
      </c>
      <c r="BD200" s="2">
        <v>6.9417933456201197</v>
      </c>
      <c r="BE200" s="2">
        <v>4.3114636627105698</v>
      </c>
      <c r="BF200" s="2">
        <v>7.35776676798063</v>
      </c>
      <c r="BG200" s="2">
        <v>0.14918277600711899</v>
      </c>
      <c r="BH200" s="2">
        <v>1.5314885655769199</v>
      </c>
      <c r="BI200" s="2">
        <v>0.10855284696158</v>
      </c>
      <c r="BJ200" s="2">
        <v>261.21458760172999</v>
      </c>
      <c r="BK200" s="2">
        <v>0</v>
      </c>
      <c r="BL200" s="2">
        <v>1.7359165596444199</v>
      </c>
      <c r="BM200" s="2">
        <v>91.7032709966591</v>
      </c>
      <c r="BN200" s="2">
        <v>13.524774132634301</v>
      </c>
      <c r="BO200" s="2">
        <v>24.636403292533998</v>
      </c>
      <c r="BP200" s="2">
        <v>0</v>
      </c>
      <c r="BQ200" s="2">
        <v>226.26644891191501</v>
      </c>
      <c r="BR200" s="2">
        <v>1.7222256398084299</v>
      </c>
      <c r="BS200" s="2">
        <v>1.5684082515399999E-2</v>
      </c>
      <c r="BT200" s="2">
        <v>0</v>
      </c>
      <c r="BU200" s="2">
        <v>0</v>
      </c>
      <c r="BV200" s="2">
        <v>0</v>
      </c>
      <c r="BW200" s="2">
        <v>0</v>
      </c>
      <c r="BX200" s="2">
        <v>1.3918622168561701</v>
      </c>
      <c r="BY200" s="2">
        <v>377.81576373311401</v>
      </c>
      <c r="BZ200" s="2">
        <v>1.54000305556162</v>
      </c>
      <c r="CA200" s="2">
        <v>4.70522475526454E-2</v>
      </c>
      <c r="CB200" s="2">
        <v>1.35474088474187</v>
      </c>
      <c r="CC200" s="2">
        <v>5.1318849663022101</v>
      </c>
      <c r="CD200" s="2">
        <v>4.94048599302776E-2</v>
      </c>
      <c r="CE200" s="2">
        <v>0</v>
      </c>
      <c r="CF200" s="2">
        <v>0.42697453138221603</v>
      </c>
      <c r="CG200" s="2">
        <v>1.2278533131455101</v>
      </c>
      <c r="CH200" s="2">
        <v>0</v>
      </c>
      <c r="CI200" s="2">
        <v>2.35261237763227E-2</v>
      </c>
      <c r="CJ200" s="2">
        <v>0</v>
      </c>
      <c r="CK200" s="2">
        <v>19.652364049967002</v>
      </c>
      <c r="CL200" s="2">
        <v>31.289136202066501</v>
      </c>
      <c r="CM200" s="2">
        <v>4.63476917354809</v>
      </c>
      <c r="CN200" s="2">
        <v>6.9417933456201197</v>
      </c>
      <c r="CO200" s="2">
        <v>4.60553545375664</v>
      </c>
      <c r="CP200" s="2">
        <v>4.3114636627105698</v>
      </c>
      <c r="CQ200" s="2">
        <v>0.834531333415508</v>
      </c>
      <c r="CR200" s="2">
        <v>0</v>
      </c>
      <c r="CS200" s="2">
        <v>0</v>
      </c>
      <c r="CT200" s="2">
        <v>0.95909238847036005</v>
      </c>
      <c r="CU200" s="2">
        <v>0.200377674916138</v>
      </c>
      <c r="CV200" s="2">
        <v>8.8113617215952402</v>
      </c>
      <c r="CW200" s="2">
        <v>0</v>
      </c>
      <c r="CX200" s="2">
        <v>18.661815257461701</v>
      </c>
      <c r="CY200" s="2">
        <v>8.9509665604271496E-2</v>
      </c>
      <c r="CZ200" s="2">
        <v>14.2110608291745</v>
      </c>
      <c r="DA200" s="2">
        <v>0</v>
      </c>
      <c r="DB200" s="2">
        <v>0</v>
      </c>
      <c r="DC200" s="2">
        <v>0.14918277600711899</v>
      </c>
      <c r="DD200" s="2">
        <v>8.2576538586174095</v>
      </c>
      <c r="DE200" s="2">
        <v>84.344888967597399</v>
      </c>
      <c r="DF200" s="2">
        <v>2.9052689222595198</v>
      </c>
      <c r="DG200" s="2">
        <v>0.387837611624334</v>
      </c>
      <c r="DH200" s="2">
        <v>1.5314885655769199</v>
      </c>
      <c r="DI200" s="2">
        <v>0</v>
      </c>
      <c r="DJ200" s="2">
        <v>0</v>
      </c>
      <c r="DK200" s="2">
        <v>0</v>
      </c>
      <c r="DL200" s="2">
        <v>178.57844491713499</v>
      </c>
      <c r="DM200" s="2">
        <v>0.10855284696158</v>
      </c>
      <c r="DN200" s="2">
        <v>6.4070302560097803</v>
      </c>
      <c r="DO200" s="2">
        <v>0.81453795699886999</v>
      </c>
      <c r="DP200" s="2">
        <v>0</v>
      </c>
      <c r="DQ200" s="2">
        <v>0</v>
      </c>
      <c r="DR200" s="2">
        <v>35.872498321980402</v>
      </c>
      <c r="DS200" s="2">
        <v>0.33289539734884599</v>
      </c>
      <c r="DT200" s="2">
        <v>0</v>
      </c>
      <c r="DU200" s="2">
        <v>10.508464315881</v>
      </c>
      <c r="DV200" s="2">
        <v>5.3705799362562902E-2</v>
      </c>
      <c r="DW200" s="2">
        <v>0</v>
      </c>
      <c r="DX200" s="2">
        <v>0.25339595822463201</v>
      </c>
      <c r="DY200" s="2">
        <v>0</v>
      </c>
      <c r="DZ200" s="2">
        <v>6.1452784212856404</v>
      </c>
      <c r="EA200" s="2">
        <v>261.21458760172999</v>
      </c>
      <c r="EB200" s="2">
        <v>0</v>
      </c>
    </row>
    <row r="201" spans="1:132" x14ac:dyDescent="0.35">
      <c r="A201" s="2" t="s">
        <v>138</v>
      </c>
      <c r="B201" s="2" t="s">
        <v>143</v>
      </c>
      <c r="C201" s="2">
        <v>23.704204627999999</v>
      </c>
      <c r="D201" s="2">
        <v>77.469939999999994</v>
      </c>
      <c r="E201" s="2">
        <v>2005</v>
      </c>
      <c r="F201" s="2">
        <v>1853.0667638090799</v>
      </c>
      <c r="G201" s="2">
        <v>1872.0433281716601</v>
      </c>
      <c r="H201" s="2">
        <v>1907.7702873671401</v>
      </c>
      <c r="I201" s="2">
        <v>-3136.5050675512198</v>
      </c>
      <c r="J201" s="2">
        <v>14580.387902190299</v>
      </c>
      <c r="K201" s="2">
        <v>20932.334755741202</v>
      </c>
      <c r="L201" s="2">
        <v>61609.5066549685</v>
      </c>
      <c r="M201" s="2">
        <v>0</v>
      </c>
      <c r="N201" s="2">
        <v>32348.654267946498</v>
      </c>
      <c r="O201" s="2">
        <v>2.2596545964252601</v>
      </c>
      <c r="P201" s="2">
        <v>2.3998547076820701E-2</v>
      </c>
      <c r="Q201" s="2">
        <v>0.15377924871718199</v>
      </c>
      <c r="R201" s="2">
        <v>19.631992990097899</v>
      </c>
      <c r="S201" s="2">
        <v>41.811441525049801</v>
      </c>
      <c r="T201" s="2">
        <v>156.386104275566</v>
      </c>
      <c r="U201" s="2">
        <v>0.10887807723727901</v>
      </c>
      <c r="V201" s="2">
        <v>0</v>
      </c>
      <c r="W201" s="2">
        <v>8391.8860000000004</v>
      </c>
      <c r="X201" s="2">
        <v>8856.9709999999995</v>
      </c>
      <c r="Y201" s="2">
        <v>57.626170958693002</v>
      </c>
      <c r="Z201" s="2">
        <v>207.89189631852699</v>
      </c>
      <c r="AA201" s="2">
        <v>367.010589083068</v>
      </c>
      <c r="AB201" s="2">
        <v>0</v>
      </c>
      <c r="AC201" s="2">
        <v>0</v>
      </c>
      <c r="AD201" s="2">
        <v>0</v>
      </c>
      <c r="AE201" s="2">
        <v>0.60534951076517096</v>
      </c>
      <c r="AF201" s="2">
        <v>3092.1415917573199</v>
      </c>
      <c r="AG201" s="2">
        <v>38.7174512584388</v>
      </c>
      <c r="AH201" s="2">
        <v>-6.90069665446208</v>
      </c>
      <c r="AI201" s="2">
        <v>0</v>
      </c>
      <c r="AJ201" s="2">
        <v>0</v>
      </c>
      <c r="AK201" s="2">
        <v>156.64876160152099</v>
      </c>
      <c r="AL201" s="2">
        <v>41.835440072126602</v>
      </c>
      <c r="AM201" s="2">
        <v>21.891647586523199</v>
      </c>
      <c r="AN201" s="2">
        <v>265.51806727721998</v>
      </c>
      <c r="AO201" s="2">
        <v>1549.2079962027101</v>
      </c>
      <c r="AP201" s="2">
        <v>77.746290531599499</v>
      </c>
      <c r="AQ201" s="2">
        <v>37.743920533529362</v>
      </c>
      <c r="AR201" s="2">
        <v>8.2729393933779996</v>
      </c>
      <c r="AS201" s="2">
        <v>770.27414202309103</v>
      </c>
      <c r="AT201" s="2">
        <v>139.86926371549899</v>
      </c>
      <c r="AU201" s="2">
        <v>25.359027334330701</v>
      </c>
      <c r="AV201" s="2">
        <v>20.655301954605001</v>
      </c>
      <c r="AW201" s="2">
        <v>1.6892652173304501</v>
      </c>
      <c r="AX201" s="2">
        <v>40.577369736714701</v>
      </c>
      <c r="AY201" s="2">
        <v>368.36544174307301</v>
      </c>
      <c r="AZ201" s="2">
        <v>1.4662915746988401</v>
      </c>
      <c r="BA201" s="2">
        <v>47.165101082264798</v>
      </c>
      <c r="BB201" s="2">
        <v>7.3200092202307596</v>
      </c>
      <c r="BC201" s="2">
        <v>41.653532534306798</v>
      </c>
      <c r="BD201" s="2">
        <v>6.4637426018228004</v>
      </c>
      <c r="BE201" s="2">
        <v>9.0844029811434304</v>
      </c>
      <c r="BF201" s="2">
        <v>13.963177774994801</v>
      </c>
      <c r="BG201" s="2">
        <v>0.258164650701937</v>
      </c>
      <c r="BH201" s="2">
        <v>2.6502805570742498</v>
      </c>
      <c r="BI201" s="2">
        <v>0.15028280646661099</v>
      </c>
      <c r="BJ201" s="2">
        <v>310.08510637382398</v>
      </c>
      <c r="BK201" s="2">
        <v>1.0178141353923901E-2</v>
      </c>
      <c r="BL201" s="2">
        <v>3.17924423331166</v>
      </c>
      <c r="BM201" s="2">
        <v>114.51022187176901</v>
      </c>
      <c r="BN201" s="2">
        <v>21.191401692879001</v>
      </c>
      <c r="BO201" s="2">
        <v>25.359027334330701</v>
      </c>
      <c r="BP201" s="2">
        <v>0</v>
      </c>
      <c r="BQ201" s="2">
        <v>245.49210053405901</v>
      </c>
      <c r="BR201" s="2">
        <v>1.6892652173304501</v>
      </c>
      <c r="BS201" s="2">
        <v>1.8320654437062898E-2</v>
      </c>
      <c r="BT201" s="2">
        <v>0</v>
      </c>
      <c r="BU201" s="2">
        <v>0</v>
      </c>
      <c r="BV201" s="2">
        <v>0</v>
      </c>
      <c r="BW201" s="2">
        <v>0.225424209699917</v>
      </c>
      <c r="BX201" s="2">
        <v>8.2981494871006201E-2</v>
      </c>
      <c r="BY201" s="2">
        <v>368.36544174307301</v>
      </c>
      <c r="BZ201" s="2">
        <v>1.2423378667906499</v>
      </c>
      <c r="CA201" s="2">
        <v>6.1068848123543101E-2</v>
      </c>
      <c r="CB201" s="2">
        <v>1.4662915746988401</v>
      </c>
      <c r="CC201" s="2">
        <v>4.3942185512677501</v>
      </c>
      <c r="CD201" s="2">
        <v>7.2701009666901101E-2</v>
      </c>
      <c r="CE201" s="2">
        <v>0</v>
      </c>
      <c r="CF201" s="2">
        <v>2.6336325154161702</v>
      </c>
      <c r="CG201" s="2">
        <v>3.2347637412826198</v>
      </c>
      <c r="CH201" s="2">
        <v>0</v>
      </c>
      <c r="CI201" s="2">
        <v>1.6285026166278201E-2</v>
      </c>
      <c r="CJ201" s="2">
        <v>0</v>
      </c>
      <c r="CK201" s="2">
        <v>41.653532534306798</v>
      </c>
      <c r="CL201" s="2">
        <v>33.668200397859202</v>
      </c>
      <c r="CM201" s="2">
        <v>7.3200092202307596</v>
      </c>
      <c r="CN201" s="2">
        <v>6.4637426018228004</v>
      </c>
      <c r="CO201" s="2">
        <v>4.8738145399347701</v>
      </c>
      <c r="CP201" s="2">
        <v>9.0844029811434304</v>
      </c>
      <c r="CQ201" s="2">
        <v>2.7304286430318401</v>
      </c>
      <c r="CR201" s="2">
        <v>0</v>
      </c>
      <c r="CS201" s="2">
        <v>0.53433886745971504</v>
      </c>
      <c r="CT201" s="2">
        <v>1.74243587945707</v>
      </c>
      <c r="CU201" s="2">
        <v>0.52092292905088</v>
      </c>
      <c r="CV201" s="2">
        <v>25.738166957444001</v>
      </c>
      <c r="CW201" s="2">
        <v>0</v>
      </c>
      <c r="CX201" s="2">
        <v>23.613737772896801</v>
      </c>
      <c r="CY201" s="2">
        <v>0</v>
      </c>
      <c r="CZ201" s="2">
        <v>13.3816171378551</v>
      </c>
      <c r="DA201" s="2">
        <v>0</v>
      </c>
      <c r="DB201" s="2">
        <v>0</v>
      </c>
      <c r="DC201" s="2">
        <v>0.258164650701937</v>
      </c>
      <c r="DD201" s="2">
        <v>8.2712353162082497</v>
      </c>
      <c r="DE201" s="2">
        <v>92.430491734307594</v>
      </c>
      <c r="DF201" s="2">
        <v>3.3429575392759299</v>
      </c>
      <c r="DG201" s="2">
        <v>0.70544001712147997</v>
      </c>
      <c r="DH201" s="2">
        <v>2.6502805570742498</v>
      </c>
      <c r="DI201" s="2">
        <v>0</v>
      </c>
      <c r="DJ201" s="2">
        <v>0</v>
      </c>
      <c r="DK201" s="2">
        <v>0</v>
      </c>
      <c r="DL201" s="2">
        <v>168.37864135951901</v>
      </c>
      <c r="DM201" s="2">
        <v>0.15028280646661099</v>
      </c>
      <c r="DN201" s="2">
        <v>5.4571444100246902</v>
      </c>
      <c r="DO201" s="2">
        <v>1.4663752158455401</v>
      </c>
      <c r="DP201" s="2">
        <v>0</v>
      </c>
      <c r="DQ201" s="2">
        <v>0</v>
      </c>
      <c r="DR201" s="2">
        <v>47.165101082264798</v>
      </c>
      <c r="DS201" s="2">
        <v>0</v>
      </c>
      <c r="DT201" s="2">
        <v>0</v>
      </c>
      <c r="DU201" s="2">
        <v>12.384066638396799</v>
      </c>
      <c r="DV201" s="2">
        <v>5.1632930140387397E-2</v>
      </c>
      <c r="DW201" s="2">
        <v>0</v>
      </c>
      <c r="DX201" s="2">
        <v>0.15509548728938899</v>
      </c>
      <c r="DY201" s="2">
        <v>0</v>
      </c>
      <c r="DZ201" s="2">
        <v>12.0656464082484</v>
      </c>
      <c r="EA201" s="2">
        <v>310.08510637382398</v>
      </c>
      <c r="EB201" s="2">
        <v>0</v>
      </c>
    </row>
    <row r="202" spans="1:132" x14ac:dyDescent="0.35">
      <c r="A202" s="2" t="s">
        <v>138</v>
      </c>
      <c r="B202" s="2" t="s">
        <v>143</v>
      </c>
      <c r="C202" s="2">
        <v>39.727092173999999</v>
      </c>
      <c r="D202" s="2">
        <v>89.237791000000001</v>
      </c>
      <c r="E202" s="2">
        <v>2010</v>
      </c>
      <c r="F202" s="2">
        <v>2382.2088259490702</v>
      </c>
      <c r="G202" s="2">
        <v>2406.0799788957102</v>
      </c>
      <c r="H202" s="2">
        <v>1930.3518413535801</v>
      </c>
      <c r="I202" s="2">
        <v>-396.43737692948901</v>
      </c>
      <c r="J202" s="2">
        <v>16801</v>
      </c>
      <c r="K202" s="2">
        <v>20975.776298872501</v>
      </c>
      <c r="L202" s="2">
        <v>59725.500339336199</v>
      </c>
      <c r="M202" s="2">
        <v>0</v>
      </c>
      <c r="N202" s="2">
        <v>37602.484448310002</v>
      </c>
      <c r="O202" s="2">
        <v>4.0359412491359397</v>
      </c>
      <c r="P202" s="2">
        <v>0.114037074732005</v>
      </c>
      <c r="Q202" s="2">
        <v>0.20255306764578501</v>
      </c>
      <c r="R202" s="2">
        <v>26.004238877997899</v>
      </c>
      <c r="S202" s="2">
        <v>55.258888352524799</v>
      </c>
      <c r="T202" s="2">
        <v>19.745200244736601</v>
      </c>
      <c r="U202" s="2">
        <v>24.490644577595202</v>
      </c>
      <c r="V202" s="2">
        <v>0</v>
      </c>
      <c r="W202" s="2">
        <v>8391.8860000000004</v>
      </c>
      <c r="X202" s="2">
        <v>8856.9709999999995</v>
      </c>
      <c r="Y202" s="2">
        <v>106.653302997265</v>
      </c>
      <c r="Z202" s="2">
        <v>409.81245639986702</v>
      </c>
      <c r="AA202" s="2">
        <v>564.53503771461806</v>
      </c>
      <c r="AB202" s="2">
        <v>0</v>
      </c>
      <c r="AC202" s="2">
        <v>0</v>
      </c>
      <c r="AD202" s="2">
        <v>0</v>
      </c>
      <c r="AE202" s="2">
        <v>0.61241771496432895</v>
      </c>
      <c r="AF202" s="2">
        <v>2220.6120978097301</v>
      </c>
      <c r="AG202" s="2">
        <v>43.4415431313573</v>
      </c>
      <c r="AH202" s="2">
        <v>-1884.0063156322799</v>
      </c>
      <c r="AI202" s="2">
        <v>0</v>
      </c>
      <c r="AJ202" s="2">
        <v>0</v>
      </c>
      <c r="AK202" s="2">
        <v>44.438397889977601</v>
      </c>
      <c r="AL202" s="2">
        <v>55.372925427256803</v>
      </c>
      <c r="AM202" s="2">
        <v>30.040180127133802</v>
      </c>
      <c r="AN202" s="2">
        <v>516.46575939713205</v>
      </c>
      <c r="AO202" s="2">
        <v>1966.3706995509699</v>
      </c>
      <c r="AP202" s="2">
        <v>113.00632611435501</v>
      </c>
      <c r="AQ202" s="2">
        <v>52.855850751424057</v>
      </c>
      <c r="AR202" s="2">
        <v>8.8168827828462</v>
      </c>
      <c r="AS202" s="2">
        <v>997.37365169296697</v>
      </c>
      <c r="AT202" s="2">
        <v>191.251320356739</v>
      </c>
      <c r="AU202" s="2">
        <v>24.125179573128101</v>
      </c>
      <c r="AV202" s="2">
        <v>37.9534893649789</v>
      </c>
      <c r="AW202" s="2">
        <v>2.2103516309026499</v>
      </c>
      <c r="AX202" s="2">
        <v>16.359159624150301</v>
      </c>
      <c r="AY202" s="2">
        <v>446.13259319868303</v>
      </c>
      <c r="AZ202" s="2">
        <v>1.1696157496878301</v>
      </c>
      <c r="BA202" s="2">
        <v>55.097397841542197</v>
      </c>
      <c r="BB202" s="2">
        <v>7.25574825320738</v>
      </c>
      <c r="BC202" s="2">
        <v>78.099752715999898</v>
      </c>
      <c r="BD202" s="2">
        <v>6.0663118665949503</v>
      </c>
      <c r="BE202" s="2">
        <v>34.9375255138821</v>
      </c>
      <c r="BF202" s="2">
        <v>12.002160530341101</v>
      </c>
      <c r="BG202" s="2">
        <v>0.14567819142901001</v>
      </c>
      <c r="BH202" s="2">
        <v>13.4837696538003</v>
      </c>
      <c r="BI202" s="2">
        <v>1.8376205824120899</v>
      </c>
      <c r="BJ202" s="2">
        <v>395.03476607435402</v>
      </c>
      <c r="BK202" s="2">
        <v>1.7671885221811501E-2</v>
      </c>
      <c r="BL202" s="2">
        <v>3.8870407974398402</v>
      </c>
      <c r="BM202" s="2">
        <v>114.096439381008</v>
      </c>
      <c r="BN202" s="2">
        <v>40.916655078704103</v>
      </c>
      <c r="BO202" s="2">
        <v>24.125179573128101</v>
      </c>
      <c r="BP202" s="2">
        <v>0</v>
      </c>
      <c r="BQ202" s="2">
        <v>332.156354694708</v>
      </c>
      <c r="BR202" s="2">
        <v>2.2103516309026499</v>
      </c>
      <c r="BS202" s="2">
        <v>8.8359426109057296E-2</v>
      </c>
      <c r="BT202" s="2">
        <v>0</v>
      </c>
      <c r="BU202" s="2">
        <v>0</v>
      </c>
      <c r="BV202" s="2">
        <v>0</v>
      </c>
      <c r="BW202" s="2">
        <v>0</v>
      </c>
      <c r="BX202" s="2">
        <v>1.2481058066685</v>
      </c>
      <c r="BY202" s="2">
        <v>446.13259319868303</v>
      </c>
      <c r="BZ202" s="2">
        <v>0.766481321797847</v>
      </c>
      <c r="CA202" s="2">
        <v>0.19439073743992599</v>
      </c>
      <c r="CB202" s="2">
        <v>1.1696157496878301</v>
      </c>
      <c r="CC202" s="2">
        <v>4.0929711178364396</v>
      </c>
      <c r="CD202" s="2">
        <v>8.0996140604003897E-2</v>
      </c>
      <c r="CE202" s="2">
        <v>8.8359426109057299E-3</v>
      </c>
      <c r="CF202" s="2">
        <v>7.9395245338714302</v>
      </c>
      <c r="CG202" s="2">
        <v>8.5266166101421206</v>
      </c>
      <c r="CH202" s="2">
        <v>0</v>
      </c>
      <c r="CI202" s="2">
        <v>2.6507827832717198E-2</v>
      </c>
      <c r="CJ202" s="2">
        <v>0</v>
      </c>
      <c r="CK202" s="2">
        <v>78.099752715999898</v>
      </c>
      <c r="CL202" s="2">
        <v>47.872236207208701</v>
      </c>
      <c r="CM202" s="2">
        <v>7.25574825320738</v>
      </c>
      <c r="CN202" s="2">
        <v>6.0663118665949503</v>
      </c>
      <c r="CO202" s="2">
        <v>4.1977083453354398</v>
      </c>
      <c r="CP202" s="2">
        <v>34.9375255138821</v>
      </c>
      <c r="CQ202" s="2">
        <v>0.26028307385594301</v>
      </c>
      <c r="CR202" s="2">
        <v>0</v>
      </c>
      <c r="CS202" s="2">
        <v>0</v>
      </c>
      <c r="CT202" s="2">
        <v>1.9452519745128301</v>
      </c>
      <c r="CU202" s="2">
        <v>0.39360107991877902</v>
      </c>
      <c r="CV202" s="2">
        <v>11.158826477450599</v>
      </c>
      <c r="CW202" s="2">
        <v>0</v>
      </c>
      <c r="CX202" s="2">
        <v>28.8006796829808</v>
      </c>
      <c r="CY202" s="2">
        <v>0.16809022087962699</v>
      </c>
      <c r="CZ202" s="2">
        <v>12.731874812562801</v>
      </c>
      <c r="DA202" s="2">
        <v>2.6507827832717198E-2</v>
      </c>
      <c r="DB202" s="2">
        <v>0</v>
      </c>
      <c r="DC202" s="2">
        <v>0.14567819142901001</v>
      </c>
      <c r="DD202" s="2">
        <v>9.2331393228018896</v>
      </c>
      <c r="DE202" s="2">
        <v>113.594461061183</v>
      </c>
      <c r="DF202" s="2">
        <v>1.67429962486055</v>
      </c>
      <c r="DG202" s="2">
        <v>0.46118360140131598</v>
      </c>
      <c r="DH202" s="2">
        <v>13.4837696538003</v>
      </c>
      <c r="DI202" s="2">
        <v>0.14133698132442599</v>
      </c>
      <c r="DJ202" s="2">
        <v>0.320297597888206</v>
      </c>
      <c r="DK202" s="2">
        <v>0</v>
      </c>
      <c r="DL202" s="2">
        <v>217.48705206802001</v>
      </c>
      <c r="DM202" s="2">
        <v>1.8376205824120899</v>
      </c>
      <c r="DN202" s="2">
        <v>0.79366151054386902</v>
      </c>
      <c r="DO202" s="2">
        <v>17.269087854281501</v>
      </c>
      <c r="DP202" s="2">
        <v>0</v>
      </c>
      <c r="DQ202" s="2">
        <v>0</v>
      </c>
      <c r="DR202" s="2">
        <v>55.097397841542197</v>
      </c>
      <c r="DS202" s="2">
        <v>0.33703434008132299</v>
      </c>
      <c r="DT202" s="2">
        <v>0</v>
      </c>
      <c r="DU202" s="2">
        <v>28.7054764477903</v>
      </c>
      <c r="DV202" s="2">
        <v>2.94157886539347E-2</v>
      </c>
      <c r="DW202" s="2">
        <v>0</v>
      </c>
      <c r="DX202" s="2">
        <v>0.196354280263868</v>
      </c>
      <c r="DY202" s="2">
        <v>1.48735943866923E-2</v>
      </c>
      <c r="DZ202" s="2">
        <v>9.8605542755643594</v>
      </c>
      <c r="EA202" s="2">
        <v>395.03476607435402</v>
      </c>
      <c r="EB202" s="2">
        <v>0</v>
      </c>
    </row>
    <row r="203" spans="1:132" x14ac:dyDescent="0.35">
      <c r="A203" s="2" t="s">
        <v>138</v>
      </c>
      <c r="B203" s="2" t="s">
        <v>143</v>
      </c>
      <c r="C203" s="2">
        <v>64.589334979</v>
      </c>
      <c r="D203" s="2">
        <v>102.471896</v>
      </c>
      <c r="E203" s="2">
        <v>2015</v>
      </c>
      <c r="F203" s="2">
        <v>2618.4240146963698</v>
      </c>
      <c r="G203" s="2">
        <v>2644.6781306855401</v>
      </c>
      <c r="H203" s="2">
        <v>1958.1639672118699</v>
      </c>
      <c r="I203" s="2">
        <v>-437.77639791826402</v>
      </c>
      <c r="J203" s="2">
        <v>18521</v>
      </c>
      <c r="K203" s="2">
        <v>20945.503445984901</v>
      </c>
      <c r="L203" s="2">
        <v>58452.1389133556</v>
      </c>
      <c r="M203" s="2">
        <v>12.995358765176199</v>
      </c>
      <c r="N203" s="2">
        <v>39877.480834845999</v>
      </c>
      <c r="O203" s="2">
        <v>5.8609419753550096</v>
      </c>
      <c r="P203" s="2">
        <v>0.173604170009583</v>
      </c>
      <c r="Q203" s="2">
        <v>0.33767368552476701</v>
      </c>
      <c r="R203" s="2">
        <v>28.484118468400599</v>
      </c>
      <c r="S203" s="2">
        <v>60.296243090029797</v>
      </c>
      <c r="T203" s="2">
        <v>21.8755052293536</v>
      </c>
      <c r="U203" s="2">
        <v>16.944240953178198</v>
      </c>
      <c r="V203" s="2">
        <v>0</v>
      </c>
      <c r="W203" s="2">
        <v>8436.9449999999997</v>
      </c>
      <c r="X203" s="2">
        <v>8843.4860000000008</v>
      </c>
      <c r="Y203" s="2">
        <v>115.641917952565</v>
      </c>
      <c r="Z203" s="2">
        <v>644.80843462407904</v>
      </c>
      <c r="AA203" s="2">
        <v>703.20413677257204</v>
      </c>
      <c r="AB203" s="2">
        <v>0</v>
      </c>
      <c r="AC203" s="2">
        <v>0</v>
      </c>
      <c r="AD203" s="2">
        <v>10.396287012141</v>
      </c>
      <c r="AE203" s="2">
        <v>0.61284097236421997</v>
      </c>
      <c r="AF203" s="2">
        <v>1720</v>
      </c>
      <c r="AG203" s="2">
        <v>-30.272852887657798</v>
      </c>
      <c r="AH203" s="2">
        <v>-1273.36142598062</v>
      </c>
      <c r="AI203" s="2">
        <v>10.396287012141</v>
      </c>
      <c r="AJ203" s="2">
        <v>0</v>
      </c>
      <c r="AK203" s="2">
        <v>39.1574198680566</v>
      </c>
      <c r="AL203" s="2">
        <v>60.469847260039401</v>
      </c>
      <c r="AM203" s="2">
        <v>34.3450604437556</v>
      </c>
      <c r="AN203" s="2">
        <v>760.45035257664404</v>
      </c>
      <c r="AO203" s="2">
        <v>2220.81770739185</v>
      </c>
      <c r="AP203" s="2">
        <v>83.407040536596099</v>
      </c>
      <c r="AQ203" s="2">
        <v>66.059767446641331</v>
      </c>
      <c r="AR203" s="2">
        <v>11.138871714284299</v>
      </c>
      <c r="AS203" s="2">
        <v>1110.0754624426299</v>
      </c>
      <c r="AT203" s="2">
        <v>227.198144935953</v>
      </c>
      <c r="AU203" s="2">
        <v>18.106182693929</v>
      </c>
      <c r="AV203" s="2">
        <v>49.398252199388502</v>
      </c>
      <c r="AW203" s="2">
        <v>2.3265492849771401</v>
      </c>
      <c r="AX203" s="2">
        <v>30.923252698727499</v>
      </c>
      <c r="AY203" s="2">
        <v>440.64080192483101</v>
      </c>
      <c r="AZ203" s="2">
        <v>1.4389064755543799</v>
      </c>
      <c r="BA203" s="2">
        <v>67.354849222990595</v>
      </c>
      <c r="BB203" s="2">
        <v>6.5787520618500901</v>
      </c>
      <c r="BC203" s="2">
        <v>54.829785967726103</v>
      </c>
      <c r="BD203" s="2">
        <v>4.7694753701918504</v>
      </c>
      <c r="BE203" s="2">
        <v>96.157187012638104</v>
      </c>
      <c r="BF203" s="2">
        <v>9.5571016287728305</v>
      </c>
      <c r="BG203" s="2">
        <v>0.12686405255934799</v>
      </c>
      <c r="BH203" s="2">
        <v>33.230876743708002</v>
      </c>
      <c r="BI203" s="2">
        <v>5.0927663991755203</v>
      </c>
      <c r="BJ203" s="2">
        <v>383.420164419841</v>
      </c>
      <c r="BK203" s="2">
        <v>4.6168756358328698E-2</v>
      </c>
      <c r="BL203" s="2">
        <v>6.0099241756893704</v>
      </c>
      <c r="BM203" s="2">
        <v>114.98958988525899</v>
      </c>
      <c r="BN203" s="2">
        <v>51.522489456813702</v>
      </c>
      <c r="BO203" s="2">
        <v>18.106182693929</v>
      </c>
      <c r="BP203" s="2">
        <v>0</v>
      </c>
      <c r="BQ203" s="2">
        <v>400.91616396339202</v>
      </c>
      <c r="BR203" s="2">
        <v>2.3265492849771401</v>
      </c>
      <c r="BS203" s="2">
        <v>0.23504094146288201</v>
      </c>
      <c r="BT203" s="2">
        <v>0</v>
      </c>
      <c r="BU203" s="2">
        <v>0.10734650601175599</v>
      </c>
      <c r="BV203" s="2">
        <v>0</v>
      </c>
      <c r="BW203" s="2">
        <v>0</v>
      </c>
      <c r="BX203" s="2">
        <v>1.6570965489319101</v>
      </c>
      <c r="BY203" s="2">
        <v>440.64080192483101</v>
      </c>
      <c r="BZ203" s="2">
        <v>1.6663612820957501</v>
      </c>
      <c r="CA203" s="2">
        <v>0.176980232706927</v>
      </c>
      <c r="CB203" s="2">
        <v>1.4389064755543799</v>
      </c>
      <c r="CC203" s="2">
        <v>4.1633936632939896</v>
      </c>
      <c r="CD203" s="2">
        <v>0.107727098169434</v>
      </c>
      <c r="CE203" s="2">
        <v>4.6168756358328698E-2</v>
      </c>
      <c r="CF203" s="2">
        <v>10.880737907159601</v>
      </c>
      <c r="CG203" s="2">
        <v>11.486687464320701</v>
      </c>
      <c r="CH203" s="2">
        <v>0</v>
      </c>
      <c r="CI203" s="2">
        <v>3.8473963636156898E-2</v>
      </c>
      <c r="CJ203" s="2">
        <v>0</v>
      </c>
      <c r="CK203" s="2">
        <v>54.829785967726103</v>
      </c>
      <c r="CL203" s="2">
        <v>67.997752792871097</v>
      </c>
      <c r="CM203" s="2">
        <v>6.5787520618500901</v>
      </c>
      <c r="CN203" s="2">
        <v>4.7694753701918504</v>
      </c>
      <c r="CO203" s="2">
        <v>3.0715829660459302</v>
      </c>
      <c r="CP203" s="2">
        <v>95.750064653937898</v>
      </c>
      <c r="CQ203" s="2">
        <v>0.29353889520676701</v>
      </c>
      <c r="CR203" s="2">
        <v>0</v>
      </c>
      <c r="CS203" s="2">
        <v>0.38818643503971101</v>
      </c>
      <c r="CT203" s="2">
        <v>2.1424241793906398</v>
      </c>
      <c r="CU203" s="2">
        <v>0.29190974842970502</v>
      </c>
      <c r="CV203" s="2">
        <v>17.1894089480632</v>
      </c>
      <c r="CW203" s="2">
        <v>0.40712235870018398</v>
      </c>
      <c r="CX203" s="2">
        <v>31.382025121979801</v>
      </c>
      <c r="CY203" s="2">
        <v>0</v>
      </c>
      <c r="CZ203" s="2">
        <v>22.5848953915356</v>
      </c>
      <c r="DA203" s="2">
        <v>2.3084378179164401E-2</v>
      </c>
      <c r="DB203" s="2">
        <v>0</v>
      </c>
      <c r="DC203" s="2">
        <v>0.12686405255934799</v>
      </c>
      <c r="DD203" s="2">
        <v>13.2325626240606</v>
      </c>
      <c r="DE203" s="2">
        <v>133.41289244999999</v>
      </c>
      <c r="DF203" s="2">
        <v>4.3647304039466999</v>
      </c>
      <c r="DG203" s="2">
        <v>0.27036994939063203</v>
      </c>
      <c r="DH203" s="2">
        <v>33.230876743708002</v>
      </c>
      <c r="DI203" s="2">
        <v>0</v>
      </c>
      <c r="DJ203" s="2">
        <v>0</v>
      </c>
      <c r="DK203" s="2">
        <v>0</v>
      </c>
      <c r="DL203" s="2">
        <v>232.82470760028599</v>
      </c>
      <c r="DM203" s="2">
        <v>5.0927663991755203</v>
      </c>
      <c r="DN203" s="2">
        <v>2.38592638121969</v>
      </c>
      <c r="DO203" s="2">
        <v>17.7538916072109</v>
      </c>
      <c r="DP203" s="2">
        <v>0</v>
      </c>
      <c r="DQ203" s="2">
        <v>0</v>
      </c>
      <c r="DR203" s="2">
        <v>67.354849222990595</v>
      </c>
      <c r="DS203" s="2">
        <v>3.7587808466040298</v>
      </c>
      <c r="DT203" s="2">
        <v>0</v>
      </c>
      <c r="DU203" s="2">
        <v>36.165689575327903</v>
      </c>
      <c r="DV203" s="2">
        <v>3.2935859799061398E-2</v>
      </c>
      <c r="DW203" s="2">
        <v>0</v>
      </c>
      <c r="DX203" s="2">
        <v>5.3863549093149499E-2</v>
      </c>
      <c r="DY203" s="2">
        <v>0</v>
      </c>
      <c r="DZ203" s="2">
        <v>7.36081390028904</v>
      </c>
      <c r="EA203" s="2">
        <v>383.420164419841</v>
      </c>
      <c r="EB203" s="2">
        <v>0</v>
      </c>
    </row>
    <row r="204" spans="1:132" x14ac:dyDescent="0.35">
      <c r="A204" s="2" t="s">
        <v>138</v>
      </c>
      <c r="B204" s="2" t="s">
        <v>143</v>
      </c>
      <c r="C204" s="2">
        <v>95.071785238000004</v>
      </c>
      <c r="D204" s="2">
        <v>117.190911</v>
      </c>
      <c r="E204" s="2">
        <v>2020</v>
      </c>
      <c r="F204" s="2">
        <v>2634.79207188284</v>
      </c>
      <c r="G204" s="2">
        <v>2661.26008909439</v>
      </c>
      <c r="H204" s="2">
        <v>1973.32089393008</v>
      </c>
      <c r="I204" s="2">
        <v>-613.82095978304801</v>
      </c>
      <c r="J204" s="2">
        <v>20757.099999999999</v>
      </c>
      <c r="K204" s="2">
        <v>20972.667678357098</v>
      </c>
      <c r="L204" s="2">
        <v>56774.726413392003</v>
      </c>
      <c r="M204" s="2">
        <v>12.995358765176199</v>
      </c>
      <c r="N204" s="2">
        <v>39360.930327067603</v>
      </c>
      <c r="O204" s="2">
        <v>7.2521028528210998</v>
      </c>
      <c r="P204" s="2">
        <v>0.23893555079665699</v>
      </c>
      <c r="Q204" s="2">
        <v>0.48720745551664602</v>
      </c>
      <c r="R204" s="2">
        <v>35.611703381870498</v>
      </c>
      <c r="S204" s="2">
        <v>75.086119253226698</v>
      </c>
      <c r="T204" s="2">
        <v>30.602525181565301</v>
      </c>
      <c r="U204" s="2">
        <v>21.906563172250198</v>
      </c>
      <c r="V204" s="2">
        <v>0</v>
      </c>
      <c r="W204" s="2">
        <v>8830.3860000000004</v>
      </c>
      <c r="X204" s="2">
        <v>8611.9390000000003</v>
      </c>
      <c r="Y204" s="2">
        <v>120.079843496355</v>
      </c>
      <c r="Z204" s="2">
        <v>838.43550834704195</v>
      </c>
      <c r="AA204" s="2">
        <v>701.80556829464899</v>
      </c>
      <c r="AB204" s="2">
        <v>0</v>
      </c>
      <c r="AC204" s="2">
        <v>0</v>
      </c>
      <c r="AD204" s="2">
        <v>10.396287012141</v>
      </c>
      <c r="AE204" s="2">
        <v>0.60350038033313302</v>
      </c>
      <c r="AF204" s="2">
        <v>2236.1</v>
      </c>
      <c r="AG204" s="2">
        <v>27.1642323722008</v>
      </c>
      <c r="AH204" s="2">
        <v>-1677.4124999636001</v>
      </c>
      <c r="AI204" s="2">
        <v>0</v>
      </c>
      <c r="AJ204" s="2">
        <v>0</v>
      </c>
      <c r="AK204" s="2">
        <v>52.996295809332203</v>
      </c>
      <c r="AL204" s="2">
        <v>75.325054804023395</v>
      </c>
      <c r="AM204" s="2">
        <v>42.863806234691602</v>
      </c>
      <c r="AN204" s="2">
        <v>958.51535184339696</v>
      </c>
      <c r="AO204" s="2">
        <v>2205.0964532881699</v>
      </c>
      <c r="AP204" s="2">
        <v>98.177302636597801</v>
      </c>
      <c r="AQ204" s="2">
        <v>71.734900450313916</v>
      </c>
      <c r="AR204" s="2">
        <v>18.247843234917202</v>
      </c>
      <c r="AS204" s="2">
        <v>1110.38423019622</v>
      </c>
      <c r="AT204" s="2">
        <v>211.854305083394</v>
      </c>
      <c r="AU204" s="2">
        <v>18.116615636441999</v>
      </c>
      <c r="AV204" s="2">
        <v>44.180027491664198</v>
      </c>
      <c r="AW204" s="2">
        <v>1.8987532416837001</v>
      </c>
      <c r="AX204" s="2">
        <v>51.148525335649502</v>
      </c>
      <c r="AY204" s="2">
        <v>474.15262767408802</v>
      </c>
      <c r="AZ204" s="2">
        <v>1.1819642664364201</v>
      </c>
      <c r="BA204" s="2">
        <v>75.134269988397605</v>
      </c>
      <c r="BB204" s="2">
        <v>9.1150258202993104</v>
      </c>
      <c r="BC204" s="2">
        <v>67.762546652226902</v>
      </c>
      <c r="BD204" s="2">
        <v>4.2323290327523804</v>
      </c>
      <c r="BE204" s="2">
        <v>73.266562392262799</v>
      </c>
      <c r="BF204" s="2">
        <v>10.236944856062101</v>
      </c>
      <c r="BG204" s="2">
        <v>0.102397019509474</v>
      </c>
      <c r="BH204" s="2">
        <v>65.761226887698001</v>
      </c>
      <c r="BI204" s="2">
        <v>8.0628856086098306</v>
      </c>
      <c r="BJ204" s="2">
        <v>318.21809101421297</v>
      </c>
      <c r="BK204" s="2">
        <v>3.5884466617222298E-2</v>
      </c>
      <c r="BL204" s="2">
        <v>9.9689127403531792</v>
      </c>
      <c r="BM204" s="2">
        <v>106.884666081106</v>
      </c>
      <c r="BN204" s="2">
        <v>25.980473696260301</v>
      </c>
      <c r="BO204" s="2">
        <v>18.116615636441999</v>
      </c>
      <c r="BP204" s="2">
        <v>0</v>
      </c>
      <c r="BQ204" s="2">
        <v>409.76933201954199</v>
      </c>
      <c r="BR204" s="2">
        <v>1.8987532416837001</v>
      </c>
      <c r="BS204" s="2">
        <v>7.5693796765518795E-2</v>
      </c>
      <c r="BT204" s="2">
        <v>7.0134944869502502E-7</v>
      </c>
      <c r="BU204" s="2">
        <v>0.127996274386842</v>
      </c>
      <c r="BV204" s="2">
        <v>0</v>
      </c>
      <c r="BW204" s="2">
        <v>0</v>
      </c>
      <c r="BX204" s="2">
        <v>2.1604645875183999</v>
      </c>
      <c r="BY204" s="2">
        <v>474.15262767408802</v>
      </c>
      <c r="BZ204" s="2">
        <v>3.68572132710828</v>
      </c>
      <c r="CA204" s="2">
        <v>0.29220208522845198</v>
      </c>
      <c r="CB204" s="2">
        <v>1.1819642664364201</v>
      </c>
      <c r="CC204" s="2">
        <v>7.3988521100947304</v>
      </c>
      <c r="CD204" s="2">
        <v>8.0740049883220005E-2</v>
      </c>
      <c r="CE204" s="2">
        <v>6.7283374902683398E-3</v>
      </c>
      <c r="CF204" s="2">
        <v>16.528734132582201</v>
      </c>
      <c r="CG204" s="2">
        <v>18.089879092101398</v>
      </c>
      <c r="CH204" s="2">
        <v>0</v>
      </c>
      <c r="CI204" s="2">
        <v>3.2296019953287999E-2</v>
      </c>
      <c r="CJ204" s="2">
        <v>0</v>
      </c>
      <c r="CK204" s="2">
        <v>67.762546652226902</v>
      </c>
      <c r="CL204" s="2">
        <v>69.9910665277757</v>
      </c>
      <c r="CM204" s="2">
        <v>9.1150258202993104</v>
      </c>
      <c r="CN204" s="2">
        <v>4.2323290327523804</v>
      </c>
      <c r="CO204" s="2">
        <v>2.1150996227587799</v>
      </c>
      <c r="CP204" s="2">
        <v>73.266562392262799</v>
      </c>
      <c r="CQ204" s="2">
        <v>0.17385477957416001</v>
      </c>
      <c r="CR204" s="2">
        <v>0</v>
      </c>
      <c r="CS204" s="2">
        <v>0.35598835817566099</v>
      </c>
      <c r="CT204" s="2">
        <v>2.5553423736292098</v>
      </c>
      <c r="CU204" s="2">
        <v>0.324237608577989</v>
      </c>
      <c r="CV204" s="2">
        <v>18.2307645655833</v>
      </c>
      <c r="CW204" s="2">
        <v>0</v>
      </c>
      <c r="CX204" s="2">
        <v>31.426199945333401</v>
      </c>
      <c r="CY204" s="2">
        <v>8.5330849591228095E-2</v>
      </c>
      <c r="CZ204" s="2">
        <v>20.2478136307227</v>
      </c>
      <c r="DA204" s="2">
        <v>3.2296019953287999E-2</v>
      </c>
      <c r="DB204" s="2">
        <v>0</v>
      </c>
      <c r="DC204" s="2">
        <v>0.102397019509474</v>
      </c>
      <c r="DD204" s="2">
        <v>13.242590473872101</v>
      </c>
      <c r="DE204" s="2">
        <v>137.91889730921801</v>
      </c>
      <c r="DF204" s="2">
        <v>2.7493138951437799</v>
      </c>
      <c r="DG204" s="2">
        <v>0.22417043502631401</v>
      </c>
      <c r="DH204" s="2">
        <v>65.761226887698001</v>
      </c>
      <c r="DI204" s="2">
        <v>0</v>
      </c>
      <c r="DJ204" s="2">
        <v>1.0786092446531499</v>
      </c>
      <c r="DK204" s="2">
        <v>0</v>
      </c>
      <c r="DL204" s="2">
        <v>218.19816017661199</v>
      </c>
      <c r="DM204" s="2">
        <v>8.0628856086098306</v>
      </c>
      <c r="DN204" s="2">
        <v>3.2547507034758598</v>
      </c>
      <c r="DO204" s="2">
        <v>20.991627925821</v>
      </c>
      <c r="DP204" s="2">
        <v>0</v>
      </c>
      <c r="DQ204" s="2">
        <v>0</v>
      </c>
      <c r="DR204" s="2">
        <v>75.134269988397605</v>
      </c>
      <c r="DS204" s="2">
        <v>19.834207067389698</v>
      </c>
      <c r="DT204" s="2">
        <v>0</v>
      </c>
      <c r="DU204" s="2">
        <v>30.8225144364763</v>
      </c>
      <c r="DV204" s="2">
        <v>2.9256291283077499E-2</v>
      </c>
      <c r="DW204" s="2">
        <v>0</v>
      </c>
      <c r="DX204" s="2">
        <v>0.102680280816763</v>
      </c>
      <c r="DY204" s="2">
        <v>0.114922581315738</v>
      </c>
      <c r="DZ204" s="2">
        <v>7.5789222016160798</v>
      </c>
      <c r="EA204" s="2">
        <v>318.21809101421297</v>
      </c>
      <c r="EB204" s="2">
        <v>0</v>
      </c>
    </row>
    <row r="205" spans="1:132" x14ac:dyDescent="0.35">
      <c r="A205" s="2" t="s">
        <v>138</v>
      </c>
      <c r="B205" s="2" t="s">
        <v>143</v>
      </c>
      <c r="C205" s="2">
        <v>225.06949085106399</v>
      </c>
      <c r="D205" s="2">
        <v>126.904</v>
      </c>
      <c r="E205" s="2">
        <v>2025</v>
      </c>
      <c r="F205" s="2">
        <v>2627.7402828034501</v>
      </c>
      <c r="G205" s="2">
        <v>2654.1072316948698</v>
      </c>
      <c r="H205" s="2">
        <v>1982.9380589400901</v>
      </c>
      <c r="I205" s="2">
        <v>-313.86953641519898</v>
      </c>
      <c r="J205" s="2">
        <v>20989.386104683101</v>
      </c>
      <c r="K205" s="2">
        <v>19338.665798601302</v>
      </c>
      <c r="L205" s="2">
        <v>50958.439368191801</v>
      </c>
      <c r="M205" s="2">
        <v>12.9953587651689</v>
      </c>
      <c r="N205" s="2">
        <v>34279.198800240498</v>
      </c>
      <c r="O205" s="2">
        <v>7.5191753164764901</v>
      </c>
      <c r="P205" s="2">
        <v>-1.27651199657886E-2</v>
      </c>
      <c r="Q205" s="2">
        <v>0.48919062887635401</v>
      </c>
      <c r="R205" s="2">
        <v>37.3805333329178</v>
      </c>
      <c r="S205" s="2">
        <v>78.211773592171298</v>
      </c>
      <c r="T205" s="2">
        <v>15.6725624581885</v>
      </c>
      <c r="U205" s="2">
        <v>11.3825835833489</v>
      </c>
      <c r="V205" s="2">
        <v>-26.040185718095699</v>
      </c>
      <c r="W205" s="2">
        <v>8631.6197154676502</v>
      </c>
      <c r="X205" s="2">
        <v>7727.7176633581803</v>
      </c>
      <c r="Y205" s="2">
        <v>104.132761796129</v>
      </c>
      <c r="Z205" s="2">
        <v>878.23780008225401</v>
      </c>
      <c r="AA205" s="2">
        <v>690.73316806991204</v>
      </c>
      <c r="AB205" s="2">
        <v>7500</v>
      </c>
      <c r="AC205" s="2">
        <v>6000</v>
      </c>
      <c r="AD205" s="2">
        <v>10.396287012135099</v>
      </c>
      <c r="AE205" s="2">
        <v>0.60034452207233102</v>
      </c>
      <c r="AF205" s="2">
        <v>232.286104683113</v>
      </c>
      <c r="AG205" s="2">
        <v>-1634.00187975576</v>
      </c>
      <c r="AH205" s="2">
        <v>-5816.2870452002198</v>
      </c>
      <c r="AI205" s="2">
        <v>-5.82112136271462E-12</v>
      </c>
      <c r="AJ205" s="2">
        <v>6000</v>
      </c>
      <c r="AK205" s="2">
        <v>1.50415095231808</v>
      </c>
      <c r="AL205" s="2">
        <v>78.199008472205506</v>
      </c>
      <c r="AM205" s="2">
        <v>44.899708649394199</v>
      </c>
      <c r="AN205" s="2">
        <v>982.370561878383</v>
      </c>
      <c r="AO205" s="2">
        <v>2195.3619031477101</v>
      </c>
      <c r="AP205" s="2">
        <v>107.516422167966</v>
      </c>
      <c r="AQ205" s="2">
        <v>72.952818103458441</v>
      </c>
      <c r="AR205" s="2">
        <v>22.680010546342</v>
      </c>
      <c r="AS205" s="2">
        <v>1083.48325156343</v>
      </c>
      <c r="AT205" s="2">
        <v>217.309907535886</v>
      </c>
      <c r="AU205" s="2">
        <v>18.542882236606498</v>
      </c>
      <c r="AV205" s="2">
        <v>42.882562979898402</v>
      </c>
      <c r="AW205" s="2">
        <v>4.9156277014030803</v>
      </c>
      <c r="AX205" s="2">
        <v>56.331854284405097</v>
      </c>
      <c r="AY205" s="2">
        <v>463.44714095708702</v>
      </c>
      <c r="AZ205" s="2">
        <v>1.48716080908824</v>
      </c>
      <c r="BA205" s="2">
        <v>80.222024661928799</v>
      </c>
      <c r="BB205" s="2">
        <v>9.3328988578361098</v>
      </c>
      <c r="BC205" s="2">
        <v>73.135455543522397</v>
      </c>
      <c r="BD205" s="2">
        <v>4.2175306794910101</v>
      </c>
      <c r="BE205" s="2">
        <v>80.682560767766802</v>
      </c>
      <c r="BF205" s="2">
        <v>12.723646363004001</v>
      </c>
      <c r="BG205" s="2">
        <v>0.102397019509474</v>
      </c>
      <c r="BH205" s="2">
        <v>64.027851640663897</v>
      </c>
      <c r="BI205" s="2">
        <v>8.2344545348656606</v>
      </c>
      <c r="BJ205" s="2">
        <v>311.028246017257</v>
      </c>
      <c r="BK205" s="2">
        <v>4.4601320958780499E-2</v>
      </c>
      <c r="BL205" s="2">
        <v>12.390505381768</v>
      </c>
      <c r="BM205" s="2">
        <v>104.05391382571401</v>
      </c>
      <c r="BN205" s="2">
        <v>26.6747167623802</v>
      </c>
      <c r="BO205" s="2">
        <v>18.542882236606498</v>
      </c>
      <c r="BP205" s="2">
        <v>0</v>
      </c>
      <c r="BQ205" s="2">
        <v>399.265530715377</v>
      </c>
      <c r="BR205" s="2">
        <v>4.9156277014030803</v>
      </c>
      <c r="BS205" s="2">
        <v>9.4080911390983707E-2</v>
      </c>
      <c r="BT205" s="2">
        <v>7.1851040677267302E-7</v>
      </c>
      <c r="BU205" s="2">
        <v>0.13112814923601299</v>
      </c>
      <c r="BV205" s="2">
        <v>0</v>
      </c>
      <c r="BW205" s="2">
        <v>0</v>
      </c>
      <c r="BX205" s="2">
        <v>2.21332788167744</v>
      </c>
      <c r="BY205" s="2">
        <v>463.44714095708702</v>
      </c>
      <c r="BZ205" s="2">
        <v>4.0587878731822604</v>
      </c>
      <c r="CA205" s="2">
        <v>0.36318218484664</v>
      </c>
      <c r="CB205" s="2">
        <v>1.48716080908824</v>
      </c>
      <c r="CC205" s="2">
        <v>9.1961399679968103</v>
      </c>
      <c r="CD205" s="2">
        <v>0.100352972150383</v>
      </c>
      <c r="CE205" s="2">
        <v>8.3627476791985501E-3</v>
      </c>
      <c r="CF205" s="2">
        <v>16.877271764342801</v>
      </c>
      <c r="CG205" s="2">
        <v>18.5964348989435</v>
      </c>
      <c r="CH205" s="2">
        <v>0</v>
      </c>
      <c r="CI205" s="2">
        <v>4.0141188860152999E-2</v>
      </c>
      <c r="CJ205" s="2">
        <v>0</v>
      </c>
      <c r="CK205" s="2">
        <v>73.135455543522397</v>
      </c>
      <c r="CL205" s="2">
        <v>68.408089044776801</v>
      </c>
      <c r="CM205" s="2">
        <v>9.3328988578361098</v>
      </c>
      <c r="CN205" s="2">
        <v>4.2175306794910101</v>
      </c>
      <c r="CO205" s="2">
        <v>2.0673445970666302</v>
      </c>
      <c r="CP205" s="2">
        <v>80.682560767766802</v>
      </c>
      <c r="CQ205" s="2">
        <v>0.18517277077436201</v>
      </c>
      <c r="CR205" s="2">
        <v>0</v>
      </c>
      <c r="CS205" s="2">
        <v>0.39202129052199702</v>
      </c>
      <c r="CT205" s="2">
        <v>3.1760718803915302</v>
      </c>
      <c r="CU205" s="2">
        <v>0.40250268183087001</v>
      </c>
      <c r="CV205" s="2">
        <v>20.076071837933799</v>
      </c>
      <c r="CW205" s="2">
        <v>0</v>
      </c>
      <c r="CX205" s="2">
        <v>32.223796084809798</v>
      </c>
      <c r="CY205" s="2">
        <v>8.7418766157341898E-2</v>
      </c>
      <c r="CZ205" s="2">
        <v>20.698863415849399</v>
      </c>
      <c r="DA205" s="2">
        <v>4.0141188860152999E-2</v>
      </c>
      <c r="DB205" s="2">
        <v>0</v>
      </c>
      <c r="DC205" s="2">
        <v>0.102397019509474</v>
      </c>
      <c r="DD205" s="2">
        <v>12.887209077753999</v>
      </c>
      <c r="DE205" s="2">
        <v>141.534122924353</v>
      </c>
      <c r="DF205" s="2">
        <v>3.02759783142261</v>
      </c>
      <c r="DG205" s="2">
        <v>0.25924560407452801</v>
      </c>
      <c r="DH205" s="2">
        <v>64.027851640663897</v>
      </c>
      <c r="DI205" s="2">
        <v>0</v>
      </c>
      <c r="DJ205" s="2">
        <v>1.1877854383351401</v>
      </c>
      <c r="DK205" s="2">
        <v>0</v>
      </c>
      <c r="DL205" s="2">
        <v>213.11326166910999</v>
      </c>
      <c r="DM205" s="2">
        <v>8.2344545348656606</v>
      </c>
      <c r="DN205" s="2">
        <v>3.5841946563723899</v>
      </c>
      <c r="DO205" s="2">
        <v>21.505261247251301</v>
      </c>
      <c r="DP205" s="2">
        <v>0</v>
      </c>
      <c r="DQ205" s="2">
        <v>0</v>
      </c>
      <c r="DR205" s="2">
        <v>80.222024661928799</v>
      </c>
      <c r="DS205" s="2">
        <v>21.841813847187399</v>
      </c>
      <c r="DT205" s="2">
        <v>0</v>
      </c>
      <c r="DU205" s="2">
        <v>29.995353902144402</v>
      </c>
      <c r="DV205" s="2">
        <v>2.9972148391328599E-2</v>
      </c>
      <c r="DW205" s="2">
        <v>0</v>
      </c>
      <c r="DX205" s="2">
        <v>0.12762280152293601</v>
      </c>
      <c r="DY205" s="2">
        <v>0</v>
      </c>
      <c r="DZ205" s="2">
        <v>9.4199516810895698</v>
      </c>
      <c r="EA205" s="2">
        <v>311.028246017257</v>
      </c>
      <c r="EB205" s="2">
        <v>0</v>
      </c>
    </row>
    <row r="206" spans="1:132" x14ac:dyDescent="0.35">
      <c r="A206" s="2" t="s">
        <v>138</v>
      </c>
      <c r="B206" s="2" t="s">
        <v>143</v>
      </c>
      <c r="C206" s="2">
        <v>315.67160392092802</v>
      </c>
      <c r="D206" s="2">
        <v>135.036</v>
      </c>
      <c r="E206" s="2">
        <v>2030</v>
      </c>
      <c r="F206" s="2">
        <v>2623.2315321452402</v>
      </c>
      <c r="G206" s="2">
        <v>2649.5198562304699</v>
      </c>
      <c r="H206" s="2">
        <v>1996.48415328602</v>
      </c>
      <c r="I206" s="2">
        <v>1.8189894035458601E-12</v>
      </c>
      <c r="J206" s="2">
        <v>21668.6808875846</v>
      </c>
      <c r="K206" s="2">
        <v>18793.998505349398</v>
      </c>
      <c r="L206" s="2">
        <v>48291.939521854103</v>
      </c>
      <c r="M206" s="2">
        <v>12.9953587651689</v>
      </c>
      <c r="N206" s="2">
        <v>35140.116583154799</v>
      </c>
      <c r="O206" s="2">
        <v>7.7588555084750501</v>
      </c>
      <c r="P206" s="2">
        <v>-3.10108078578194E-2</v>
      </c>
      <c r="Q206" s="2">
        <v>0.50768301657648096</v>
      </c>
      <c r="R206" s="2">
        <v>39.995360862258998</v>
      </c>
      <c r="S206" s="2">
        <v>82.956135512139397</v>
      </c>
      <c r="T206" s="2">
        <v>0</v>
      </c>
      <c r="U206" s="2">
        <v>13.3551039437735</v>
      </c>
      <c r="V206" s="2">
        <v>-34.720247624127602</v>
      </c>
      <c r="W206" s="2">
        <v>8631.6197154676502</v>
      </c>
      <c r="X206" s="2">
        <v>7323.2465990158398</v>
      </c>
      <c r="Y206" s="2">
        <v>110.622447816682</v>
      </c>
      <c r="Z206" s="2">
        <v>904.39185748504201</v>
      </c>
      <c r="AA206" s="2">
        <v>607.17283217688703</v>
      </c>
      <c r="AB206" s="2">
        <v>2500</v>
      </c>
      <c r="AC206" s="2">
        <v>8000</v>
      </c>
      <c r="AD206" s="2">
        <v>10.396287012135099</v>
      </c>
      <c r="AE206" s="2">
        <v>0.598108328835669</v>
      </c>
      <c r="AF206" s="2">
        <v>679.29478290153202</v>
      </c>
      <c r="AG206" s="2">
        <v>-544.66729325192102</v>
      </c>
      <c r="AH206" s="2">
        <v>-2666.4998463376801</v>
      </c>
      <c r="AI206" s="2">
        <v>0</v>
      </c>
      <c r="AJ206" s="2">
        <v>2000</v>
      </c>
      <c r="AK206" s="2">
        <v>-20.857460663777601</v>
      </c>
      <c r="AL206" s="2">
        <v>82.925124704281501</v>
      </c>
      <c r="AM206" s="2">
        <v>47.754216370733999</v>
      </c>
      <c r="AN206" s="2">
        <v>1015.01430530172</v>
      </c>
      <c r="AO206" s="2">
        <v>2188.1775625062601</v>
      </c>
      <c r="AP206" s="2">
        <v>116.848370621507</v>
      </c>
      <c r="AQ206" s="2">
        <v>74.214059224780584</v>
      </c>
      <c r="AR206" s="2">
        <v>27.1125776575308</v>
      </c>
      <c r="AS206" s="2">
        <v>1058.4551209901099</v>
      </c>
      <c r="AT206" s="2">
        <v>222.97159496404001</v>
      </c>
      <c r="AU206" s="2">
        <v>18.968340332700901</v>
      </c>
      <c r="AV206" s="2">
        <v>41.700021049448402</v>
      </c>
      <c r="AW206" s="2">
        <v>7.9325021611224704</v>
      </c>
      <c r="AX206" s="2">
        <v>61.510732882213397</v>
      </c>
      <c r="AY206" s="2">
        <v>452.74165424008697</v>
      </c>
      <c r="AZ206" s="2">
        <v>1.78972864727059</v>
      </c>
      <c r="BA206" s="2">
        <v>85.309779335459993</v>
      </c>
      <c r="BB206" s="2">
        <v>9.5470380260856906</v>
      </c>
      <c r="BC206" s="2">
        <v>78.508364434817906</v>
      </c>
      <c r="BD206" s="2">
        <v>4.2175306794910101</v>
      </c>
      <c r="BE206" s="2">
        <v>88.098559143270805</v>
      </c>
      <c r="BF206" s="2">
        <v>15.210347869946</v>
      </c>
      <c r="BG206" s="2">
        <v>0.102397019509474</v>
      </c>
      <c r="BH206" s="2">
        <v>62.548827918904301</v>
      </c>
      <c r="BI206" s="2">
        <v>8.4487665748034892</v>
      </c>
      <c r="BJ206" s="2">
        <v>303.84358899364702</v>
      </c>
      <c r="BK206" s="2">
        <v>5.3318175300338701E-2</v>
      </c>
      <c r="BL206" s="2">
        <v>14.8120980231829</v>
      </c>
      <c r="BM206" s="2">
        <v>101.650300352098</v>
      </c>
      <c r="BN206" s="2">
        <v>27.3689598285</v>
      </c>
      <c r="BO206" s="2">
        <v>18.968340332700901</v>
      </c>
      <c r="BP206" s="2">
        <v>0</v>
      </c>
      <c r="BQ206" s="2">
        <v>390.04261949662998</v>
      </c>
      <c r="BR206" s="2">
        <v>7.9325021611224704</v>
      </c>
      <c r="BS206" s="2">
        <v>0.11246802601644899</v>
      </c>
      <c r="BT206" s="2">
        <v>7.3567136485031996E-7</v>
      </c>
      <c r="BU206" s="2">
        <v>0.13426002408518301</v>
      </c>
      <c r="BV206" s="2">
        <v>0</v>
      </c>
      <c r="BW206" s="2">
        <v>0</v>
      </c>
      <c r="BX206" s="2">
        <v>2.2661911758364801</v>
      </c>
      <c r="BY206" s="2">
        <v>452.74165424008697</v>
      </c>
      <c r="BZ206" s="2">
        <v>4.4318544192562497</v>
      </c>
      <c r="CA206" s="2">
        <v>0.43416228446482802</v>
      </c>
      <c r="CB206" s="2">
        <v>1.78972864727059</v>
      </c>
      <c r="CC206" s="2">
        <v>10.9934278258989</v>
      </c>
      <c r="CD206" s="2">
        <v>0.119965894417545</v>
      </c>
      <c r="CE206" s="2">
        <v>9.9971578681287594E-3</v>
      </c>
      <c r="CF206" s="2">
        <v>17.322447660319899</v>
      </c>
      <c r="CG206" s="2">
        <v>19.199628970002099</v>
      </c>
      <c r="CH206" s="2">
        <v>0</v>
      </c>
      <c r="CI206" s="2">
        <v>4.7986357767018102E-2</v>
      </c>
      <c r="CJ206" s="2">
        <v>0</v>
      </c>
      <c r="CK206" s="2">
        <v>78.508364434817906</v>
      </c>
      <c r="CL206" s="2">
        <v>66.827883183344895</v>
      </c>
      <c r="CM206" s="2">
        <v>9.5470380260856906</v>
      </c>
      <c r="CN206" s="2">
        <v>4.2175306794910101</v>
      </c>
      <c r="CO206" s="2">
        <v>2.01958957137448</v>
      </c>
      <c r="CP206" s="2">
        <v>88.098559143270805</v>
      </c>
      <c r="CQ206" s="2">
        <v>0.20277651841245201</v>
      </c>
      <c r="CR206" s="2">
        <v>0</v>
      </c>
      <c r="CS206" s="2">
        <v>0.428054222868334</v>
      </c>
      <c r="CT206" s="2">
        <v>3.7968013871538502</v>
      </c>
      <c r="CU206" s="2">
        <v>0.481167554847721</v>
      </c>
      <c r="CV206" s="2">
        <v>21.921379110284199</v>
      </c>
      <c r="CW206" s="2">
        <v>0</v>
      </c>
      <c r="CX206" s="2">
        <v>33.062460922199499</v>
      </c>
      <c r="CY206" s="2">
        <v>8.9506682723455605E-2</v>
      </c>
      <c r="CZ206" s="2">
        <v>21.1932366691608</v>
      </c>
      <c r="DA206" s="2">
        <v>4.7986357767018102E-2</v>
      </c>
      <c r="DB206" s="2">
        <v>0</v>
      </c>
      <c r="DC206" s="2">
        <v>0.102397019509474</v>
      </c>
      <c r="DD206" s="2">
        <v>12.5318276816358</v>
      </c>
      <c r="DE206" s="2">
        <v>145.21772655302101</v>
      </c>
      <c r="DF206" s="2">
        <v>3.3058817677014298</v>
      </c>
      <c r="DG206" s="2">
        <v>0.28358466573747199</v>
      </c>
      <c r="DH206" s="2">
        <v>62.548827918904301</v>
      </c>
      <c r="DI206" s="2">
        <v>0</v>
      </c>
      <c r="DJ206" s="2">
        <v>1.29696163201713</v>
      </c>
      <c r="DK206" s="2">
        <v>0</v>
      </c>
      <c r="DL206" s="2">
        <v>208.190410732316</v>
      </c>
      <c r="DM206" s="2">
        <v>8.4487665748034892</v>
      </c>
      <c r="DN206" s="2">
        <v>3.9136386092689301</v>
      </c>
      <c r="DO206" s="2">
        <v>22.018894568681699</v>
      </c>
      <c r="DP206" s="2">
        <v>0</v>
      </c>
      <c r="DQ206" s="2">
        <v>0</v>
      </c>
      <c r="DR206" s="2">
        <v>85.309779335459993</v>
      </c>
      <c r="DS206" s="2">
        <v>23.849420626985001</v>
      </c>
      <c r="DT206" s="2">
        <v>0</v>
      </c>
      <c r="DU206" s="2">
        <v>29.168193367812499</v>
      </c>
      <c r="DV206" s="2">
        <v>3.0688005499579701E-2</v>
      </c>
      <c r="DW206" s="2">
        <v>0</v>
      </c>
      <c r="DX206" s="2">
        <v>0.15256532222910801</v>
      </c>
      <c r="DY206" s="2">
        <v>0</v>
      </c>
      <c r="DZ206" s="2">
        <v>11.2609811605631</v>
      </c>
      <c r="EA206" s="2">
        <v>303.84358899364702</v>
      </c>
      <c r="EB206" s="2">
        <v>0</v>
      </c>
    </row>
    <row r="207" spans="1:132" x14ac:dyDescent="0.35">
      <c r="A207" s="2" t="s">
        <v>138</v>
      </c>
      <c r="B207" s="2" t="s">
        <v>143</v>
      </c>
      <c r="C207" s="2">
        <v>442.74575441214301</v>
      </c>
      <c r="D207" s="2">
        <v>143.85599999999999</v>
      </c>
      <c r="E207" s="2">
        <v>2035</v>
      </c>
      <c r="F207" s="2">
        <v>2618.7234907532702</v>
      </c>
      <c r="G207" s="2">
        <v>2644.9292592916399</v>
      </c>
      <c r="H207" s="2">
        <v>2013.00625122001</v>
      </c>
      <c r="I207" s="2">
        <v>0</v>
      </c>
      <c r="J207" s="2">
        <v>22513.5843857648</v>
      </c>
      <c r="K207" s="2">
        <v>18249.331212097499</v>
      </c>
      <c r="L207" s="2">
        <v>45459.830960237799</v>
      </c>
      <c r="M207" s="2">
        <v>12.9953587651689</v>
      </c>
      <c r="N207" s="2">
        <v>36303.506836142202</v>
      </c>
      <c r="O207" s="2">
        <v>8.0734289701489708</v>
      </c>
      <c r="P207" s="2">
        <v>-4.3940320725151298E-2</v>
      </c>
      <c r="Q207" s="2">
        <v>0.53143350249543198</v>
      </c>
      <c r="R207" s="2">
        <v>42.229000167080798</v>
      </c>
      <c r="S207" s="2">
        <v>86.791523283452094</v>
      </c>
      <c r="T207" s="2">
        <v>0</v>
      </c>
      <c r="U207" s="2">
        <v>15.532560244703101</v>
      </c>
      <c r="V207" s="2">
        <v>-43.400309530159497</v>
      </c>
      <c r="W207" s="2">
        <v>8631.6197154676502</v>
      </c>
      <c r="X207" s="2">
        <v>6893.65498819191</v>
      </c>
      <c r="Y207" s="2">
        <v>118.263948429873</v>
      </c>
      <c r="Z207" s="2">
        <v>940.663848097749</v>
      </c>
      <c r="AA207" s="2">
        <v>512.88628092886802</v>
      </c>
      <c r="AB207" s="2">
        <v>2500</v>
      </c>
      <c r="AC207" s="2">
        <v>10000</v>
      </c>
      <c r="AD207" s="2">
        <v>10.396287012135099</v>
      </c>
      <c r="AE207" s="2">
        <v>0.59590774080306497</v>
      </c>
      <c r="AF207" s="2">
        <v>844.90349818012703</v>
      </c>
      <c r="AG207" s="2">
        <v>-544.667293251925</v>
      </c>
      <c r="AH207" s="2">
        <v>-2832.10856161627</v>
      </c>
      <c r="AI207" s="2">
        <v>0</v>
      </c>
      <c r="AJ207" s="2">
        <v>2000</v>
      </c>
      <c r="AK207" s="2">
        <v>-27.336315782960899</v>
      </c>
      <c r="AL207" s="2">
        <v>86.747582962726995</v>
      </c>
      <c r="AM207" s="2">
        <v>50.302429137229801</v>
      </c>
      <c r="AN207" s="2">
        <v>1058.9277965276201</v>
      </c>
      <c r="AO207" s="2">
        <v>2180.99393113106</v>
      </c>
      <c r="AP207" s="2">
        <v>126.180319075048</v>
      </c>
      <c r="AQ207" s="2">
        <v>75.475300346090904</v>
      </c>
      <c r="AR207" s="2">
        <v>31.545144768719599</v>
      </c>
      <c r="AS207" s="2">
        <v>1033.4269904168</v>
      </c>
      <c r="AT207" s="2">
        <v>228.633802717522</v>
      </c>
      <c r="AU207" s="2">
        <v>19.3937984287954</v>
      </c>
      <c r="AV207" s="2">
        <v>40.517479118998303</v>
      </c>
      <c r="AW207" s="2">
        <v>10.9493766208419</v>
      </c>
      <c r="AX207" s="2">
        <v>66.689800420936805</v>
      </c>
      <c r="AY207" s="2">
        <v>442.03616752308699</v>
      </c>
      <c r="AZ207" s="2">
        <v>2.0922964854529398</v>
      </c>
      <c r="BA207" s="2">
        <v>90.397534008991201</v>
      </c>
      <c r="BB207" s="2">
        <v>9.7611771943352803</v>
      </c>
      <c r="BC207" s="2">
        <v>83.881273326113501</v>
      </c>
      <c r="BD207" s="2">
        <v>4.2175306794910101</v>
      </c>
      <c r="BE207" s="2">
        <v>95.514557518774893</v>
      </c>
      <c r="BF207" s="2">
        <v>17.697049376888</v>
      </c>
      <c r="BG207" s="2">
        <v>0.102397019509474</v>
      </c>
      <c r="BH207" s="2">
        <v>61.069804197144698</v>
      </c>
      <c r="BI207" s="2">
        <v>8.6630786147413108</v>
      </c>
      <c r="BJ207" s="2">
        <v>296.65893197003601</v>
      </c>
      <c r="BK207" s="2">
        <v>6.2035029641896798E-2</v>
      </c>
      <c r="BL207" s="2">
        <v>17.233690664597699</v>
      </c>
      <c r="BM207" s="2">
        <v>99.246686878482805</v>
      </c>
      <c r="BN207" s="2">
        <v>28.063202894619799</v>
      </c>
      <c r="BO207" s="2">
        <v>19.3937984287954</v>
      </c>
      <c r="BP207" s="2">
        <v>0</v>
      </c>
      <c r="BQ207" s="2">
        <v>380.819708277882</v>
      </c>
      <c r="BR207" s="2">
        <v>10.9493766208419</v>
      </c>
      <c r="BS207" s="2">
        <v>0.130855140641914</v>
      </c>
      <c r="BT207" s="2">
        <v>7.5283232292796796E-7</v>
      </c>
      <c r="BU207" s="2">
        <v>0.137391898934354</v>
      </c>
      <c r="BV207" s="2">
        <v>0</v>
      </c>
      <c r="BW207" s="2">
        <v>0</v>
      </c>
      <c r="BX207" s="2">
        <v>2.3190544699955198</v>
      </c>
      <c r="BY207" s="2">
        <v>442.03616752308699</v>
      </c>
      <c r="BZ207" s="2">
        <v>4.8049209653302301</v>
      </c>
      <c r="CA207" s="2">
        <v>0.50514238408301604</v>
      </c>
      <c r="CB207" s="2">
        <v>2.0922964854529398</v>
      </c>
      <c r="CC207" s="2">
        <v>12.790715683801</v>
      </c>
      <c r="CD207" s="2">
        <v>0.13957881668470801</v>
      </c>
      <c r="CE207" s="2">
        <v>1.1631568057059E-2</v>
      </c>
      <c r="CF207" s="2">
        <v>17.768143881624798</v>
      </c>
      <c r="CG207" s="2">
        <v>19.803343366388599</v>
      </c>
      <c r="CH207" s="2">
        <v>0</v>
      </c>
      <c r="CI207" s="2">
        <v>5.5831526673883101E-2</v>
      </c>
      <c r="CJ207" s="2">
        <v>0</v>
      </c>
      <c r="CK207" s="2">
        <v>83.881273326113501</v>
      </c>
      <c r="CL207" s="2">
        <v>65.247677321913002</v>
      </c>
      <c r="CM207" s="2">
        <v>9.7611771943352803</v>
      </c>
      <c r="CN207" s="2">
        <v>4.2175306794910101</v>
      </c>
      <c r="CO207" s="2">
        <v>1.9718345456823301</v>
      </c>
      <c r="CP207" s="2">
        <v>95.514557518774893</v>
      </c>
      <c r="CQ207" s="2">
        <v>0.220483293349548</v>
      </c>
      <c r="CR207" s="2">
        <v>0</v>
      </c>
      <c r="CS207" s="2">
        <v>0.46408715521466998</v>
      </c>
      <c r="CT207" s="2">
        <v>4.4175308939161804</v>
      </c>
      <c r="CU207" s="2">
        <v>0.55983242786457099</v>
      </c>
      <c r="CV207" s="2">
        <v>23.766686382634699</v>
      </c>
      <c r="CW207" s="2">
        <v>0</v>
      </c>
      <c r="CX207" s="2">
        <v>33.901125759589299</v>
      </c>
      <c r="CY207" s="2">
        <v>9.1594599289569395E-2</v>
      </c>
      <c r="CZ207" s="2">
        <v>21.687609922472301</v>
      </c>
      <c r="DA207" s="2">
        <v>5.5831526673883101E-2</v>
      </c>
      <c r="DB207" s="2">
        <v>0</v>
      </c>
      <c r="DC207" s="2">
        <v>0.102397019509474</v>
      </c>
      <c r="DD207" s="2">
        <v>12.1764462855177</v>
      </c>
      <c r="DE207" s="2">
        <v>148.901330181688</v>
      </c>
      <c r="DF207" s="2">
        <v>3.5841657039802599</v>
      </c>
      <c r="DG207" s="2">
        <v>0.30800964101641698</v>
      </c>
      <c r="DH207" s="2">
        <v>61.069804197144698</v>
      </c>
      <c r="DI207" s="2">
        <v>0</v>
      </c>
      <c r="DJ207" s="2">
        <v>1.4061378256991199</v>
      </c>
      <c r="DK207" s="2">
        <v>0</v>
      </c>
      <c r="DL207" s="2">
        <v>203.26755979552101</v>
      </c>
      <c r="DM207" s="2">
        <v>8.6630786147413108</v>
      </c>
      <c r="DN207" s="2">
        <v>4.2430825621654602</v>
      </c>
      <c r="DO207" s="2">
        <v>22.5325278901121</v>
      </c>
      <c r="DP207" s="2">
        <v>0</v>
      </c>
      <c r="DQ207" s="2">
        <v>0</v>
      </c>
      <c r="DR207" s="2">
        <v>90.397534008991201</v>
      </c>
      <c r="DS207" s="2">
        <v>25.857027406782599</v>
      </c>
      <c r="DT207" s="2">
        <v>0</v>
      </c>
      <c r="DU207" s="2">
        <v>28.3410328334806</v>
      </c>
      <c r="DV207" s="2">
        <v>3.1403862607830797E-2</v>
      </c>
      <c r="DW207" s="2">
        <v>0</v>
      </c>
      <c r="DX207" s="2">
        <v>0.17750784293527999</v>
      </c>
      <c r="DY207" s="2">
        <v>0</v>
      </c>
      <c r="DZ207" s="2">
        <v>13.1020106400366</v>
      </c>
      <c r="EA207" s="2">
        <v>296.65893197003601</v>
      </c>
      <c r="EB207" s="2">
        <v>0</v>
      </c>
    </row>
    <row r="208" spans="1:132" x14ac:dyDescent="0.35">
      <c r="A208" s="2" t="s">
        <v>138</v>
      </c>
      <c r="B208" s="2" t="s">
        <v>143</v>
      </c>
      <c r="C208" s="2">
        <v>565.06824323137096</v>
      </c>
      <c r="D208" s="2">
        <v>153.108</v>
      </c>
      <c r="E208" s="2">
        <v>2040</v>
      </c>
      <c r="F208" s="2">
        <v>2614.2164585400501</v>
      </c>
      <c r="G208" s="2">
        <v>2640.3357927524198</v>
      </c>
      <c r="H208" s="2">
        <v>2029.2229838721501</v>
      </c>
      <c r="I208" s="2">
        <v>0</v>
      </c>
      <c r="J208" s="2">
        <v>23464.901583706898</v>
      </c>
      <c r="K208" s="2">
        <v>17704.663918845501</v>
      </c>
      <c r="L208" s="2">
        <v>42521.308698859502</v>
      </c>
      <c r="M208" s="2">
        <v>12.9953587651689</v>
      </c>
      <c r="N208" s="2">
        <v>37655.570973845701</v>
      </c>
      <c r="O208" s="2">
        <v>8.3825551905946298</v>
      </c>
      <c r="P208" s="2">
        <v>-5.33996890722803E-2</v>
      </c>
      <c r="Q208" s="2">
        <v>0.55870397180627396</v>
      </c>
      <c r="R208" s="2">
        <v>44.008394449001798</v>
      </c>
      <c r="S208" s="2">
        <v>89.576932586451093</v>
      </c>
      <c r="T208" s="2">
        <v>0</v>
      </c>
      <c r="U208" s="2">
        <v>16.931708717428901</v>
      </c>
      <c r="V208" s="2">
        <v>-52.080371436191299</v>
      </c>
      <c r="W208" s="2">
        <v>8631.6197154676502</v>
      </c>
      <c r="X208" s="2">
        <v>6447.9218941938998</v>
      </c>
      <c r="Y208" s="2">
        <v>125.627881825434</v>
      </c>
      <c r="Z208" s="2">
        <v>976.10945641258604</v>
      </c>
      <c r="AA208" s="2">
        <v>386.24601387161402</v>
      </c>
      <c r="AB208" s="2">
        <v>2499.99999999999</v>
      </c>
      <c r="AC208" s="2">
        <v>12000</v>
      </c>
      <c r="AD208" s="2">
        <v>10.396287012135099</v>
      </c>
      <c r="AE208" s="2">
        <v>0.59378488424699605</v>
      </c>
      <c r="AF208" s="2">
        <v>951.31719794217895</v>
      </c>
      <c r="AG208" s="2">
        <v>-544.66729325191397</v>
      </c>
      <c r="AH208" s="2">
        <v>-2938.5222613783098</v>
      </c>
      <c r="AI208" s="2">
        <v>0</v>
      </c>
      <c r="AJ208" s="2">
        <v>2000</v>
      </c>
      <c r="AK208" s="2">
        <v>-34.589958746956199</v>
      </c>
      <c r="AL208" s="2">
        <v>89.5235328973788</v>
      </c>
      <c r="AM208" s="2">
        <v>52.3909496395964</v>
      </c>
      <c r="AN208" s="2">
        <v>1101.7373382380199</v>
      </c>
      <c r="AO208" s="2">
        <v>2173.8113089345902</v>
      </c>
      <c r="AP208" s="2">
        <v>135.51226752859</v>
      </c>
      <c r="AQ208" s="2">
        <v>76.736541467420224</v>
      </c>
      <c r="AR208" s="2">
        <v>35.977711879908398</v>
      </c>
      <c r="AS208" s="2">
        <v>1008.39885984348</v>
      </c>
      <c r="AT208" s="2">
        <v>234.29682431750501</v>
      </c>
      <c r="AU208" s="2">
        <v>19.819256524889798</v>
      </c>
      <c r="AV208" s="2">
        <v>39.334937188548302</v>
      </c>
      <c r="AW208" s="2">
        <v>13.9662510805613</v>
      </c>
      <c r="AX208" s="2">
        <v>71.869063291900602</v>
      </c>
      <c r="AY208" s="2">
        <v>431.33068080608598</v>
      </c>
      <c r="AZ208" s="2">
        <v>2.3948643236353</v>
      </c>
      <c r="BA208" s="2">
        <v>95.485288682522494</v>
      </c>
      <c r="BB208" s="2">
        <v>9.97531636258487</v>
      </c>
      <c r="BC208" s="2">
        <v>89.254182217408996</v>
      </c>
      <c r="BD208" s="2">
        <v>4.2175306794910101</v>
      </c>
      <c r="BE208" s="2">
        <v>102.930555894279</v>
      </c>
      <c r="BF208" s="2">
        <v>20.183750883830001</v>
      </c>
      <c r="BG208" s="2">
        <v>0.102397019509474</v>
      </c>
      <c r="BH208" s="2">
        <v>59.590780475385102</v>
      </c>
      <c r="BI208" s="2">
        <v>8.8773906546791395</v>
      </c>
      <c r="BJ208" s="2">
        <v>289.474274946425</v>
      </c>
      <c r="BK208" s="2">
        <v>7.0751883983455E-2</v>
      </c>
      <c r="BL208" s="2">
        <v>19.655283306012599</v>
      </c>
      <c r="BM208" s="2">
        <v>96.843073404867198</v>
      </c>
      <c r="BN208" s="2">
        <v>28.757445960739702</v>
      </c>
      <c r="BO208" s="2">
        <v>19.819256524889798</v>
      </c>
      <c r="BP208" s="2">
        <v>0</v>
      </c>
      <c r="BQ208" s="2">
        <v>371.59679705913499</v>
      </c>
      <c r="BR208" s="2">
        <v>13.9662510805613</v>
      </c>
      <c r="BS208" s="2">
        <v>0.149242255267378</v>
      </c>
      <c r="BT208" s="2">
        <v>7.69993281005615E-7</v>
      </c>
      <c r="BU208" s="2">
        <v>0.14052377378352501</v>
      </c>
      <c r="BV208" s="2">
        <v>0</v>
      </c>
      <c r="BW208" s="2">
        <v>0</v>
      </c>
      <c r="BX208" s="2">
        <v>2.3719177641545599</v>
      </c>
      <c r="BY208" s="2">
        <v>431.33068080608598</v>
      </c>
      <c r="BZ208" s="2">
        <v>5.1779875114042202</v>
      </c>
      <c r="CA208" s="2">
        <v>0.576122483701204</v>
      </c>
      <c r="CB208" s="2">
        <v>2.3948643236353</v>
      </c>
      <c r="CC208" s="2">
        <v>14.588003541702999</v>
      </c>
      <c r="CD208" s="2">
        <v>0.15919173895187</v>
      </c>
      <c r="CE208" s="2">
        <v>1.3265978245989201E-2</v>
      </c>
      <c r="CF208" s="2">
        <v>18.214653949430101</v>
      </c>
      <c r="CG208" s="2">
        <v>20.407871609275301</v>
      </c>
      <c r="CH208" s="2">
        <v>0</v>
      </c>
      <c r="CI208" s="2">
        <v>6.3676695580748094E-2</v>
      </c>
      <c r="CJ208" s="2">
        <v>0</v>
      </c>
      <c r="CK208" s="2">
        <v>89.254182217408996</v>
      </c>
      <c r="CL208" s="2">
        <v>63.667471460481103</v>
      </c>
      <c r="CM208" s="2">
        <v>9.97531636258487</v>
      </c>
      <c r="CN208" s="2">
        <v>4.2175306794910101</v>
      </c>
      <c r="CO208" s="2">
        <v>1.9240795199901799</v>
      </c>
      <c r="CP208" s="2">
        <v>102.930555894279</v>
      </c>
      <c r="CQ208" s="2">
        <v>0.23829948691117001</v>
      </c>
      <c r="CR208" s="2">
        <v>0</v>
      </c>
      <c r="CS208" s="2">
        <v>0.50012008756100701</v>
      </c>
      <c r="CT208" s="2">
        <v>5.0382604006785003</v>
      </c>
      <c r="CU208" s="2">
        <v>0.63849730088141998</v>
      </c>
      <c r="CV208" s="2">
        <v>25.611993654985199</v>
      </c>
      <c r="CW208" s="2">
        <v>0</v>
      </c>
      <c r="CX208" s="2">
        <v>34.739790596978999</v>
      </c>
      <c r="CY208" s="2">
        <v>9.3682515855683199E-2</v>
      </c>
      <c r="CZ208" s="2">
        <v>22.181983175783699</v>
      </c>
      <c r="DA208" s="2">
        <v>6.3676695580748094E-2</v>
      </c>
      <c r="DB208" s="2">
        <v>0</v>
      </c>
      <c r="DC208" s="2">
        <v>0.102397019509474</v>
      </c>
      <c r="DD208" s="2">
        <v>11.821064889399601</v>
      </c>
      <c r="DE208" s="2">
        <v>152.58493381035601</v>
      </c>
      <c r="DF208" s="2">
        <v>3.8624496402590802</v>
      </c>
      <c r="DG208" s="2">
        <v>0.33252052991136299</v>
      </c>
      <c r="DH208" s="2">
        <v>59.590780475385102</v>
      </c>
      <c r="DI208" s="2">
        <v>0</v>
      </c>
      <c r="DJ208" s="2">
        <v>1.5153140193811101</v>
      </c>
      <c r="DK208" s="2">
        <v>0</v>
      </c>
      <c r="DL208" s="2">
        <v>198.34470885872699</v>
      </c>
      <c r="DM208" s="2">
        <v>8.8773906546791395</v>
      </c>
      <c r="DN208" s="2">
        <v>4.5725265150619903</v>
      </c>
      <c r="DO208" s="2">
        <v>23.046161211542501</v>
      </c>
      <c r="DP208" s="2">
        <v>0</v>
      </c>
      <c r="DQ208" s="2">
        <v>0</v>
      </c>
      <c r="DR208" s="2">
        <v>95.485288682522494</v>
      </c>
      <c r="DS208" s="2">
        <v>27.864634186580201</v>
      </c>
      <c r="DT208" s="2">
        <v>0</v>
      </c>
      <c r="DU208" s="2">
        <v>27.513872299148701</v>
      </c>
      <c r="DV208" s="2">
        <v>3.21197197160819E-2</v>
      </c>
      <c r="DW208" s="2">
        <v>0</v>
      </c>
      <c r="DX208" s="2">
        <v>0.202450363641453</v>
      </c>
      <c r="DY208" s="2">
        <v>0</v>
      </c>
      <c r="DZ208" s="2">
        <v>14.943040119510099</v>
      </c>
      <c r="EA208" s="2">
        <v>289.474274946425</v>
      </c>
      <c r="EB208" s="2">
        <v>0</v>
      </c>
    </row>
    <row r="209" spans="1:132" x14ac:dyDescent="0.35">
      <c r="A209" s="2" t="s">
        <v>138</v>
      </c>
      <c r="B209" s="2" t="s">
        <v>143</v>
      </c>
      <c r="C209" s="2">
        <v>721.18618039046396</v>
      </c>
      <c r="D209" s="2">
        <v>162.02699999999999</v>
      </c>
      <c r="E209" s="2">
        <v>2045</v>
      </c>
      <c r="F209" s="2">
        <v>2609.7108354868701</v>
      </c>
      <c r="G209" s="2">
        <v>2635.7399089712198</v>
      </c>
      <c r="H209" s="2">
        <v>2040.30231596316</v>
      </c>
      <c r="I209" s="2">
        <v>0</v>
      </c>
      <c r="J209" s="2">
        <v>24351.647227130499</v>
      </c>
      <c r="K209" s="2">
        <v>17704.663918845501</v>
      </c>
      <c r="L209" s="2">
        <v>41602.690698747901</v>
      </c>
      <c r="M209" s="2">
        <v>12.9953587651689</v>
      </c>
      <c r="N209" s="2">
        <v>38883.529058048603</v>
      </c>
      <c r="O209" s="2">
        <v>8.6269009180172294</v>
      </c>
      <c r="P209" s="2">
        <v>-6.2283049063810901E-2</v>
      </c>
      <c r="Q209" s="2">
        <v>0.58439775395110405</v>
      </c>
      <c r="R209" s="2">
        <v>45.123091738476901</v>
      </c>
      <c r="S209" s="2">
        <v>90.919443023045503</v>
      </c>
      <c r="T209" s="2">
        <v>0</v>
      </c>
      <c r="U209" s="2">
        <v>12.073760827277001</v>
      </c>
      <c r="V209" s="2">
        <v>-52.080371436191299</v>
      </c>
      <c r="W209" s="2">
        <v>8631.6197154676502</v>
      </c>
      <c r="X209" s="2">
        <v>6308.5802772275601</v>
      </c>
      <c r="Y209" s="2">
        <v>131.409716808995</v>
      </c>
      <c r="Z209" s="2">
        <v>1004.00504597995</v>
      </c>
      <c r="AA209" s="2">
        <v>217.20421311548901</v>
      </c>
      <c r="AB209" s="2">
        <v>0</v>
      </c>
      <c r="AC209" s="2">
        <v>12000</v>
      </c>
      <c r="AD209" s="2">
        <v>10.396287012135099</v>
      </c>
      <c r="AE209" s="2">
        <v>0.59155020454537299</v>
      </c>
      <c r="AF209" s="2">
        <v>886.74564342357201</v>
      </c>
      <c r="AG209" s="2">
        <v>-3.6379788070917101E-12</v>
      </c>
      <c r="AH209" s="2">
        <v>-918.61800011162995</v>
      </c>
      <c r="AI209" s="2">
        <v>0</v>
      </c>
      <c r="AJ209" s="2">
        <v>0</v>
      </c>
      <c r="AK209" s="2">
        <v>-39.422212854963199</v>
      </c>
      <c r="AL209" s="2">
        <v>90.857159973981695</v>
      </c>
      <c r="AM209" s="2">
        <v>53.749992656494101</v>
      </c>
      <c r="AN209" s="2">
        <v>1135.4147627889399</v>
      </c>
      <c r="AO209" s="2">
        <v>2166.6300958981701</v>
      </c>
      <c r="AP209" s="2">
        <v>144.844215982131</v>
      </c>
      <c r="AQ209" s="2">
        <v>77.99778258873782</v>
      </c>
      <c r="AR209" s="2">
        <v>40.4102789910973</v>
      </c>
      <c r="AS209" s="2">
        <v>983.37072927016197</v>
      </c>
      <c r="AT209" s="2">
        <v>239.96105261156899</v>
      </c>
      <c r="AU209" s="2">
        <v>20.244714620984301</v>
      </c>
      <c r="AV209" s="2">
        <v>38.152395258098203</v>
      </c>
      <c r="AW209" s="2">
        <v>16.9831255402806</v>
      </c>
      <c r="AX209" s="2">
        <v>77.048528628831406</v>
      </c>
      <c r="AY209" s="2">
        <v>420.62519408908599</v>
      </c>
      <c r="AZ209" s="2">
        <v>2.69743216181765</v>
      </c>
      <c r="BA209" s="2">
        <v>100.573043356054</v>
      </c>
      <c r="BB209" s="2">
        <v>10.189455530834399</v>
      </c>
      <c r="BC209" s="2">
        <v>94.627091108704505</v>
      </c>
      <c r="BD209" s="2">
        <v>4.2175306794910101</v>
      </c>
      <c r="BE209" s="2">
        <v>110.346554269783</v>
      </c>
      <c r="BF209" s="2">
        <v>22.670452390771999</v>
      </c>
      <c r="BG209" s="2">
        <v>0.102397019509474</v>
      </c>
      <c r="BH209" s="2">
        <v>58.1117567536255</v>
      </c>
      <c r="BI209" s="2">
        <v>9.0917026946169699</v>
      </c>
      <c r="BJ209" s="2">
        <v>282.28961792281399</v>
      </c>
      <c r="BK209" s="2">
        <v>7.9468738325013194E-2</v>
      </c>
      <c r="BL209" s="2">
        <v>22.0768759474274</v>
      </c>
      <c r="BM209" s="2">
        <v>94.439459931251605</v>
      </c>
      <c r="BN209" s="2">
        <v>29.451689026859501</v>
      </c>
      <c r="BO209" s="2">
        <v>20.244714620984301</v>
      </c>
      <c r="BP209" s="2">
        <v>0</v>
      </c>
      <c r="BQ209" s="2">
        <v>362.373885840387</v>
      </c>
      <c r="BR209" s="2">
        <v>16.9831255402806</v>
      </c>
      <c r="BS209" s="2">
        <v>0.16762936989284299</v>
      </c>
      <c r="BT209" s="2">
        <v>7.87154239083263E-7</v>
      </c>
      <c r="BU209" s="2">
        <v>0.143655648632695</v>
      </c>
      <c r="BV209" s="2">
        <v>0</v>
      </c>
      <c r="BW209" s="2">
        <v>0</v>
      </c>
      <c r="BX209" s="2">
        <v>2.4247810583136</v>
      </c>
      <c r="BY209" s="2">
        <v>420.62519408908599</v>
      </c>
      <c r="BZ209" s="2">
        <v>5.5510540574781997</v>
      </c>
      <c r="CA209" s="2">
        <v>0.64710258331939297</v>
      </c>
      <c r="CB209" s="2">
        <v>2.69743216181765</v>
      </c>
      <c r="CC209" s="2">
        <v>16.385291399605102</v>
      </c>
      <c r="CD209" s="2">
        <v>0.17880466121903299</v>
      </c>
      <c r="CE209" s="2">
        <v>1.49003884349194E-2</v>
      </c>
      <c r="CF209" s="2">
        <v>18.6623707113175</v>
      </c>
      <c r="CG209" s="2">
        <v>21.013606546244201</v>
      </c>
      <c r="CH209" s="2">
        <v>0</v>
      </c>
      <c r="CI209" s="2">
        <v>7.1521864487613093E-2</v>
      </c>
      <c r="CJ209" s="2">
        <v>0</v>
      </c>
      <c r="CK209" s="2">
        <v>94.627091108704505</v>
      </c>
      <c r="CL209" s="2">
        <v>62.087265599049303</v>
      </c>
      <c r="CM209" s="2">
        <v>10.189455530834399</v>
      </c>
      <c r="CN209" s="2">
        <v>4.2175306794910101</v>
      </c>
      <c r="CO209" s="2">
        <v>1.8763244942980299</v>
      </c>
      <c r="CP209" s="2">
        <v>110.346554269783</v>
      </c>
      <c r="CQ209" s="2">
        <v>0.25623223282381002</v>
      </c>
      <c r="CR209" s="2">
        <v>0</v>
      </c>
      <c r="CS209" s="2">
        <v>0.53615301990734299</v>
      </c>
      <c r="CT209" s="2">
        <v>5.6589899074408203</v>
      </c>
      <c r="CU209" s="2">
        <v>0.71716217389827097</v>
      </c>
      <c r="CV209" s="2">
        <v>27.457300927335599</v>
      </c>
      <c r="CW209" s="2">
        <v>0</v>
      </c>
      <c r="CX209" s="2">
        <v>35.578455434368699</v>
      </c>
      <c r="CY209" s="2">
        <v>9.5770432421797003E-2</v>
      </c>
      <c r="CZ209" s="2">
        <v>22.6763564290952</v>
      </c>
      <c r="DA209" s="2">
        <v>7.1521864487613093E-2</v>
      </c>
      <c r="DB209" s="2">
        <v>0</v>
      </c>
      <c r="DC209" s="2">
        <v>0.102397019509474</v>
      </c>
      <c r="DD209" s="2">
        <v>11.4656834932814</v>
      </c>
      <c r="DE209" s="2">
        <v>156.26853743902399</v>
      </c>
      <c r="DF209" s="2">
        <v>4.1407335765379001</v>
      </c>
      <c r="DG209" s="2">
        <v>0.35711733242230997</v>
      </c>
      <c r="DH209" s="2">
        <v>58.1117567536255</v>
      </c>
      <c r="DI209" s="2">
        <v>0</v>
      </c>
      <c r="DJ209" s="2">
        <v>1.6244902130631</v>
      </c>
      <c r="DK209" s="2">
        <v>0</v>
      </c>
      <c r="DL209" s="2">
        <v>193.421857921932</v>
      </c>
      <c r="DM209" s="2">
        <v>9.0917026946169699</v>
      </c>
      <c r="DN209" s="2">
        <v>4.9019704679585203</v>
      </c>
      <c r="DO209" s="2">
        <v>23.559794532972798</v>
      </c>
      <c r="DP209" s="2">
        <v>0</v>
      </c>
      <c r="DQ209" s="2">
        <v>0</v>
      </c>
      <c r="DR209" s="2">
        <v>100.573043356054</v>
      </c>
      <c r="DS209" s="2">
        <v>29.872240966377898</v>
      </c>
      <c r="DT209" s="2">
        <v>0</v>
      </c>
      <c r="DU209" s="2">
        <v>26.686711764816799</v>
      </c>
      <c r="DV209" s="2">
        <v>3.2835576824333003E-2</v>
      </c>
      <c r="DW209" s="2">
        <v>0</v>
      </c>
      <c r="DX209" s="2">
        <v>0.227392884347625</v>
      </c>
      <c r="DY209" s="2">
        <v>0</v>
      </c>
      <c r="DZ209" s="2">
        <v>16.784069598983599</v>
      </c>
      <c r="EA209" s="2">
        <v>282.28961792281399</v>
      </c>
      <c r="EB209" s="2">
        <v>0</v>
      </c>
    </row>
    <row r="210" spans="1:132" x14ac:dyDescent="0.35">
      <c r="A210" s="2" t="s">
        <v>138</v>
      </c>
      <c r="B210" s="2" t="s">
        <v>143</v>
      </c>
      <c r="C210" s="2">
        <v>920.43662516214897</v>
      </c>
      <c r="D210" s="2">
        <v>169.423</v>
      </c>
      <c r="E210" s="2">
        <v>2050</v>
      </c>
      <c r="F210" s="2">
        <v>2605.2068356303798</v>
      </c>
      <c r="G210" s="2">
        <v>2631.14187199873</v>
      </c>
      <c r="H210" s="2">
        <v>2047.6571975444899</v>
      </c>
      <c r="I210" s="2">
        <v>0</v>
      </c>
      <c r="J210" s="2">
        <v>25067.214193956701</v>
      </c>
      <c r="K210" s="2">
        <v>17704.663918845501</v>
      </c>
      <c r="L210" s="2">
        <v>40855.251375233602</v>
      </c>
      <c r="M210" s="2">
        <v>12.9953587651689</v>
      </c>
      <c r="N210" s="2">
        <v>39775.729540187996</v>
      </c>
      <c r="O210" s="2">
        <v>8.8109017581730509</v>
      </c>
      <c r="P210" s="2">
        <v>-7.2574577757915801E-2</v>
      </c>
      <c r="Q210" s="2">
        <v>0.60581481295290296</v>
      </c>
      <c r="R210" s="2">
        <v>45.383339784388397</v>
      </c>
      <c r="S210" s="2">
        <v>90.465315888703699</v>
      </c>
      <c r="T210" s="2">
        <v>0</v>
      </c>
      <c r="U210" s="2">
        <v>9.8230695679749296</v>
      </c>
      <c r="V210" s="2">
        <v>-52.080371436191299</v>
      </c>
      <c r="W210" s="2">
        <v>8631.6197154676502</v>
      </c>
      <c r="X210" s="2">
        <v>6195.20409266549</v>
      </c>
      <c r="Y210" s="2">
        <v>137.51530130750601</v>
      </c>
      <c r="Z210" s="2">
        <v>1025.2430680893401</v>
      </c>
      <c r="AA210" s="2">
        <v>-2.5302185198053401E-12</v>
      </c>
      <c r="AB210" s="2">
        <v>0</v>
      </c>
      <c r="AC210" s="2">
        <v>12000</v>
      </c>
      <c r="AD210" s="2">
        <v>10.396287012135099</v>
      </c>
      <c r="AE210" s="2">
        <v>0.589361935609235</v>
      </c>
      <c r="AF210" s="2">
        <v>715.56696682617996</v>
      </c>
      <c r="AG210" s="2">
        <v>0</v>
      </c>
      <c r="AH210" s="2">
        <v>-747.43932351424905</v>
      </c>
      <c r="AI210" s="2">
        <v>0</v>
      </c>
      <c r="AJ210" s="2">
        <v>0</v>
      </c>
      <c r="AK210" s="2">
        <v>-41.651487055263502</v>
      </c>
      <c r="AL210" s="2">
        <v>90.392741310945794</v>
      </c>
      <c r="AM210" s="2">
        <v>54.1942415425615</v>
      </c>
      <c r="AN210" s="2">
        <v>1162.75836939685</v>
      </c>
      <c r="AO210" s="2">
        <v>2159.4505060584402</v>
      </c>
      <c r="AP210" s="2">
        <v>154.17616443567201</v>
      </c>
      <c r="AQ210" s="2">
        <v>79.259023710061683</v>
      </c>
      <c r="AR210" s="2">
        <v>44.842846102286103</v>
      </c>
      <c r="AS210" s="2">
        <v>958.34259869684399</v>
      </c>
      <c r="AT210" s="2">
        <v>245.62669754333501</v>
      </c>
      <c r="AU210" s="2">
        <v>20.6701727170787</v>
      </c>
      <c r="AV210" s="2">
        <v>36.969853327648202</v>
      </c>
      <c r="AW210" s="2">
        <v>20</v>
      </c>
      <c r="AX210" s="2">
        <v>82.228200524744196</v>
      </c>
      <c r="AY210" s="2">
        <v>409.91970737208601</v>
      </c>
      <c r="AZ210" s="2">
        <v>3</v>
      </c>
      <c r="BA210" s="2">
        <v>105.660798029585</v>
      </c>
      <c r="BB210" s="2">
        <v>10.403594699084</v>
      </c>
      <c r="BC210" s="2">
        <v>100</v>
      </c>
      <c r="BD210" s="2">
        <v>4.2175306794910101</v>
      </c>
      <c r="BE210" s="2">
        <v>117.762552645287</v>
      </c>
      <c r="BF210" s="2">
        <v>25.157153897714</v>
      </c>
      <c r="BG210" s="2">
        <v>0.102397019509474</v>
      </c>
      <c r="BH210" s="2">
        <v>56.632733031865897</v>
      </c>
      <c r="BI210" s="2">
        <v>9.3060147345548092</v>
      </c>
      <c r="BJ210" s="2">
        <v>275.104960899204</v>
      </c>
      <c r="BK210" s="2">
        <v>8.8185592666571402E-2</v>
      </c>
      <c r="BL210" s="2">
        <v>24.4984685888423</v>
      </c>
      <c r="BM210" s="2">
        <v>92.035846457635998</v>
      </c>
      <c r="BN210" s="2">
        <v>30.1459320929794</v>
      </c>
      <c r="BO210" s="2">
        <v>20.6701727170787</v>
      </c>
      <c r="BP210" s="2">
        <v>0</v>
      </c>
      <c r="BQ210" s="2">
        <v>353.15097462163999</v>
      </c>
      <c r="BR210" s="2">
        <v>20</v>
      </c>
      <c r="BS210" s="2">
        <v>0.18601648451830799</v>
      </c>
      <c r="BT210" s="2">
        <v>8.0431519716091004E-7</v>
      </c>
      <c r="BU210" s="2">
        <v>0.14678752348186599</v>
      </c>
      <c r="BV210" s="2">
        <v>0</v>
      </c>
      <c r="BW210" s="2">
        <v>0</v>
      </c>
      <c r="BX210" s="2">
        <v>2.4776443524726401</v>
      </c>
      <c r="BY210" s="2">
        <v>409.91970737208601</v>
      </c>
      <c r="BZ210" s="2">
        <v>5.9241206035521898</v>
      </c>
      <c r="CA210" s="2">
        <v>0.71808268293758104</v>
      </c>
      <c r="CB210" s="2">
        <v>3</v>
      </c>
      <c r="CC210" s="2">
        <v>18.1825792575072</v>
      </c>
      <c r="CD210" s="2">
        <v>0.19841758348619601</v>
      </c>
      <c r="CE210" s="2">
        <v>1.65347986238496E-2</v>
      </c>
      <c r="CF210" s="2">
        <v>19.111504110905699</v>
      </c>
      <c r="CG210" s="2">
        <v>21.620758120913901</v>
      </c>
      <c r="CH210" s="2">
        <v>0</v>
      </c>
      <c r="CI210" s="2">
        <v>7.9367033394478204E-2</v>
      </c>
      <c r="CJ210" s="2">
        <v>0</v>
      </c>
      <c r="CK210" s="2">
        <v>100</v>
      </c>
      <c r="CL210" s="2">
        <v>60.507059737617404</v>
      </c>
      <c r="CM210" s="2">
        <v>10.403594699084</v>
      </c>
      <c r="CN210" s="2">
        <v>4.2175306794910101</v>
      </c>
      <c r="CO210" s="2">
        <v>1.82856946860588</v>
      </c>
      <c r="CP210" s="2">
        <v>117.762552645287</v>
      </c>
      <c r="CQ210" s="2">
        <v>0.27428562410235302</v>
      </c>
      <c r="CR210" s="2">
        <v>0</v>
      </c>
      <c r="CS210" s="2">
        <v>0.57218595225367996</v>
      </c>
      <c r="CT210" s="2">
        <v>6.2797194142031403</v>
      </c>
      <c r="CU210" s="2">
        <v>0.79582704691512096</v>
      </c>
      <c r="CV210" s="2">
        <v>29.302608199686102</v>
      </c>
      <c r="CW210" s="2">
        <v>0</v>
      </c>
      <c r="CX210" s="2">
        <v>36.417120271758499</v>
      </c>
      <c r="CY210" s="2">
        <v>9.7858348987910695E-2</v>
      </c>
      <c r="CZ210" s="2">
        <v>23.170729682406598</v>
      </c>
      <c r="DA210" s="2">
        <v>7.9367033394478204E-2</v>
      </c>
      <c r="DB210" s="2">
        <v>0</v>
      </c>
      <c r="DC210" s="2">
        <v>0.102397019509474</v>
      </c>
      <c r="DD210" s="2">
        <v>11.1103020971633</v>
      </c>
      <c r="DE210" s="2">
        <v>159.952141067691</v>
      </c>
      <c r="DF210" s="2">
        <v>4.4190175128167297</v>
      </c>
      <c r="DG210" s="2">
        <v>0.38180004854925798</v>
      </c>
      <c r="DH210" s="2">
        <v>56.632733031865897</v>
      </c>
      <c r="DI210" s="2">
        <v>0</v>
      </c>
      <c r="DJ210" s="2">
        <v>1.7336664067451</v>
      </c>
      <c r="DK210" s="2">
        <v>0</v>
      </c>
      <c r="DL210" s="2">
        <v>188.49900698513801</v>
      </c>
      <c r="DM210" s="2">
        <v>9.3060147345548092</v>
      </c>
      <c r="DN210" s="2">
        <v>5.2314144208550601</v>
      </c>
      <c r="DO210" s="2">
        <v>24.073427854403199</v>
      </c>
      <c r="DP210" s="2">
        <v>0</v>
      </c>
      <c r="DQ210" s="2">
        <v>0</v>
      </c>
      <c r="DR210" s="2">
        <v>105.660798029585</v>
      </c>
      <c r="DS210" s="2">
        <v>31.8798477461755</v>
      </c>
      <c r="DT210" s="2">
        <v>0</v>
      </c>
      <c r="DU210" s="2">
        <v>25.8595512304849</v>
      </c>
      <c r="DV210" s="2">
        <v>3.3551433932584099E-2</v>
      </c>
      <c r="DW210" s="2">
        <v>0</v>
      </c>
      <c r="DX210" s="2">
        <v>0.25233540505379798</v>
      </c>
      <c r="DY210" s="2">
        <v>0</v>
      </c>
      <c r="DZ210" s="2">
        <v>18.625099078457101</v>
      </c>
      <c r="EA210" s="2">
        <v>275.104960899204</v>
      </c>
      <c r="EB210" s="2">
        <v>0</v>
      </c>
    </row>
    <row r="211" spans="1:132" x14ac:dyDescent="0.35">
      <c r="A211" s="2" t="s">
        <v>141</v>
      </c>
      <c r="B211" s="2" t="s">
        <v>143</v>
      </c>
      <c r="C211" s="2">
        <v>17.352576331000002</v>
      </c>
      <c r="D211" s="2">
        <v>67.031867000000005</v>
      </c>
      <c r="E211" s="2">
        <v>2000</v>
      </c>
      <c r="F211" s="2">
        <v>1681.41795468843</v>
      </c>
      <c r="G211" s="2">
        <v>1698.6188779665999</v>
      </c>
      <c r="H211" s="2">
        <v>1892.8399281878901</v>
      </c>
      <c r="I211" s="2">
        <v>0</v>
      </c>
      <c r="J211" s="2">
        <v>11488.2463104329</v>
      </c>
      <c r="K211" s="2">
        <v>20893.617304482701</v>
      </c>
      <c r="L211" s="2">
        <v>61616.407351622998</v>
      </c>
      <c r="M211" s="2">
        <v>0</v>
      </c>
      <c r="N211" s="2">
        <v>25655.407514589901</v>
      </c>
      <c r="O211" s="2">
        <v>1.91061810211688</v>
      </c>
      <c r="P211" s="2">
        <v>3.1376093262276201E-2</v>
      </c>
      <c r="Q211" s="2">
        <v>9.88308668608123E-2</v>
      </c>
      <c r="R211" s="2">
        <v>15.6104733646392</v>
      </c>
      <c r="S211" s="2">
        <v>33.413832839426497</v>
      </c>
      <c r="T211" s="2">
        <v>0</v>
      </c>
      <c r="U211" s="2">
        <v>0</v>
      </c>
      <c r="V211" s="2">
        <v>0</v>
      </c>
      <c r="W211" s="2">
        <v>8391.8860000000004</v>
      </c>
      <c r="X211" s="2">
        <v>8856.9709999999995</v>
      </c>
      <c r="Y211" s="2">
        <v>52.114175404594498</v>
      </c>
      <c r="Z211" s="2">
        <v>191.815150887459</v>
      </c>
      <c r="AA211" s="2">
        <v>275.88071975002202</v>
      </c>
      <c r="AB211" s="2">
        <v>0</v>
      </c>
      <c r="AC211" s="2">
        <v>0</v>
      </c>
      <c r="AD211" s="2">
        <v>0</v>
      </c>
      <c r="AE211" s="2">
        <v>0.59759504240858996</v>
      </c>
      <c r="AF211" s="2">
        <v>-9869.5937563153493</v>
      </c>
      <c r="AG211" s="2">
        <v>-79.050373874342796</v>
      </c>
      <c r="AH211" s="2">
        <v>5106.7474786466901</v>
      </c>
      <c r="AI211" s="2">
        <v>-911.228697257151</v>
      </c>
      <c r="AJ211" s="2">
        <v>0</v>
      </c>
      <c r="AK211" s="2">
        <v>9.88308668608123E-2</v>
      </c>
      <c r="AL211" s="2">
        <v>33.4452089326888</v>
      </c>
      <c r="AM211" s="2">
        <v>17.521091466756101</v>
      </c>
      <c r="AN211" s="2">
        <v>243.92932629205399</v>
      </c>
      <c r="AO211" s="2">
        <v>1409.1056524529899</v>
      </c>
      <c r="AP211" s="2">
        <v>52.1496858166065</v>
      </c>
      <c r="AQ211" s="2">
        <v>35.532368228406241</v>
      </c>
      <c r="AR211" s="2">
        <v>7.2038465146374202</v>
      </c>
      <c r="AS211" s="2">
        <v>733.63376113995298</v>
      </c>
      <c r="AT211" s="2">
        <v>116.958452889076</v>
      </c>
      <c r="AU211" s="2">
        <v>24.636403292533998</v>
      </c>
      <c r="AV211" s="2">
        <v>18.766118174498398</v>
      </c>
      <c r="AW211" s="2">
        <v>1.7222256398084299</v>
      </c>
      <c r="AX211" s="2">
        <v>22.019807079578101</v>
      </c>
      <c r="AY211" s="2">
        <v>377.81576373311401</v>
      </c>
      <c r="AZ211" s="2">
        <v>1.35474088474187</v>
      </c>
      <c r="BA211" s="2">
        <v>35.872498321980402</v>
      </c>
      <c r="BB211" s="2">
        <v>4.63476917354809</v>
      </c>
      <c r="BC211" s="2">
        <v>19.652364049967002</v>
      </c>
      <c r="BD211" s="2">
        <v>6.9417933456201197</v>
      </c>
      <c r="BE211" s="2">
        <v>4.3114636627105698</v>
      </c>
      <c r="BF211" s="2">
        <v>7.35776676798063</v>
      </c>
      <c r="BG211" s="2">
        <v>0.14918277600711899</v>
      </c>
      <c r="BH211" s="2">
        <v>1.5314885655769199</v>
      </c>
      <c r="BI211" s="2">
        <v>0.10855284696158</v>
      </c>
      <c r="BJ211" s="2">
        <v>261.21458760172999</v>
      </c>
      <c r="BK211" s="2">
        <v>0</v>
      </c>
      <c r="BL211" s="2">
        <v>1.7359165596444199</v>
      </c>
      <c r="BM211" s="2">
        <v>91.7032709966591</v>
      </c>
      <c r="BN211" s="2">
        <v>13.524774132634301</v>
      </c>
      <c r="BO211" s="2">
        <v>24.636403292533998</v>
      </c>
      <c r="BP211" s="2">
        <v>0</v>
      </c>
      <c r="BQ211" s="2">
        <v>226.26644891191501</v>
      </c>
      <c r="BR211" s="2">
        <v>1.7222256398084299</v>
      </c>
      <c r="BS211" s="2">
        <v>1.5684082515399999E-2</v>
      </c>
      <c r="BT211" s="2">
        <v>0</v>
      </c>
      <c r="BU211" s="2">
        <v>0</v>
      </c>
      <c r="BV211" s="2">
        <v>0</v>
      </c>
      <c r="BW211" s="2">
        <v>0</v>
      </c>
      <c r="BX211" s="2">
        <v>1.3918622168561701</v>
      </c>
      <c r="BY211" s="2">
        <v>377.81576373311401</v>
      </c>
      <c r="BZ211" s="2">
        <v>1.54000305556162</v>
      </c>
      <c r="CA211" s="2">
        <v>4.70522475526454E-2</v>
      </c>
      <c r="CB211" s="2">
        <v>1.35474088474187</v>
      </c>
      <c r="CC211" s="2">
        <v>5.1318849663022101</v>
      </c>
      <c r="CD211" s="2">
        <v>4.94048599302776E-2</v>
      </c>
      <c r="CE211" s="2">
        <v>0</v>
      </c>
      <c r="CF211" s="2">
        <v>0.42697453138221603</v>
      </c>
      <c r="CG211" s="2">
        <v>1.2278533131455101</v>
      </c>
      <c r="CH211" s="2">
        <v>0</v>
      </c>
      <c r="CI211" s="2">
        <v>2.35261237763227E-2</v>
      </c>
      <c r="CJ211" s="2">
        <v>0</v>
      </c>
      <c r="CK211" s="2">
        <v>19.652364049967002</v>
      </c>
      <c r="CL211" s="2">
        <v>31.289136202066501</v>
      </c>
      <c r="CM211" s="2">
        <v>4.63476917354809</v>
      </c>
      <c r="CN211" s="2">
        <v>6.9417933456201197</v>
      </c>
      <c r="CO211" s="2">
        <v>4.60553545375664</v>
      </c>
      <c r="CP211" s="2">
        <v>4.3114636627105698</v>
      </c>
      <c r="CQ211" s="2">
        <v>0.834531333415508</v>
      </c>
      <c r="CR211" s="2">
        <v>0</v>
      </c>
      <c r="CS211" s="2">
        <v>0</v>
      </c>
      <c r="CT211" s="2">
        <v>0.95909238847036005</v>
      </c>
      <c r="CU211" s="2">
        <v>0.200377674916138</v>
      </c>
      <c r="CV211" s="2">
        <v>8.8113617215952402</v>
      </c>
      <c r="CW211" s="2">
        <v>0</v>
      </c>
      <c r="CX211" s="2">
        <v>18.661815257461701</v>
      </c>
      <c r="CY211" s="2">
        <v>8.9509665604271496E-2</v>
      </c>
      <c r="CZ211" s="2">
        <v>14.2110608291745</v>
      </c>
      <c r="DA211" s="2">
        <v>0</v>
      </c>
      <c r="DB211" s="2">
        <v>0</v>
      </c>
      <c r="DC211" s="2">
        <v>0.14918277600711899</v>
      </c>
      <c r="DD211" s="2">
        <v>8.2576538586174095</v>
      </c>
      <c r="DE211" s="2">
        <v>84.344888967597399</v>
      </c>
      <c r="DF211" s="2">
        <v>2.9052689222595198</v>
      </c>
      <c r="DG211" s="2">
        <v>0.387837611624334</v>
      </c>
      <c r="DH211" s="2">
        <v>1.5314885655769199</v>
      </c>
      <c r="DI211" s="2">
        <v>0</v>
      </c>
      <c r="DJ211" s="2">
        <v>0</v>
      </c>
      <c r="DK211" s="2">
        <v>0</v>
      </c>
      <c r="DL211" s="2">
        <v>178.57844491713499</v>
      </c>
      <c r="DM211" s="2">
        <v>0.10855284696158</v>
      </c>
      <c r="DN211" s="2">
        <v>6.4070302560097803</v>
      </c>
      <c r="DO211" s="2">
        <v>0.81453795699886999</v>
      </c>
      <c r="DP211" s="2">
        <v>0</v>
      </c>
      <c r="DQ211" s="2">
        <v>0</v>
      </c>
      <c r="DR211" s="2">
        <v>35.872498321980402</v>
      </c>
      <c r="DS211" s="2">
        <v>0.33289539734884599</v>
      </c>
      <c r="DT211" s="2">
        <v>0</v>
      </c>
      <c r="DU211" s="2">
        <v>10.508464315881</v>
      </c>
      <c r="DV211" s="2">
        <v>5.3705799362562902E-2</v>
      </c>
      <c r="DW211" s="2">
        <v>0</v>
      </c>
      <c r="DX211" s="2">
        <v>0.25339595822463201</v>
      </c>
      <c r="DY211" s="2">
        <v>0</v>
      </c>
      <c r="DZ211" s="2">
        <v>6.1452784212856404</v>
      </c>
      <c r="EA211" s="2">
        <v>261.21458760172999</v>
      </c>
      <c r="EB211" s="2">
        <v>0</v>
      </c>
    </row>
    <row r="212" spans="1:132" x14ac:dyDescent="0.35">
      <c r="A212" s="2" t="s">
        <v>141</v>
      </c>
      <c r="B212" s="2" t="s">
        <v>143</v>
      </c>
      <c r="C212" s="2">
        <v>23.704204627999999</v>
      </c>
      <c r="D212" s="2">
        <v>77.469939999999994</v>
      </c>
      <c r="E212" s="2">
        <v>2005</v>
      </c>
      <c r="F212" s="2">
        <v>1853.0667638090799</v>
      </c>
      <c r="G212" s="2">
        <v>1872.0433281716601</v>
      </c>
      <c r="H212" s="2">
        <v>1907.7702873671401</v>
      </c>
      <c r="I212" s="2">
        <v>-3136.5050675512198</v>
      </c>
      <c r="J212" s="2">
        <v>14580.387902190299</v>
      </c>
      <c r="K212" s="2">
        <v>20932.334755741202</v>
      </c>
      <c r="L212" s="2">
        <v>61609.5066549685</v>
      </c>
      <c r="M212" s="2">
        <v>0</v>
      </c>
      <c r="N212" s="2">
        <v>32348.654267946498</v>
      </c>
      <c r="O212" s="2">
        <v>2.2596545964252601</v>
      </c>
      <c r="P212" s="2">
        <v>2.3998547076820701E-2</v>
      </c>
      <c r="Q212" s="2">
        <v>0.15377924871718199</v>
      </c>
      <c r="R212" s="2">
        <v>19.631992990097899</v>
      </c>
      <c r="S212" s="2">
        <v>41.811441525049801</v>
      </c>
      <c r="T212" s="2">
        <v>156.386104275566</v>
      </c>
      <c r="U212" s="2">
        <v>0.10887807723727901</v>
      </c>
      <c r="V212" s="2">
        <v>0</v>
      </c>
      <c r="W212" s="2">
        <v>8391.8860000000004</v>
      </c>
      <c r="X212" s="2">
        <v>8856.9709999999995</v>
      </c>
      <c r="Y212" s="2">
        <v>57.626170958693002</v>
      </c>
      <c r="Z212" s="2">
        <v>207.89189631852699</v>
      </c>
      <c r="AA212" s="2">
        <v>367.010589083068</v>
      </c>
      <c r="AB212" s="2">
        <v>0</v>
      </c>
      <c r="AC212" s="2">
        <v>0</v>
      </c>
      <c r="AD212" s="2">
        <v>0</v>
      </c>
      <c r="AE212" s="2">
        <v>0.60534951076517096</v>
      </c>
      <c r="AF212" s="2">
        <v>3092.1415917573199</v>
      </c>
      <c r="AG212" s="2">
        <v>38.7174512584388</v>
      </c>
      <c r="AH212" s="2">
        <v>-6.90069665446208</v>
      </c>
      <c r="AI212" s="2">
        <v>0</v>
      </c>
      <c r="AJ212" s="2">
        <v>0</v>
      </c>
      <c r="AK212" s="2">
        <v>156.64876160152099</v>
      </c>
      <c r="AL212" s="2">
        <v>41.835440072126602</v>
      </c>
      <c r="AM212" s="2">
        <v>21.891647586523199</v>
      </c>
      <c r="AN212" s="2">
        <v>265.51806727721998</v>
      </c>
      <c r="AO212" s="2">
        <v>1549.2079962027101</v>
      </c>
      <c r="AP212" s="2">
        <v>77.746290531599499</v>
      </c>
      <c r="AQ212" s="2">
        <v>37.743920533529362</v>
      </c>
      <c r="AR212" s="2">
        <v>8.2729393933779996</v>
      </c>
      <c r="AS212" s="2">
        <v>770.27414202309103</v>
      </c>
      <c r="AT212" s="2">
        <v>139.86926371549899</v>
      </c>
      <c r="AU212" s="2">
        <v>25.359027334330701</v>
      </c>
      <c r="AV212" s="2">
        <v>20.655301954605001</v>
      </c>
      <c r="AW212" s="2">
        <v>1.6892652173304501</v>
      </c>
      <c r="AX212" s="2">
        <v>40.577369736714701</v>
      </c>
      <c r="AY212" s="2">
        <v>368.36544174307301</v>
      </c>
      <c r="AZ212" s="2">
        <v>1.4662915746988401</v>
      </c>
      <c r="BA212" s="2">
        <v>47.165101082264798</v>
      </c>
      <c r="BB212" s="2">
        <v>7.3200092202307596</v>
      </c>
      <c r="BC212" s="2">
        <v>41.653532534306798</v>
      </c>
      <c r="BD212" s="2">
        <v>6.4637426018228004</v>
      </c>
      <c r="BE212" s="2">
        <v>9.0844029811434304</v>
      </c>
      <c r="BF212" s="2">
        <v>13.963177774994801</v>
      </c>
      <c r="BG212" s="2">
        <v>0.258164650701937</v>
      </c>
      <c r="BH212" s="2">
        <v>2.6502805570742498</v>
      </c>
      <c r="BI212" s="2">
        <v>0.15028280646661099</v>
      </c>
      <c r="BJ212" s="2">
        <v>310.08510637382398</v>
      </c>
      <c r="BK212" s="2">
        <v>1.0178141353923901E-2</v>
      </c>
      <c r="BL212" s="2">
        <v>3.17924423331166</v>
      </c>
      <c r="BM212" s="2">
        <v>114.51022187176901</v>
      </c>
      <c r="BN212" s="2">
        <v>21.191401692879001</v>
      </c>
      <c r="BO212" s="2">
        <v>25.359027334330701</v>
      </c>
      <c r="BP212" s="2">
        <v>0</v>
      </c>
      <c r="BQ212" s="2">
        <v>245.49210053405901</v>
      </c>
      <c r="BR212" s="2">
        <v>1.6892652173304501</v>
      </c>
      <c r="BS212" s="2">
        <v>1.8320654437062898E-2</v>
      </c>
      <c r="BT212" s="2">
        <v>0</v>
      </c>
      <c r="BU212" s="2">
        <v>0</v>
      </c>
      <c r="BV212" s="2">
        <v>0</v>
      </c>
      <c r="BW212" s="2">
        <v>0.225424209699917</v>
      </c>
      <c r="BX212" s="2">
        <v>8.2981494871006201E-2</v>
      </c>
      <c r="BY212" s="2">
        <v>368.36544174307301</v>
      </c>
      <c r="BZ212" s="2">
        <v>1.2423378667906499</v>
      </c>
      <c r="CA212" s="2">
        <v>6.1068848123543101E-2</v>
      </c>
      <c r="CB212" s="2">
        <v>1.4662915746988401</v>
      </c>
      <c r="CC212" s="2">
        <v>4.3942185512677501</v>
      </c>
      <c r="CD212" s="2">
        <v>7.2701009666901101E-2</v>
      </c>
      <c r="CE212" s="2">
        <v>0</v>
      </c>
      <c r="CF212" s="2">
        <v>2.6336325154161702</v>
      </c>
      <c r="CG212" s="2">
        <v>3.2347637412826198</v>
      </c>
      <c r="CH212" s="2">
        <v>0</v>
      </c>
      <c r="CI212" s="2">
        <v>1.6285026166278201E-2</v>
      </c>
      <c r="CJ212" s="2">
        <v>0</v>
      </c>
      <c r="CK212" s="2">
        <v>41.653532534306798</v>
      </c>
      <c r="CL212" s="2">
        <v>33.668200397859202</v>
      </c>
      <c r="CM212" s="2">
        <v>7.3200092202307596</v>
      </c>
      <c r="CN212" s="2">
        <v>6.4637426018228004</v>
      </c>
      <c r="CO212" s="2">
        <v>4.8738145399347701</v>
      </c>
      <c r="CP212" s="2">
        <v>9.0844029811434304</v>
      </c>
      <c r="CQ212" s="2">
        <v>2.7304286430318401</v>
      </c>
      <c r="CR212" s="2">
        <v>0</v>
      </c>
      <c r="CS212" s="2">
        <v>0.53433886745971504</v>
      </c>
      <c r="CT212" s="2">
        <v>1.74243587945707</v>
      </c>
      <c r="CU212" s="2">
        <v>0.52092292905088</v>
      </c>
      <c r="CV212" s="2">
        <v>25.738166957444001</v>
      </c>
      <c r="CW212" s="2">
        <v>0</v>
      </c>
      <c r="CX212" s="2">
        <v>23.613737772896801</v>
      </c>
      <c r="CY212" s="2">
        <v>0</v>
      </c>
      <c r="CZ212" s="2">
        <v>13.3816171378551</v>
      </c>
      <c r="DA212" s="2">
        <v>0</v>
      </c>
      <c r="DB212" s="2">
        <v>0</v>
      </c>
      <c r="DC212" s="2">
        <v>0.258164650701937</v>
      </c>
      <c r="DD212" s="2">
        <v>8.2712353162082497</v>
      </c>
      <c r="DE212" s="2">
        <v>92.430491734307594</v>
      </c>
      <c r="DF212" s="2">
        <v>3.3429575392759299</v>
      </c>
      <c r="DG212" s="2">
        <v>0.70544001712147997</v>
      </c>
      <c r="DH212" s="2">
        <v>2.6502805570742498</v>
      </c>
      <c r="DI212" s="2">
        <v>0</v>
      </c>
      <c r="DJ212" s="2">
        <v>0</v>
      </c>
      <c r="DK212" s="2">
        <v>0</v>
      </c>
      <c r="DL212" s="2">
        <v>168.37864135951901</v>
      </c>
      <c r="DM212" s="2">
        <v>0.15028280646661099</v>
      </c>
      <c r="DN212" s="2">
        <v>5.4571444100246902</v>
      </c>
      <c r="DO212" s="2">
        <v>1.4663752158455401</v>
      </c>
      <c r="DP212" s="2">
        <v>0</v>
      </c>
      <c r="DQ212" s="2">
        <v>0</v>
      </c>
      <c r="DR212" s="2">
        <v>47.165101082264798</v>
      </c>
      <c r="DS212" s="2">
        <v>0</v>
      </c>
      <c r="DT212" s="2">
        <v>0</v>
      </c>
      <c r="DU212" s="2">
        <v>12.384066638396799</v>
      </c>
      <c r="DV212" s="2">
        <v>5.1632930140387397E-2</v>
      </c>
      <c r="DW212" s="2">
        <v>0</v>
      </c>
      <c r="DX212" s="2">
        <v>0.15509548728938899</v>
      </c>
      <c r="DY212" s="2">
        <v>0</v>
      </c>
      <c r="DZ212" s="2">
        <v>12.0656464082484</v>
      </c>
      <c r="EA212" s="2">
        <v>310.08510637382398</v>
      </c>
      <c r="EB212" s="2">
        <v>0</v>
      </c>
    </row>
    <row r="213" spans="1:132" x14ac:dyDescent="0.35">
      <c r="A213" s="2" t="s">
        <v>141</v>
      </c>
      <c r="B213" s="2" t="s">
        <v>143</v>
      </c>
      <c r="C213" s="2">
        <v>39.727092173999999</v>
      </c>
      <c r="D213" s="2">
        <v>89.237791000000001</v>
      </c>
      <c r="E213" s="2">
        <v>2010</v>
      </c>
      <c r="F213" s="2">
        <v>2382.2088259490702</v>
      </c>
      <c r="G213" s="2">
        <v>2406.0799788957102</v>
      </c>
      <c r="H213" s="2">
        <v>1930.3518413535801</v>
      </c>
      <c r="I213" s="2">
        <v>-396.43737692948901</v>
      </c>
      <c r="J213" s="2">
        <v>16801</v>
      </c>
      <c r="K213" s="2">
        <v>20975.776298872501</v>
      </c>
      <c r="L213" s="2">
        <v>59725.500339336199</v>
      </c>
      <c r="M213" s="2">
        <v>0</v>
      </c>
      <c r="N213" s="2">
        <v>37602.484448310002</v>
      </c>
      <c r="O213" s="2">
        <v>4.0359412491359397</v>
      </c>
      <c r="P213" s="2">
        <v>0.114037074732005</v>
      </c>
      <c r="Q213" s="2">
        <v>0.20255306764578501</v>
      </c>
      <c r="R213" s="2">
        <v>26.004238877997899</v>
      </c>
      <c r="S213" s="2">
        <v>55.258888352524799</v>
      </c>
      <c r="T213" s="2">
        <v>19.745200244736601</v>
      </c>
      <c r="U213" s="2">
        <v>24.490644577595202</v>
      </c>
      <c r="V213" s="2">
        <v>0</v>
      </c>
      <c r="W213" s="2">
        <v>8391.8860000000004</v>
      </c>
      <c r="X213" s="2">
        <v>8856.9709999999995</v>
      </c>
      <c r="Y213" s="2">
        <v>106.653302997265</v>
      </c>
      <c r="Z213" s="2">
        <v>409.81245639986702</v>
      </c>
      <c r="AA213" s="2">
        <v>564.53503771461806</v>
      </c>
      <c r="AB213" s="2">
        <v>0</v>
      </c>
      <c r="AC213" s="2">
        <v>0</v>
      </c>
      <c r="AD213" s="2">
        <v>0</v>
      </c>
      <c r="AE213" s="2">
        <v>0.61241771496432895</v>
      </c>
      <c r="AF213" s="2">
        <v>2220.6120978097301</v>
      </c>
      <c r="AG213" s="2">
        <v>43.4415431313573</v>
      </c>
      <c r="AH213" s="2">
        <v>-1884.0063156322799</v>
      </c>
      <c r="AI213" s="2">
        <v>0</v>
      </c>
      <c r="AJ213" s="2">
        <v>0</v>
      </c>
      <c r="AK213" s="2">
        <v>44.438397889977601</v>
      </c>
      <c r="AL213" s="2">
        <v>55.372925427256803</v>
      </c>
      <c r="AM213" s="2">
        <v>30.040180127133802</v>
      </c>
      <c r="AN213" s="2">
        <v>516.46575939713205</v>
      </c>
      <c r="AO213" s="2">
        <v>1966.3706995509699</v>
      </c>
      <c r="AP213" s="2">
        <v>113.00632611435501</v>
      </c>
      <c r="AQ213" s="2">
        <v>52.855850751424057</v>
      </c>
      <c r="AR213" s="2">
        <v>8.8168827828462</v>
      </c>
      <c r="AS213" s="2">
        <v>997.37365169296697</v>
      </c>
      <c r="AT213" s="2">
        <v>191.251320356739</v>
      </c>
      <c r="AU213" s="2">
        <v>24.125179573128101</v>
      </c>
      <c r="AV213" s="2">
        <v>37.9534893649789</v>
      </c>
      <c r="AW213" s="2">
        <v>2.2103516309026499</v>
      </c>
      <c r="AX213" s="2">
        <v>16.359159624150301</v>
      </c>
      <c r="AY213" s="2">
        <v>446.13259319868303</v>
      </c>
      <c r="AZ213" s="2">
        <v>1.1696157496878301</v>
      </c>
      <c r="BA213" s="2">
        <v>55.097397841542197</v>
      </c>
      <c r="BB213" s="2">
        <v>7.25574825320738</v>
      </c>
      <c r="BC213" s="2">
        <v>78.099752715999898</v>
      </c>
      <c r="BD213" s="2">
        <v>6.0663118665949503</v>
      </c>
      <c r="BE213" s="2">
        <v>34.9375255138821</v>
      </c>
      <c r="BF213" s="2">
        <v>12.002160530341101</v>
      </c>
      <c r="BG213" s="2">
        <v>0.14567819142901001</v>
      </c>
      <c r="BH213" s="2">
        <v>13.4837696538003</v>
      </c>
      <c r="BI213" s="2">
        <v>1.8376205824120899</v>
      </c>
      <c r="BJ213" s="2">
        <v>395.03476607435402</v>
      </c>
      <c r="BK213" s="2">
        <v>1.7671885221811501E-2</v>
      </c>
      <c r="BL213" s="2">
        <v>3.8870407974398402</v>
      </c>
      <c r="BM213" s="2">
        <v>114.096439381008</v>
      </c>
      <c r="BN213" s="2">
        <v>40.916655078704103</v>
      </c>
      <c r="BO213" s="2">
        <v>24.125179573128101</v>
      </c>
      <c r="BP213" s="2">
        <v>0</v>
      </c>
      <c r="BQ213" s="2">
        <v>332.156354694708</v>
      </c>
      <c r="BR213" s="2">
        <v>2.2103516309026499</v>
      </c>
      <c r="BS213" s="2">
        <v>8.8359426109057296E-2</v>
      </c>
      <c r="BT213" s="2">
        <v>0</v>
      </c>
      <c r="BU213" s="2">
        <v>0</v>
      </c>
      <c r="BV213" s="2">
        <v>0</v>
      </c>
      <c r="BW213" s="2">
        <v>0</v>
      </c>
      <c r="BX213" s="2">
        <v>1.2481058066685</v>
      </c>
      <c r="BY213" s="2">
        <v>446.13259319868303</v>
      </c>
      <c r="BZ213" s="2">
        <v>0.766481321797847</v>
      </c>
      <c r="CA213" s="2">
        <v>0.19439073743992599</v>
      </c>
      <c r="CB213" s="2">
        <v>1.1696157496878301</v>
      </c>
      <c r="CC213" s="2">
        <v>4.0929711178364396</v>
      </c>
      <c r="CD213" s="2">
        <v>8.0996140604003897E-2</v>
      </c>
      <c r="CE213" s="2">
        <v>8.8359426109057299E-3</v>
      </c>
      <c r="CF213" s="2">
        <v>7.9395245338714302</v>
      </c>
      <c r="CG213" s="2">
        <v>8.5266166101421206</v>
      </c>
      <c r="CH213" s="2">
        <v>0</v>
      </c>
      <c r="CI213" s="2">
        <v>2.6507827832717198E-2</v>
      </c>
      <c r="CJ213" s="2">
        <v>0</v>
      </c>
      <c r="CK213" s="2">
        <v>78.099752715999898</v>
      </c>
      <c r="CL213" s="2">
        <v>47.872236207208701</v>
      </c>
      <c r="CM213" s="2">
        <v>7.25574825320738</v>
      </c>
      <c r="CN213" s="2">
        <v>6.0663118665949503</v>
      </c>
      <c r="CO213" s="2">
        <v>4.1977083453354398</v>
      </c>
      <c r="CP213" s="2">
        <v>34.9375255138821</v>
      </c>
      <c r="CQ213" s="2">
        <v>0.26028307385594301</v>
      </c>
      <c r="CR213" s="2">
        <v>0</v>
      </c>
      <c r="CS213" s="2">
        <v>0</v>
      </c>
      <c r="CT213" s="2">
        <v>1.9452519745128301</v>
      </c>
      <c r="CU213" s="2">
        <v>0.39360107991877902</v>
      </c>
      <c r="CV213" s="2">
        <v>11.158826477450599</v>
      </c>
      <c r="CW213" s="2">
        <v>0</v>
      </c>
      <c r="CX213" s="2">
        <v>28.8006796829808</v>
      </c>
      <c r="CY213" s="2">
        <v>0.16809022087962699</v>
      </c>
      <c r="CZ213" s="2">
        <v>12.731874812562801</v>
      </c>
      <c r="DA213" s="2">
        <v>2.6507827832717198E-2</v>
      </c>
      <c r="DB213" s="2">
        <v>0</v>
      </c>
      <c r="DC213" s="2">
        <v>0.14567819142901001</v>
      </c>
      <c r="DD213" s="2">
        <v>9.2331393228018896</v>
      </c>
      <c r="DE213" s="2">
        <v>113.594461061183</v>
      </c>
      <c r="DF213" s="2">
        <v>1.67429962486055</v>
      </c>
      <c r="DG213" s="2">
        <v>0.46118360140131598</v>
      </c>
      <c r="DH213" s="2">
        <v>13.4837696538003</v>
      </c>
      <c r="DI213" s="2">
        <v>0.14133698132442599</v>
      </c>
      <c r="DJ213" s="2">
        <v>0.320297597888206</v>
      </c>
      <c r="DK213" s="2">
        <v>0</v>
      </c>
      <c r="DL213" s="2">
        <v>217.48705206802001</v>
      </c>
      <c r="DM213" s="2">
        <v>1.8376205824120899</v>
      </c>
      <c r="DN213" s="2">
        <v>0.79366151054386902</v>
      </c>
      <c r="DO213" s="2">
        <v>17.269087854281501</v>
      </c>
      <c r="DP213" s="2">
        <v>0</v>
      </c>
      <c r="DQ213" s="2">
        <v>0</v>
      </c>
      <c r="DR213" s="2">
        <v>55.097397841542197</v>
      </c>
      <c r="DS213" s="2">
        <v>0.33703434008132299</v>
      </c>
      <c r="DT213" s="2">
        <v>0</v>
      </c>
      <c r="DU213" s="2">
        <v>28.7054764477903</v>
      </c>
      <c r="DV213" s="2">
        <v>2.94157886539347E-2</v>
      </c>
      <c r="DW213" s="2">
        <v>0</v>
      </c>
      <c r="DX213" s="2">
        <v>0.196354280263868</v>
      </c>
      <c r="DY213" s="2">
        <v>1.48735943866923E-2</v>
      </c>
      <c r="DZ213" s="2">
        <v>9.8605542755643594</v>
      </c>
      <c r="EA213" s="2">
        <v>395.03476607435402</v>
      </c>
      <c r="EB213" s="2">
        <v>0</v>
      </c>
    </row>
    <row r="214" spans="1:132" x14ac:dyDescent="0.35">
      <c r="A214" s="2" t="s">
        <v>141</v>
      </c>
      <c r="B214" s="2" t="s">
        <v>143</v>
      </c>
      <c r="C214" s="2">
        <v>64.589334979</v>
      </c>
      <c r="D214" s="2">
        <v>102.471896</v>
      </c>
      <c r="E214" s="2">
        <v>2015</v>
      </c>
      <c r="F214" s="2">
        <v>2618.4240146963698</v>
      </c>
      <c r="G214" s="2">
        <v>2644.6781306855401</v>
      </c>
      <c r="H214" s="2">
        <v>1958.1639672118699</v>
      </c>
      <c r="I214" s="2">
        <v>-437.77639791826402</v>
      </c>
      <c r="J214" s="2">
        <v>18521</v>
      </c>
      <c r="K214" s="2">
        <v>20945.503445984901</v>
      </c>
      <c r="L214" s="2">
        <v>58452.1389133556</v>
      </c>
      <c r="M214" s="2">
        <v>12.995358765176199</v>
      </c>
      <c r="N214" s="2">
        <v>39877.480834845999</v>
      </c>
      <c r="O214" s="2">
        <v>5.8609419753550096</v>
      </c>
      <c r="P214" s="2">
        <v>0.173604170009583</v>
      </c>
      <c r="Q214" s="2">
        <v>0.33767368552476701</v>
      </c>
      <c r="R214" s="2">
        <v>28.484118468400599</v>
      </c>
      <c r="S214" s="2">
        <v>60.296243090029797</v>
      </c>
      <c r="T214" s="2">
        <v>21.8755052293536</v>
      </c>
      <c r="U214" s="2">
        <v>16.944240953178198</v>
      </c>
      <c r="V214" s="2">
        <v>0</v>
      </c>
      <c r="W214" s="2">
        <v>8436.9449999999997</v>
      </c>
      <c r="X214" s="2">
        <v>8843.4860000000008</v>
      </c>
      <c r="Y214" s="2">
        <v>115.641917952565</v>
      </c>
      <c r="Z214" s="2">
        <v>644.80843462407904</v>
      </c>
      <c r="AA214" s="2">
        <v>703.20413677257204</v>
      </c>
      <c r="AB214" s="2">
        <v>0</v>
      </c>
      <c r="AC214" s="2">
        <v>0</v>
      </c>
      <c r="AD214" s="2">
        <v>10.396287012141</v>
      </c>
      <c r="AE214" s="2">
        <v>0.61284097236421997</v>
      </c>
      <c r="AF214" s="2">
        <v>1720</v>
      </c>
      <c r="AG214" s="2">
        <v>-30.272852887657798</v>
      </c>
      <c r="AH214" s="2">
        <v>-1273.36142598062</v>
      </c>
      <c r="AI214" s="2">
        <v>10.396287012141</v>
      </c>
      <c r="AJ214" s="2">
        <v>0</v>
      </c>
      <c r="AK214" s="2">
        <v>39.1574198680566</v>
      </c>
      <c r="AL214" s="2">
        <v>60.469847260039401</v>
      </c>
      <c r="AM214" s="2">
        <v>34.3450604437556</v>
      </c>
      <c r="AN214" s="2">
        <v>760.45035257664404</v>
      </c>
      <c r="AO214" s="2">
        <v>2220.81770739185</v>
      </c>
      <c r="AP214" s="2">
        <v>83.407040536596099</v>
      </c>
      <c r="AQ214" s="2">
        <v>66.059767446641331</v>
      </c>
      <c r="AR214" s="2">
        <v>11.138871714284299</v>
      </c>
      <c r="AS214" s="2">
        <v>1110.0754624426299</v>
      </c>
      <c r="AT214" s="2">
        <v>227.198144935953</v>
      </c>
      <c r="AU214" s="2">
        <v>18.106182693929</v>
      </c>
      <c r="AV214" s="2">
        <v>49.398252199388502</v>
      </c>
      <c r="AW214" s="2">
        <v>2.3265492849771401</v>
      </c>
      <c r="AX214" s="2">
        <v>30.923252698727499</v>
      </c>
      <c r="AY214" s="2">
        <v>440.64080192483101</v>
      </c>
      <c r="AZ214" s="2">
        <v>1.4389064755543799</v>
      </c>
      <c r="BA214" s="2">
        <v>67.354849222990595</v>
      </c>
      <c r="BB214" s="2">
        <v>6.5787520618500901</v>
      </c>
      <c r="BC214" s="2">
        <v>54.829785967726103</v>
      </c>
      <c r="BD214" s="2">
        <v>4.7694753701918504</v>
      </c>
      <c r="BE214" s="2">
        <v>96.157187012638104</v>
      </c>
      <c r="BF214" s="2">
        <v>9.5571016287728305</v>
      </c>
      <c r="BG214" s="2">
        <v>0.12686405255934799</v>
      </c>
      <c r="BH214" s="2">
        <v>33.230876743708002</v>
      </c>
      <c r="BI214" s="2">
        <v>5.0927663991755203</v>
      </c>
      <c r="BJ214" s="2">
        <v>383.420164419841</v>
      </c>
      <c r="BK214" s="2">
        <v>4.6168756358328698E-2</v>
      </c>
      <c r="BL214" s="2">
        <v>6.0099241756893704</v>
      </c>
      <c r="BM214" s="2">
        <v>114.98958988525899</v>
      </c>
      <c r="BN214" s="2">
        <v>51.522489456813702</v>
      </c>
      <c r="BO214" s="2">
        <v>18.106182693929</v>
      </c>
      <c r="BP214" s="2">
        <v>0</v>
      </c>
      <c r="BQ214" s="2">
        <v>400.91616396339202</v>
      </c>
      <c r="BR214" s="2">
        <v>2.3265492849771401</v>
      </c>
      <c r="BS214" s="2">
        <v>0.23504094146288201</v>
      </c>
      <c r="BT214" s="2">
        <v>0</v>
      </c>
      <c r="BU214" s="2">
        <v>0.10734650601175599</v>
      </c>
      <c r="BV214" s="2">
        <v>0</v>
      </c>
      <c r="BW214" s="2">
        <v>0</v>
      </c>
      <c r="BX214" s="2">
        <v>1.6570965489319101</v>
      </c>
      <c r="BY214" s="2">
        <v>440.64080192483101</v>
      </c>
      <c r="BZ214" s="2">
        <v>1.6663612820957501</v>
      </c>
      <c r="CA214" s="2">
        <v>0.176980232706927</v>
      </c>
      <c r="CB214" s="2">
        <v>1.4389064755543799</v>
      </c>
      <c r="CC214" s="2">
        <v>4.1633936632939896</v>
      </c>
      <c r="CD214" s="2">
        <v>0.107727098169434</v>
      </c>
      <c r="CE214" s="2">
        <v>4.6168756358328698E-2</v>
      </c>
      <c r="CF214" s="2">
        <v>10.880737907159601</v>
      </c>
      <c r="CG214" s="2">
        <v>11.486687464320701</v>
      </c>
      <c r="CH214" s="2">
        <v>0</v>
      </c>
      <c r="CI214" s="2">
        <v>3.8473963636156898E-2</v>
      </c>
      <c r="CJ214" s="2">
        <v>0</v>
      </c>
      <c r="CK214" s="2">
        <v>54.829785967726103</v>
      </c>
      <c r="CL214" s="2">
        <v>67.997752792871097</v>
      </c>
      <c r="CM214" s="2">
        <v>6.5787520618500901</v>
      </c>
      <c r="CN214" s="2">
        <v>4.7694753701918504</v>
      </c>
      <c r="CO214" s="2">
        <v>3.0715829660459302</v>
      </c>
      <c r="CP214" s="2">
        <v>95.750064653937898</v>
      </c>
      <c r="CQ214" s="2">
        <v>0.29353889520676701</v>
      </c>
      <c r="CR214" s="2">
        <v>0</v>
      </c>
      <c r="CS214" s="2">
        <v>0.38818643503971101</v>
      </c>
      <c r="CT214" s="2">
        <v>2.1424241793906398</v>
      </c>
      <c r="CU214" s="2">
        <v>0.29190974842970502</v>
      </c>
      <c r="CV214" s="2">
        <v>17.1894089480632</v>
      </c>
      <c r="CW214" s="2">
        <v>0.40712235870018398</v>
      </c>
      <c r="CX214" s="2">
        <v>31.382025121979801</v>
      </c>
      <c r="CY214" s="2">
        <v>0</v>
      </c>
      <c r="CZ214" s="2">
        <v>22.5848953915356</v>
      </c>
      <c r="DA214" s="2">
        <v>2.3084378179164401E-2</v>
      </c>
      <c r="DB214" s="2">
        <v>0</v>
      </c>
      <c r="DC214" s="2">
        <v>0.12686405255934799</v>
      </c>
      <c r="DD214" s="2">
        <v>13.2325626240606</v>
      </c>
      <c r="DE214" s="2">
        <v>133.41289244999999</v>
      </c>
      <c r="DF214" s="2">
        <v>4.3647304039466999</v>
      </c>
      <c r="DG214" s="2">
        <v>0.27036994939063203</v>
      </c>
      <c r="DH214" s="2">
        <v>33.230876743708002</v>
      </c>
      <c r="DI214" s="2">
        <v>0</v>
      </c>
      <c r="DJ214" s="2">
        <v>0</v>
      </c>
      <c r="DK214" s="2">
        <v>0</v>
      </c>
      <c r="DL214" s="2">
        <v>232.82470760028599</v>
      </c>
      <c r="DM214" s="2">
        <v>5.0927663991755203</v>
      </c>
      <c r="DN214" s="2">
        <v>2.38592638121969</v>
      </c>
      <c r="DO214" s="2">
        <v>17.7538916072109</v>
      </c>
      <c r="DP214" s="2">
        <v>0</v>
      </c>
      <c r="DQ214" s="2">
        <v>0</v>
      </c>
      <c r="DR214" s="2">
        <v>67.354849222990595</v>
      </c>
      <c r="DS214" s="2">
        <v>3.7587808466040298</v>
      </c>
      <c r="DT214" s="2">
        <v>0</v>
      </c>
      <c r="DU214" s="2">
        <v>36.165689575327903</v>
      </c>
      <c r="DV214" s="2">
        <v>3.2935859799061398E-2</v>
      </c>
      <c r="DW214" s="2">
        <v>0</v>
      </c>
      <c r="DX214" s="2">
        <v>5.3863549093149499E-2</v>
      </c>
      <c r="DY214" s="2">
        <v>0</v>
      </c>
      <c r="DZ214" s="2">
        <v>7.36081390028904</v>
      </c>
      <c r="EA214" s="2">
        <v>383.420164419841</v>
      </c>
      <c r="EB214" s="2">
        <v>0</v>
      </c>
    </row>
    <row r="215" spans="1:132" x14ac:dyDescent="0.35">
      <c r="A215" s="2" t="s">
        <v>141</v>
      </c>
      <c r="B215" s="2" t="s">
        <v>143</v>
      </c>
      <c r="C215" s="2">
        <v>95.071785238000004</v>
      </c>
      <c r="D215" s="2">
        <v>117.190911</v>
      </c>
      <c r="E215" s="2">
        <v>2020</v>
      </c>
      <c r="F215" s="2">
        <v>2634.79207188284</v>
      </c>
      <c r="G215" s="2">
        <v>2661.26008909439</v>
      </c>
      <c r="H215" s="2">
        <v>1973.32089393008</v>
      </c>
      <c r="I215" s="2">
        <v>-613.82095978304801</v>
      </c>
      <c r="J215" s="2">
        <v>20757.099999999999</v>
      </c>
      <c r="K215" s="2">
        <v>20972.667678357098</v>
      </c>
      <c r="L215" s="2">
        <v>56774.726413392003</v>
      </c>
      <c r="M215" s="2">
        <v>12.995358765176199</v>
      </c>
      <c r="N215" s="2">
        <v>39360.930327067603</v>
      </c>
      <c r="O215" s="2">
        <v>7.2521028528210998</v>
      </c>
      <c r="P215" s="2">
        <v>0.23893555079665699</v>
      </c>
      <c r="Q215" s="2">
        <v>0.48720745551664602</v>
      </c>
      <c r="R215" s="2">
        <v>35.611703381870498</v>
      </c>
      <c r="S215" s="2">
        <v>75.086119253226698</v>
      </c>
      <c r="T215" s="2">
        <v>30.602525181565301</v>
      </c>
      <c r="U215" s="2">
        <v>21.906563172250198</v>
      </c>
      <c r="V215" s="2">
        <v>0</v>
      </c>
      <c r="W215" s="2">
        <v>8830.3860000000004</v>
      </c>
      <c r="X215" s="2">
        <v>8611.9390000000003</v>
      </c>
      <c r="Y215" s="2">
        <v>120.079843496355</v>
      </c>
      <c r="Z215" s="2">
        <v>838.43550834704195</v>
      </c>
      <c r="AA215" s="2">
        <v>701.80556829464899</v>
      </c>
      <c r="AB215" s="2">
        <v>0</v>
      </c>
      <c r="AC215" s="2">
        <v>0</v>
      </c>
      <c r="AD215" s="2">
        <v>10.396287012141</v>
      </c>
      <c r="AE215" s="2">
        <v>0.60350038033313302</v>
      </c>
      <c r="AF215" s="2">
        <v>2236.1</v>
      </c>
      <c r="AG215" s="2">
        <v>27.1642323722008</v>
      </c>
      <c r="AH215" s="2">
        <v>-1677.4124999636001</v>
      </c>
      <c r="AI215" s="2">
        <v>0</v>
      </c>
      <c r="AJ215" s="2">
        <v>0</v>
      </c>
      <c r="AK215" s="2">
        <v>52.996295809332203</v>
      </c>
      <c r="AL215" s="2">
        <v>75.325054804023395</v>
      </c>
      <c r="AM215" s="2">
        <v>42.863806234691602</v>
      </c>
      <c r="AN215" s="2">
        <v>958.51535184339696</v>
      </c>
      <c r="AO215" s="2">
        <v>2205.0964532881699</v>
      </c>
      <c r="AP215" s="2">
        <v>98.177302636597801</v>
      </c>
      <c r="AQ215" s="2">
        <v>71.734900450313916</v>
      </c>
      <c r="AR215" s="2">
        <v>18.247843234917202</v>
      </c>
      <c r="AS215" s="2">
        <v>1110.38423019622</v>
      </c>
      <c r="AT215" s="2">
        <v>211.854305083394</v>
      </c>
      <c r="AU215" s="2">
        <v>18.116615636441999</v>
      </c>
      <c r="AV215" s="2">
        <v>44.180027491664198</v>
      </c>
      <c r="AW215" s="2">
        <v>1.8987532416837001</v>
      </c>
      <c r="AX215" s="2">
        <v>51.148525335649502</v>
      </c>
      <c r="AY215" s="2">
        <v>474.15262767408802</v>
      </c>
      <c r="AZ215" s="2">
        <v>1.1819642664364201</v>
      </c>
      <c r="BA215" s="2">
        <v>75.134269988397605</v>
      </c>
      <c r="BB215" s="2">
        <v>9.1150258202993104</v>
      </c>
      <c r="BC215" s="2">
        <v>67.762546652226902</v>
      </c>
      <c r="BD215" s="2">
        <v>4.2323290327523804</v>
      </c>
      <c r="BE215" s="2">
        <v>73.266562392262799</v>
      </c>
      <c r="BF215" s="2">
        <v>10.236944856062101</v>
      </c>
      <c r="BG215" s="2">
        <v>0.102397019509474</v>
      </c>
      <c r="BH215" s="2">
        <v>65.761226887698001</v>
      </c>
      <c r="BI215" s="2">
        <v>8.0628856086098306</v>
      </c>
      <c r="BJ215" s="2">
        <v>318.21809101421297</v>
      </c>
      <c r="BK215" s="2">
        <v>3.5884466617222298E-2</v>
      </c>
      <c r="BL215" s="2">
        <v>9.9689127403531792</v>
      </c>
      <c r="BM215" s="2">
        <v>106.884666081106</v>
      </c>
      <c r="BN215" s="2">
        <v>25.980473696260301</v>
      </c>
      <c r="BO215" s="2">
        <v>18.116615636441999</v>
      </c>
      <c r="BP215" s="2">
        <v>0</v>
      </c>
      <c r="BQ215" s="2">
        <v>409.76933201954199</v>
      </c>
      <c r="BR215" s="2">
        <v>1.8987532416837001</v>
      </c>
      <c r="BS215" s="2">
        <v>7.5693796765518795E-2</v>
      </c>
      <c r="BT215" s="2">
        <v>7.0134944869502502E-7</v>
      </c>
      <c r="BU215" s="2">
        <v>0.127996274386842</v>
      </c>
      <c r="BV215" s="2">
        <v>0</v>
      </c>
      <c r="BW215" s="2">
        <v>0</v>
      </c>
      <c r="BX215" s="2">
        <v>2.1604645875183999</v>
      </c>
      <c r="BY215" s="2">
        <v>474.15262767408802</v>
      </c>
      <c r="BZ215" s="2">
        <v>3.68572132710828</v>
      </c>
      <c r="CA215" s="2">
        <v>0.29220208522845198</v>
      </c>
      <c r="CB215" s="2">
        <v>1.1819642664364201</v>
      </c>
      <c r="CC215" s="2">
        <v>7.3988521100947304</v>
      </c>
      <c r="CD215" s="2">
        <v>8.0740049883220005E-2</v>
      </c>
      <c r="CE215" s="2">
        <v>6.7283374902683398E-3</v>
      </c>
      <c r="CF215" s="2">
        <v>16.528734132582201</v>
      </c>
      <c r="CG215" s="2">
        <v>18.089879092101398</v>
      </c>
      <c r="CH215" s="2">
        <v>0</v>
      </c>
      <c r="CI215" s="2">
        <v>3.2296019953287999E-2</v>
      </c>
      <c r="CJ215" s="2">
        <v>0</v>
      </c>
      <c r="CK215" s="2">
        <v>67.762546652226902</v>
      </c>
      <c r="CL215" s="2">
        <v>69.9910665277757</v>
      </c>
      <c r="CM215" s="2">
        <v>9.1150258202993104</v>
      </c>
      <c r="CN215" s="2">
        <v>4.2323290327523804</v>
      </c>
      <c r="CO215" s="2">
        <v>2.1150996227587799</v>
      </c>
      <c r="CP215" s="2">
        <v>73.266562392262799</v>
      </c>
      <c r="CQ215" s="2">
        <v>0.17385477957416001</v>
      </c>
      <c r="CR215" s="2">
        <v>0</v>
      </c>
      <c r="CS215" s="2">
        <v>0.35598835817566099</v>
      </c>
      <c r="CT215" s="2">
        <v>2.5553423736292098</v>
      </c>
      <c r="CU215" s="2">
        <v>0.324237608577989</v>
      </c>
      <c r="CV215" s="2">
        <v>18.2307645655833</v>
      </c>
      <c r="CW215" s="2">
        <v>0</v>
      </c>
      <c r="CX215" s="2">
        <v>31.426199945333401</v>
      </c>
      <c r="CY215" s="2">
        <v>8.5330849591228095E-2</v>
      </c>
      <c r="CZ215" s="2">
        <v>20.2478136307227</v>
      </c>
      <c r="DA215" s="2">
        <v>3.2296019953287999E-2</v>
      </c>
      <c r="DB215" s="2">
        <v>0</v>
      </c>
      <c r="DC215" s="2">
        <v>0.102397019509474</v>
      </c>
      <c r="DD215" s="2">
        <v>13.242590473872101</v>
      </c>
      <c r="DE215" s="2">
        <v>137.91889730921801</v>
      </c>
      <c r="DF215" s="2">
        <v>2.7493138951437799</v>
      </c>
      <c r="DG215" s="2">
        <v>0.22417043502631401</v>
      </c>
      <c r="DH215" s="2">
        <v>65.761226887698001</v>
      </c>
      <c r="DI215" s="2">
        <v>0</v>
      </c>
      <c r="DJ215" s="2">
        <v>1.0786092446531499</v>
      </c>
      <c r="DK215" s="2">
        <v>0</v>
      </c>
      <c r="DL215" s="2">
        <v>218.19816017661199</v>
      </c>
      <c r="DM215" s="2">
        <v>8.0628856086098306</v>
      </c>
      <c r="DN215" s="2">
        <v>3.2547507034758598</v>
      </c>
      <c r="DO215" s="2">
        <v>20.991627925821</v>
      </c>
      <c r="DP215" s="2">
        <v>0</v>
      </c>
      <c r="DQ215" s="2">
        <v>0</v>
      </c>
      <c r="DR215" s="2">
        <v>75.134269988397605</v>
      </c>
      <c r="DS215" s="2">
        <v>19.834207067389698</v>
      </c>
      <c r="DT215" s="2">
        <v>0</v>
      </c>
      <c r="DU215" s="2">
        <v>30.8225144364763</v>
      </c>
      <c r="DV215" s="2">
        <v>2.9256291283077499E-2</v>
      </c>
      <c r="DW215" s="2">
        <v>0</v>
      </c>
      <c r="DX215" s="2">
        <v>0.102680280816763</v>
      </c>
      <c r="DY215" s="2">
        <v>0.114922581315738</v>
      </c>
      <c r="DZ215" s="2">
        <v>7.5789222016160798</v>
      </c>
      <c r="EA215" s="2">
        <v>318.21809101421297</v>
      </c>
      <c r="EB215" s="2">
        <v>0</v>
      </c>
    </row>
    <row r="216" spans="1:132" x14ac:dyDescent="0.35">
      <c r="A216" s="2" t="s">
        <v>141</v>
      </c>
      <c r="B216" s="2" t="s">
        <v>143</v>
      </c>
      <c r="C216" s="2">
        <v>225.06949085106399</v>
      </c>
      <c r="D216" s="2">
        <v>132.08645100000001</v>
      </c>
      <c r="E216" s="2">
        <v>2025</v>
      </c>
      <c r="F216" s="2">
        <v>2627.72835393071</v>
      </c>
      <c r="G216" s="2">
        <v>2654.0951833631598</v>
      </c>
      <c r="H216" s="2">
        <v>1982.9380589400901</v>
      </c>
      <c r="I216" s="2">
        <v>-390.70117324212202</v>
      </c>
      <c r="J216" s="2">
        <v>22186.3281019522</v>
      </c>
      <c r="K216" s="2">
        <v>20972.667678357098</v>
      </c>
      <c r="L216" s="2">
        <v>55699.009904303297</v>
      </c>
      <c r="M216" s="2">
        <v>12.995358765176199</v>
      </c>
      <c r="N216" s="2">
        <v>36839.768119745597</v>
      </c>
      <c r="O216" s="2">
        <v>7.8992161767177302</v>
      </c>
      <c r="P216" s="2">
        <v>3.1911894483093702E-3</v>
      </c>
      <c r="Q216" s="2">
        <v>0.52425408683159103</v>
      </c>
      <c r="R216" s="2">
        <v>39.516720858220999</v>
      </c>
      <c r="S216" s="2">
        <v>82.712263697675198</v>
      </c>
      <c r="T216" s="2">
        <v>19.509753621182</v>
      </c>
      <c r="U216" s="2">
        <v>14.1546441786919</v>
      </c>
      <c r="V216" s="2">
        <v>0</v>
      </c>
      <c r="W216" s="2">
        <v>8582.9640250777902</v>
      </c>
      <c r="X216" s="2">
        <v>8446.7965010953794</v>
      </c>
      <c r="Y216" s="2">
        <v>109.19963467688601</v>
      </c>
      <c r="Z216" s="2">
        <v>922.435460713868</v>
      </c>
      <c r="AA216" s="2">
        <v>733.21337077996202</v>
      </c>
      <c r="AB216" s="2">
        <v>0</v>
      </c>
      <c r="AC216" s="2">
        <v>0</v>
      </c>
      <c r="AD216" s="2">
        <v>10.396287012141</v>
      </c>
      <c r="AE216" s="2">
        <v>0.60186278256862802</v>
      </c>
      <c r="AF216" s="2">
        <v>1429.22810195225</v>
      </c>
      <c r="AG216" s="2">
        <v>0</v>
      </c>
      <c r="AH216" s="2">
        <v>-1075.7165090886699</v>
      </c>
      <c r="AI216" s="2">
        <v>0</v>
      </c>
      <c r="AJ216" s="2">
        <v>0</v>
      </c>
      <c r="AK216" s="2">
        <v>34.1886518867056</v>
      </c>
      <c r="AL216" s="2">
        <v>82.715454887123499</v>
      </c>
      <c r="AM216" s="2">
        <v>47.4159370349387</v>
      </c>
      <c r="AN216" s="2">
        <v>1031.6350953907499</v>
      </c>
      <c r="AO216" s="2">
        <v>2195.34997427498</v>
      </c>
      <c r="AP216" s="2">
        <v>107.516422167966</v>
      </c>
      <c r="AQ216" s="2">
        <v>72.952818103457531</v>
      </c>
      <c r="AR216" s="2">
        <v>22.680010546342</v>
      </c>
      <c r="AS216" s="2">
        <v>1083.48325156343</v>
      </c>
      <c r="AT216" s="2">
        <v>217.299062317135</v>
      </c>
      <c r="AU216" s="2">
        <v>18.542882236606498</v>
      </c>
      <c r="AV216" s="2">
        <v>42.882562979898402</v>
      </c>
      <c r="AW216" s="2">
        <v>4.9156277014030803</v>
      </c>
      <c r="AX216" s="2">
        <v>56.330770630417</v>
      </c>
      <c r="AY216" s="2">
        <v>463.44714095708702</v>
      </c>
      <c r="AZ216" s="2">
        <v>1.48716080908824</v>
      </c>
      <c r="BA216" s="2">
        <v>80.222024661928799</v>
      </c>
      <c r="BB216" s="2">
        <v>9.3328988578361098</v>
      </c>
      <c r="BC216" s="2">
        <v>73.135455543522397</v>
      </c>
      <c r="BD216" s="2">
        <v>4.2175306794910101</v>
      </c>
      <c r="BE216" s="2">
        <v>80.682560767766802</v>
      </c>
      <c r="BF216" s="2">
        <v>12.723646363004001</v>
      </c>
      <c r="BG216" s="2">
        <v>0.102397019509474</v>
      </c>
      <c r="BH216" s="2">
        <v>64.027851640663897</v>
      </c>
      <c r="BI216" s="2">
        <v>8.2344545348656499</v>
      </c>
      <c r="BJ216" s="2">
        <v>311.028246017257</v>
      </c>
      <c r="BK216" s="2">
        <v>4.4601320958780499E-2</v>
      </c>
      <c r="BL216" s="2">
        <v>12.390505381768</v>
      </c>
      <c r="BM216" s="2">
        <v>104.05391382571401</v>
      </c>
      <c r="BN216" s="2">
        <v>26.6747167623802</v>
      </c>
      <c r="BO216" s="2">
        <v>18.542882236606498</v>
      </c>
      <c r="BP216" s="2">
        <v>0</v>
      </c>
      <c r="BQ216" s="2">
        <v>399.265530715377</v>
      </c>
      <c r="BR216" s="2">
        <v>4.9156277014030803</v>
      </c>
      <c r="BS216" s="2">
        <v>9.4080911390983707E-2</v>
      </c>
      <c r="BT216" s="2">
        <v>7.1851040677267302E-7</v>
      </c>
      <c r="BU216" s="2">
        <v>0.13112814923601299</v>
      </c>
      <c r="BV216" s="2">
        <v>0</v>
      </c>
      <c r="BW216" s="2">
        <v>0</v>
      </c>
      <c r="BX216" s="2">
        <v>2.21332788167744</v>
      </c>
      <c r="BY216" s="2">
        <v>463.44714095708702</v>
      </c>
      <c r="BZ216" s="2">
        <v>4.0587878731822604</v>
      </c>
      <c r="CA216" s="2">
        <v>0.36318218484664</v>
      </c>
      <c r="CB216" s="2">
        <v>1.48716080908824</v>
      </c>
      <c r="CC216" s="2">
        <v>9.1961399679967997</v>
      </c>
      <c r="CD216" s="2">
        <v>0.100352972150383</v>
      </c>
      <c r="CE216" s="2">
        <v>8.3627476791985501E-3</v>
      </c>
      <c r="CF216" s="2">
        <v>16.866426545592098</v>
      </c>
      <c r="CG216" s="2">
        <v>18.5855896801928</v>
      </c>
      <c r="CH216" s="2">
        <v>0</v>
      </c>
      <c r="CI216" s="2">
        <v>4.0141188860152999E-2</v>
      </c>
      <c r="CJ216" s="2">
        <v>0</v>
      </c>
      <c r="CK216" s="2">
        <v>73.135455543522397</v>
      </c>
      <c r="CL216" s="2">
        <v>68.408089044776801</v>
      </c>
      <c r="CM216" s="2">
        <v>9.3328988578361098</v>
      </c>
      <c r="CN216" s="2">
        <v>4.2175306794910101</v>
      </c>
      <c r="CO216" s="2">
        <v>2.0673445970666302</v>
      </c>
      <c r="CP216" s="2">
        <v>80.682560767766802</v>
      </c>
      <c r="CQ216" s="2">
        <v>0.18455646657463101</v>
      </c>
      <c r="CR216" s="2">
        <v>0</v>
      </c>
      <c r="CS216" s="2">
        <v>0.39202129052199702</v>
      </c>
      <c r="CT216" s="2">
        <v>3.1760718803915302</v>
      </c>
      <c r="CU216" s="2">
        <v>0.40250268183087001</v>
      </c>
      <c r="CV216" s="2">
        <v>20.076071837933799</v>
      </c>
      <c r="CW216" s="2">
        <v>0</v>
      </c>
      <c r="CX216" s="2">
        <v>32.223796084809798</v>
      </c>
      <c r="CY216" s="2">
        <v>8.7418766157341898E-2</v>
      </c>
      <c r="CZ216" s="2">
        <v>20.698863415849399</v>
      </c>
      <c r="DA216" s="2">
        <v>4.0141188860152999E-2</v>
      </c>
      <c r="DB216" s="2">
        <v>0</v>
      </c>
      <c r="DC216" s="2">
        <v>0.102397019509474</v>
      </c>
      <c r="DD216" s="2">
        <v>12.887209077753999</v>
      </c>
      <c r="DE216" s="2">
        <v>141.534122924353</v>
      </c>
      <c r="DF216" s="2">
        <v>3.02759783142261</v>
      </c>
      <c r="DG216" s="2">
        <v>0.25877825428608497</v>
      </c>
      <c r="DH216" s="2">
        <v>64.027851640663897</v>
      </c>
      <c r="DI216" s="2">
        <v>0</v>
      </c>
      <c r="DJ216" s="2">
        <v>1.1877854383351401</v>
      </c>
      <c r="DK216" s="2">
        <v>0</v>
      </c>
      <c r="DL216" s="2">
        <v>213.11326166910999</v>
      </c>
      <c r="DM216" s="2">
        <v>8.2344545348656499</v>
      </c>
      <c r="DN216" s="2">
        <v>3.5841946563723899</v>
      </c>
      <c r="DO216" s="2">
        <v>21.505261247251301</v>
      </c>
      <c r="DP216" s="2">
        <v>0</v>
      </c>
      <c r="DQ216" s="2">
        <v>0</v>
      </c>
      <c r="DR216" s="2">
        <v>80.222024661928799</v>
      </c>
      <c r="DS216" s="2">
        <v>21.841813847187399</v>
      </c>
      <c r="DT216" s="2">
        <v>0</v>
      </c>
      <c r="DU216" s="2">
        <v>29.995353902144402</v>
      </c>
      <c r="DV216" s="2">
        <v>2.9972148391328599E-2</v>
      </c>
      <c r="DW216" s="2">
        <v>0</v>
      </c>
      <c r="DX216" s="2">
        <v>0.12762280152293601</v>
      </c>
      <c r="DY216" s="2">
        <v>0</v>
      </c>
      <c r="DZ216" s="2">
        <v>9.4199516810895698</v>
      </c>
      <c r="EA216" s="2">
        <v>311.028246017257</v>
      </c>
      <c r="EB216" s="2">
        <v>0</v>
      </c>
    </row>
    <row r="217" spans="1:132" x14ac:dyDescent="0.35">
      <c r="A217" s="2" t="s">
        <v>141</v>
      </c>
      <c r="B217" s="2" t="s">
        <v>143</v>
      </c>
      <c r="C217" s="2">
        <v>315.67160392092802</v>
      </c>
      <c r="D217" s="2">
        <v>146.50002499999999</v>
      </c>
      <c r="E217" s="2">
        <v>2030</v>
      </c>
      <c r="F217" s="2">
        <v>2623.2058756736801</v>
      </c>
      <c r="G217" s="2">
        <v>2649.4939450522902</v>
      </c>
      <c r="H217" s="2">
        <v>1996.48415328602</v>
      </c>
      <c r="I217" s="2">
        <v>0</v>
      </c>
      <c r="J217" s="2">
        <v>24174.0983648656</v>
      </c>
      <c r="K217" s="2">
        <v>20972.667678357098</v>
      </c>
      <c r="L217" s="2">
        <v>53682.507284027</v>
      </c>
      <c r="M217" s="2">
        <v>12.995358765176199</v>
      </c>
      <c r="N217" s="2">
        <v>40477.474046071897</v>
      </c>
      <c r="O217" s="2">
        <v>8.6662172470045302</v>
      </c>
      <c r="P217" s="2">
        <v>3.4792172740156298E-3</v>
      </c>
      <c r="Q217" s="2">
        <v>0.580753117350429</v>
      </c>
      <c r="R217" s="2">
        <v>45.384536579004397</v>
      </c>
      <c r="S217" s="2">
        <v>94.254203605196693</v>
      </c>
      <c r="T217" s="2">
        <v>0</v>
      </c>
      <c r="U217" s="2">
        <v>26.509400585095701</v>
      </c>
      <c r="V217" s="2">
        <v>0</v>
      </c>
      <c r="W217" s="2">
        <v>8582.9640250777902</v>
      </c>
      <c r="X217" s="2">
        <v>8140.9210058492499</v>
      </c>
      <c r="Y217" s="2">
        <v>122.571387324745</v>
      </c>
      <c r="Z217" s="2">
        <v>1012.7817986397901</v>
      </c>
      <c r="AA217" s="2">
        <v>680.35492584593806</v>
      </c>
      <c r="AB217" s="2">
        <v>0</v>
      </c>
      <c r="AC217" s="2">
        <v>0</v>
      </c>
      <c r="AD217" s="2">
        <v>10.396287012141</v>
      </c>
      <c r="AE217" s="2">
        <v>0.601181188023859</v>
      </c>
      <c r="AF217" s="2">
        <v>1987.7702629133701</v>
      </c>
      <c r="AG217" s="2">
        <v>-3.6379788070917101E-12</v>
      </c>
      <c r="AH217" s="2">
        <v>-2016.5026202763599</v>
      </c>
      <c r="AI217" s="2">
        <v>0</v>
      </c>
      <c r="AJ217" s="2">
        <v>0</v>
      </c>
      <c r="AK217" s="2">
        <v>27.090153702446202</v>
      </c>
      <c r="AL217" s="2">
        <v>94.257682822470699</v>
      </c>
      <c r="AM217" s="2">
        <v>54.050753826008901</v>
      </c>
      <c r="AN217" s="2">
        <v>1135.35318596453</v>
      </c>
      <c r="AO217" s="2">
        <v>2188.15190603471</v>
      </c>
      <c r="AP217" s="2">
        <v>116.848370621507</v>
      </c>
      <c r="AQ217" s="2">
        <v>74.214059224776946</v>
      </c>
      <c r="AR217" s="2">
        <v>27.1125776575308</v>
      </c>
      <c r="AS217" s="2">
        <v>1058.4551209901099</v>
      </c>
      <c r="AT217" s="2">
        <v>222.94830841227301</v>
      </c>
      <c r="AU217" s="2">
        <v>18.968340332700901</v>
      </c>
      <c r="AV217" s="2">
        <v>41.700021049448303</v>
      </c>
      <c r="AW217" s="2">
        <v>7.9325021611224704</v>
      </c>
      <c r="AX217" s="2">
        <v>61.508362962424698</v>
      </c>
      <c r="AY217" s="2">
        <v>452.74165424008697</v>
      </c>
      <c r="AZ217" s="2">
        <v>1.78972864727059</v>
      </c>
      <c r="BA217" s="2">
        <v>85.309779335459993</v>
      </c>
      <c r="BB217" s="2">
        <v>9.5470380260856906</v>
      </c>
      <c r="BC217" s="2">
        <v>78.508364434818006</v>
      </c>
      <c r="BD217" s="2">
        <v>4.2175306794910101</v>
      </c>
      <c r="BE217" s="2">
        <v>88.098559143270805</v>
      </c>
      <c r="BF217" s="2">
        <v>15.210347869946</v>
      </c>
      <c r="BG217" s="2">
        <v>0.102397019509474</v>
      </c>
      <c r="BH217" s="2">
        <v>62.548827918904301</v>
      </c>
      <c r="BI217" s="2">
        <v>8.4487665748034804</v>
      </c>
      <c r="BJ217" s="2">
        <v>303.84358899364702</v>
      </c>
      <c r="BK217" s="2">
        <v>5.3318175300338701E-2</v>
      </c>
      <c r="BL217" s="2">
        <v>14.8120980231829</v>
      </c>
      <c r="BM217" s="2">
        <v>101.650300352098</v>
      </c>
      <c r="BN217" s="2">
        <v>27.3689598285</v>
      </c>
      <c r="BO217" s="2">
        <v>18.968340332700901</v>
      </c>
      <c r="BP217" s="2">
        <v>0</v>
      </c>
      <c r="BQ217" s="2">
        <v>390.04261949662998</v>
      </c>
      <c r="BR217" s="2">
        <v>7.9325021611224704</v>
      </c>
      <c r="BS217" s="2">
        <v>0.11246802601644899</v>
      </c>
      <c r="BT217" s="2">
        <v>7.3567136485031996E-7</v>
      </c>
      <c r="BU217" s="2">
        <v>0.13426002408518301</v>
      </c>
      <c r="BV217" s="2">
        <v>0</v>
      </c>
      <c r="BW217" s="2">
        <v>0</v>
      </c>
      <c r="BX217" s="2">
        <v>2.2661911758364801</v>
      </c>
      <c r="BY217" s="2">
        <v>452.74165424008697</v>
      </c>
      <c r="BZ217" s="2">
        <v>4.4318544192562497</v>
      </c>
      <c r="CA217" s="2">
        <v>0.43416228446482802</v>
      </c>
      <c r="CB217" s="2">
        <v>1.78972864727059</v>
      </c>
      <c r="CC217" s="2">
        <v>10.9934278258989</v>
      </c>
      <c r="CD217" s="2">
        <v>0.119965894417545</v>
      </c>
      <c r="CE217" s="2">
        <v>9.9971578681287594E-3</v>
      </c>
      <c r="CF217" s="2">
        <v>17.299161108552401</v>
      </c>
      <c r="CG217" s="2">
        <v>19.176342418234601</v>
      </c>
      <c r="CH217" s="2">
        <v>0</v>
      </c>
      <c r="CI217" s="2">
        <v>4.7986357767018102E-2</v>
      </c>
      <c r="CJ217" s="2">
        <v>0</v>
      </c>
      <c r="CK217" s="2">
        <v>78.508364434818006</v>
      </c>
      <c r="CL217" s="2">
        <v>66.827883183344895</v>
      </c>
      <c r="CM217" s="2">
        <v>9.5470380260856906</v>
      </c>
      <c r="CN217" s="2">
        <v>4.2175306794910101</v>
      </c>
      <c r="CO217" s="2">
        <v>2.01958957137448</v>
      </c>
      <c r="CP217" s="2">
        <v>88.098559143270805</v>
      </c>
      <c r="CQ217" s="2">
        <v>0.20142721181661599</v>
      </c>
      <c r="CR217" s="2">
        <v>0</v>
      </c>
      <c r="CS217" s="2">
        <v>0.428054222868334</v>
      </c>
      <c r="CT217" s="2">
        <v>3.7968013871538502</v>
      </c>
      <c r="CU217" s="2">
        <v>0.48116755484772</v>
      </c>
      <c r="CV217" s="2">
        <v>21.921379110284199</v>
      </c>
      <c r="CW217" s="2">
        <v>0</v>
      </c>
      <c r="CX217" s="2">
        <v>33.062460922199499</v>
      </c>
      <c r="CY217" s="2">
        <v>8.9506682723455605E-2</v>
      </c>
      <c r="CZ217" s="2">
        <v>21.1932366691608</v>
      </c>
      <c r="DA217" s="2">
        <v>4.7986357767018102E-2</v>
      </c>
      <c r="DB217" s="2">
        <v>0</v>
      </c>
      <c r="DC217" s="2">
        <v>0.102397019509474</v>
      </c>
      <c r="DD217" s="2">
        <v>12.5318276816358</v>
      </c>
      <c r="DE217" s="2">
        <v>145.21772655302101</v>
      </c>
      <c r="DF217" s="2">
        <v>3.3058817677014298</v>
      </c>
      <c r="DG217" s="2">
        <v>0.282564052544586</v>
      </c>
      <c r="DH217" s="2">
        <v>62.548827918904301</v>
      </c>
      <c r="DI217" s="2">
        <v>0</v>
      </c>
      <c r="DJ217" s="2">
        <v>1.29696163201713</v>
      </c>
      <c r="DK217" s="2">
        <v>0</v>
      </c>
      <c r="DL217" s="2">
        <v>208.190410732316</v>
      </c>
      <c r="DM217" s="2">
        <v>8.4487665748034804</v>
      </c>
      <c r="DN217" s="2">
        <v>3.9136386092689199</v>
      </c>
      <c r="DO217" s="2">
        <v>22.018894568681699</v>
      </c>
      <c r="DP217" s="2">
        <v>0</v>
      </c>
      <c r="DQ217" s="2">
        <v>0</v>
      </c>
      <c r="DR217" s="2">
        <v>85.309779335459993</v>
      </c>
      <c r="DS217" s="2">
        <v>23.849420626985001</v>
      </c>
      <c r="DT217" s="2">
        <v>0</v>
      </c>
      <c r="DU217" s="2">
        <v>29.168193367812499</v>
      </c>
      <c r="DV217" s="2">
        <v>3.0688005499579701E-2</v>
      </c>
      <c r="DW217" s="2">
        <v>0</v>
      </c>
      <c r="DX217" s="2">
        <v>0.15256532222910801</v>
      </c>
      <c r="DY217" s="2">
        <v>0</v>
      </c>
      <c r="DZ217" s="2">
        <v>11.2609811605631</v>
      </c>
      <c r="EA217" s="2">
        <v>303.84358899364702</v>
      </c>
      <c r="EB217" s="2">
        <v>0</v>
      </c>
    </row>
    <row r="218" spans="1:132" x14ac:dyDescent="0.35">
      <c r="A218" s="2" t="s">
        <v>141</v>
      </c>
      <c r="B218" s="2" t="s">
        <v>143</v>
      </c>
      <c r="C218" s="2">
        <v>442.74575441214301</v>
      </c>
      <c r="D218" s="2">
        <v>160.04680200000001</v>
      </c>
      <c r="E218" s="2">
        <v>2035</v>
      </c>
      <c r="F218" s="2">
        <v>2618.6834665178999</v>
      </c>
      <c r="G218" s="2">
        <v>2644.8888411806402</v>
      </c>
      <c r="H218" s="2">
        <v>2013.00625122001</v>
      </c>
      <c r="I218" s="2">
        <v>1.8189894035458601E-12</v>
      </c>
      <c r="J218" s="2">
        <v>26084.374313909899</v>
      </c>
      <c r="K218" s="2">
        <v>20972.667678357098</v>
      </c>
      <c r="L218" s="2">
        <v>51746.882892179703</v>
      </c>
      <c r="M218" s="2">
        <v>12.995358765176199</v>
      </c>
      <c r="N218" s="2">
        <v>43913.602109011001</v>
      </c>
      <c r="O218" s="2">
        <v>9.3691623275027105</v>
      </c>
      <c r="P218" s="2">
        <v>3.73845058657837E-3</v>
      </c>
      <c r="Q218" s="2">
        <v>0.63581902897447895</v>
      </c>
      <c r="R218" s="2">
        <v>51.210478263971297</v>
      </c>
      <c r="S218" s="2">
        <v>105.54902557418499</v>
      </c>
      <c r="T218" s="2">
        <v>0</v>
      </c>
      <c r="U218" s="2">
        <v>25.4464659051316</v>
      </c>
      <c r="V218" s="2">
        <v>0</v>
      </c>
      <c r="W218" s="2">
        <v>8582.9640250777902</v>
      </c>
      <c r="X218" s="2">
        <v>7847.3136167422399</v>
      </c>
      <c r="Y218" s="2">
        <v>135.62099232361999</v>
      </c>
      <c r="Z218" s="2">
        <v>1095.7343936631801</v>
      </c>
      <c r="AA218" s="2">
        <v>593.91365169847995</v>
      </c>
      <c r="AB218" s="2">
        <v>0</v>
      </c>
      <c r="AC218" s="2">
        <v>0</v>
      </c>
      <c r="AD218" s="2">
        <v>10.396287012141</v>
      </c>
      <c r="AE218" s="2">
        <v>0.60037422138588403</v>
      </c>
      <c r="AF218" s="2">
        <v>1910.27594904425</v>
      </c>
      <c r="AG218" s="2">
        <v>3.6379788070917101E-12</v>
      </c>
      <c r="AH218" s="2">
        <v>-1935.6243918472201</v>
      </c>
      <c r="AI218" s="2">
        <v>0</v>
      </c>
      <c r="AJ218" s="2">
        <v>0</v>
      </c>
      <c r="AK218" s="2">
        <v>26.082284934106099</v>
      </c>
      <c r="AL218" s="2">
        <v>105.55276402477099</v>
      </c>
      <c r="AM218" s="2">
        <v>60.579640591474003</v>
      </c>
      <c r="AN218" s="2">
        <v>1231.3553859868</v>
      </c>
      <c r="AO218" s="2">
        <v>2180.9539068956801</v>
      </c>
      <c r="AP218" s="2">
        <v>126.180319075048</v>
      </c>
      <c r="AQ218" s="2">
        <v>75.475300346093064</v>
      </c>
      <c r="AR218" s="2">
        <v>31.545144768719599</v>
      </c>
      <c r="AS218" s="2">
        <v>1033.4269904168</v>
      </c>
      <c r="AT218" s="2">
        <v>228.59761811729601</v>
      </c>
      <c r="AU218" s="2">
        <v>19.3937984287954</v>
      </c>
      <c r="AV218" s="2">
        <v>40.517479118998303</v>
      </c>
      <c r="AW218" s="2">
        <v>10.9493766208419</v>
      </c>
      <c r="AX218" s="2">
        <v>66.685960785790598</v>
      </c>
      <c r="AY218" s="2">
        <v>442.03616752308699</v>
      </c>
      <c r="AZ218" s="2">
        <v>2.0922964854529398</v>
      </c>
      <c r="BA218" s="2">
        <v>90.397534008991201</v>
      </c>
      <c r="BB218" s="2">
        <v>9.7611771943352803</v>
      </c>
      <c r="BC218" s="2">
        <v>83.881273326113501</v>
      </c>
      <c r="BD218" s="2">
        <v>4.2175306794910101</v>
      </c>
      <c r="BE218" s="2">
        <v>95.514557518774893</v>
      </c>
      <c r="BF218" s="2">
        <v>17.697049376888</v>
      </c>
      <c r="BG218" s="2">
        <v>0.102397019509474</v>
      </c>
      <c r="BH218" s="2">
        <v>61.069804197144698</v>
      </c>
      <c r="BI218" s="2">
        <v>8.6630786147413108</v>
      </c>
      <c r="BJ218" s="2">
        <v>296.65893197003601</v>
      </c>
      <c r="BK218" s="2">
        <v>6.2035029641896902E-2</v>
      </c>
      <c r="BL218" s="2">
        <v>17.233690664597699</v>
      </c>
      <c r="BM218" s="2">
        <v>99.246686878482805</v>
      </c>
      <c r="BN218" s="2">
        <v>28.063202894619799</v>
      </c>
      <c r="BO218" s="2">
        <v>19.3937984287954</v>
      </c>
      <c r="BP218" s="2">
        <v>0</v>
      </c>
      <c r="BQ218" s="2">
        <v>380.819708277882</v>
      </c>
      <c r="BR218" s="2">
        <v>10.9493766208419</v>
      </c>
      <c r="BS218" s="2">
        <v>0.130855140641913</v>
      </c>
      <c r="BT218" s="2">
        <v>7.5283232292796796E-7</v>
      </c>
      <c r="BU218" s="2">
        <v>0.137391898934354</v>
      </c>
      <c r="BV218" s="2">
        <v>0</v>
      </c>
      <c r="BW218" s="2">
        <v>0</v>
      </c>
      <c r="BX218" s="2">
        <v>2.3190544699955198</v>
      </c>
      <c r="BY218" s="2">
        <v>442.03616752308699</v>
      </c>
      <c r="BZ218" s="2">
        <v>4.8049209653302301</v>
      </c>
      <c r="CA218" s="2">
        <v>0.50514238408301604</v>
      </c>
      <c r="CB218" s="2">
        <v>2.0922964854529398</v>
      </c>
      <c r="CC218" s="2">
        <v>12.790715683801</v>
      </c>
      <c r="CD218" s="2">
        <v>0.13957881668470801</v>
      </c>
      <c r="CE218" s="2">
        <v>1.1631568057059E-2</v>
      </c>
      <c r="CF218" s="2">
        <v>17.731959281398801</v>
      </c>
      <c r="CG218" s="2">
        <v>19.767158766162499</v>
      </c>
      <c r="CH218" s="2">
        <v>0</v>
      </c>
      <c r="CI218" s="2">
        <v>5.5831526673883101E-2</v>
      </c>
      <c r="CJ218" s="2">
        <v>0</v>
      </c>
      <c r="CK218" s="2">
        <v>83.881273326113501</v>
      </c>
      <c r="CL218" s="2">
        <v>65.247677321913002</v>
      </c>
      <c r="CM218" s="2">
        <v>9.7611771943352803</v>
      </c>
      <c r="CN218" s="2">
        <v>4.2175306794910101</v>
      </c>
      <c r="CO218" s="2">
        <v>1.9718345456823301</v>
      </c>
      <c r="CP218" s="2">
        <v>95.514557518774893</v>
      </c>
      <c r="CQ218" s="2">
        <v>0.21830344841667099</v>
      </c>
      <c r="CR218" s="2">
        <v>0</v>
      </c>
      <c r="CS218" s="2">
        <v>0.46408715521466998</v>
      </c>
      <c r="CT218" s="2">
        <v>4.4175308939161804</v>
      </c>
      <c r="CU218" s="2">
        <v>0.55983242786457099</v>
      </c>
      <c r="CV218" s="2">
        <v>23.766686382634699</v>
      </c>
      <c r="CW218" s="2">
        <v>0</v>
      </c>
      <c r="CX218" s="2">
        <v>33.901125759589299</v>
      </c>
      <c r="CY218" s="2">
        <v>9.1594599289569395E-2</v>
      </c>
      <c r="CZ218" s="2">
        <v>21.687609922472301</v>
      </c>
      <c r="DA218" s="2">
        <v>5.5831526673883101E-2</v>
      </c>
      <c r="DB218" s="2">
        <v>0</v>
      </c>
      <c r="DC218" s="2">
        <v>0.102397019509474</v>
      </c>
      <c r="DD218" s="2">
        <v>12.1764462855177</v>
      </c>
      <c r="DE218" s="2">
        <v>148.901330181688</v>
      </c>
      <c r="DF218" s="2">
        <v>3.5841657039802599</v>
      </c>
      <c r="DG218" s="2">
        <v>0.30634985080308802</v>
      </c>
      <c r="DH218" s="2">
        <v>61.069804197144698</v>
      </c>
      <c r="DI218" s="2">
        <v>0</v>
      </c>
      <c r="DJ218" s="2">
        <v>1.4061378256991199</v>
      </c>
      <c r="DK218" s="2">
        <v>0</v>
      </c>
      <c r="DL218" s="2">
        <v>203.26755979552101</v>
      </c>
      <c r="DM218" s="2">
        <v>8.6630786147413108</v>
      </c>
      <c r="DN218" s="2">
        <v>4.2430825621654602</v>
      </c>
      <c r="DO218" s="2">
        <v>22.5325278901121</v>
      </c>
      <c r="DP218" s="2">
        <v>0</v>
      </c>
      <c r="DQ218" s="2">
        <v>0</v>
      </c>
      <c r="DR218" s="2">
        <v>90.397534008991201</v>
      </c>
      <c r="DS218" s="2">
        <v>25.857027406782599</v>
      </c>
      <c r="DT218" s="2">
        <v>0</v>
      </c>
      <c r="DU218" s="2">
        <v>28.3410328334806</v>
      </c>
      <c r="DV218" s="2">
        <v>3.1403862607830797E-2</v>
      </c>
      <c r="DW218" s="2">
        <v>0</v>
      </c>
      <c r="DX218" s="2">
        <v>0.17750784293528099</v>
      </c>
      <c r="DY218" s="2">
        <v>0</v>
      </c>
      <c r="DZ218" s="2">
        <v>13.1020106400366</v>
      </c>
      <c r="EA218" s="2">
        <v>296.65893197003601</v>
      </c>
      <c r="EB218" s="2">
        <v>0</v>
      </c>
    </row>
    <row r="219" spans="1:132" x14ac:dyDescent="0.35">
      <c r="A219" s="2" t="s">
        <v>141</v>
      </c>
      <c r="B219" s="2" t="s">
        <v>143</v>
      </c>
      <c r="C219" s="2">
        <v>565.06824323137096</v>
      </c>
      <c r="D219" s="2">
        <v>173.01318800000001</v>
      </c>
      <c r="E219" s="2">
        <v>2040</v>
      </c>
      <c r="F219" s="2">
        <v>2614.1611188116199</v>
      </c>
      <c r="G219" s="2">
        <v>2640.27991322242</v>
      </c>
      <c r="H219" s="2">
        <v>2029.2229838721501</v>
      </c>
      <c r="I219" s="2">
        <v>0</v>
      </c>
      <c r="J219" s="2">
        <v>27949.625863448699</v>
      </c>
      <c r="K219" s="2">
        <v>20972.667678357098</v>
      </c>
      <c r="L219" s="2">
        <v>49858.391314416098</v>
      </c>
      <c r="M219" s="2">
        <v>12.995358765176199</v>
      </c>
      <c r="N219" s="2">
        <v>47218.296349497999</v>
      </c>
      <c r="O219" s="2">
        <v>10.025801174262201</v>
      </c>
      <c r="P219" s="2">
        <v>3.9760267612181099E-3</v>
      </c>
      <c r="Q219" s="2">
        <v>0.69026685197423499</v>
      </c>
      <c r="R219" s="2">
        <v>57.034353590684702</v>
      </c>
      <c r="S219" s="2">
        <v>116.686268763683</v>
      </c>
      <c r="T219" s="2">
        <v>0</v>
      </c>
      <c r="U219" s="2">
        <v>24.8270461075527</v>
      </c>
      <c r="V219" s="2">
        <v>0</v>
      </c>
      <c r="W219" s="2">
        <v>8582.9640250777902</v>
      </c>
      <c r="X219" s="2">
        <v>7560.8556221885601</v>
      </c>
      <c r="Y219" s="2">
        <v>148.53917045843801</v>
      </c>
      <c r="Z219" s="2">
        <v>1173.3845486620401</v>
      </c>
      <c r="AA219" s="2">
        <v>456.71358630517898</v>
      </c>
      <c r="AB219" s="2">
        <v>0</v>
      </c>
      <c r="AC219" s="2">
        <v>0</v>
      </c>
      <c r="AD219" s="2">
        <v>10.396287012141</v>
      </c>
      <c r="AE219" s="2">
        <v>0.59948099064804605</v>
      </c>
      <c r="AF219" s="2">
        <v>1865.25154953879</v>
      </c>
      <c r="AG219" s="2">
        <v>-3.6379788070917101E-12</v>
      </c>
      <c r="AH219" s="2">
        <v>-1888.4915777636299</v>
      </c>
      <c r="AI219" s="2">
        <v>0</v>
      </c>
      <c r="AJ219" s="2">
        <v>0</v>
      </c>
      <c r="AK219" s="2">
        <v>25.517312959526901</v>
      </c>
      <c r="AL219" s="2">
        <v>116.690244790444</v>
      </c>
      <c r="AM219" s="2">
        <v>67.060154764946802</v>
      </c>
      <c r="AN219" s="2">
        <v>1321.92371912048</v>
      </c>
      <c r="AO219" s="2">
        <v>2173.75596920617</v>
      </c>
      <c r="AP219" s="2">
        <v>135.51226752859</v>
      </c>
      <c r="AQ219" s="2">
        <v>76.736541467411129</v>
      </c>
      <c r="AR219" s="2">
        <v>35.977711879908398</v>
      </c>
      <c r="AS219" s="2">
        <v>1008.39885984348</v>
      </c>
      <c r="AT219" s="2">
        <v>234.24698587453199</v>
      </c>
      <c r="AU219" s="2">
        <v>19.819256524889798</v>
      </c>
      <c r="AV219" s="2">
        <v>39.334937188548302</v>
      </c>
      <c r="AW219" s="2">
        <v>13.9662510805613</v>
      </c>
      <c r="AX219" s="2">
        <v>71.863562006452298</v>
      </c>
      <c r="AY219" s="2">
        <v>431.33068080608598</v>
      </c>
      <c r="AZ219" s="2">
        <v>2.3948643236353</v>
      </c>
      <c r="BA219" s="2">
        <v>95.485288682522494</v>
      </c>
      <c r="BB219" s="2">
        <v>9.97531636258487</v>
      </c>
      <c r="BC219" s="2">
        <v>89.254182217408996</v>
      </c>
      <c r="BD219" s="2">
        <v>4.2175306794910101</v>
      </c>
      <c r="BE219" s="2">
        <v>102.930555894279</v>
      </c>
      <c r="BF219" s="2">
        <v>20.183750883830001</v>
      </c>
      <c r="BG219" s="2">
        <v>0.102397019509474</v>
      </c>
      <c r="BH219" s="2">
        <v>59.590780475385102</v>
      </c>
      <c r="BI219" s="2">
        <v>8.8773906546791395</v>
      </c>
      <c r="BJ219" s="2">
        <v>289.474274946425</v>
      </c>
      <c r="BK219" s="2">
        <v>7.0751883983455E-2</v>
      </c>
      <c r="BL219" s="2">
        <v>19.655283306012599</v>
      </c>
      <c r="BM219" s="2">
        <v>96.843073404867198</v>
      </c>
      <c r="BN219" s="2">
        <v>28.757445960739702</v>
      </c>
      <c r="BO219" s="2">
        <v>19.819256524889798</v>
      </c>
      <c r="BP219" s="2">
        <v>0</v>
      </c>
      <c r="BQ219" s="2">
        <v>371.59679705913499</v>
      </c>
      <c r="BR219" s="2">
        <v>13.9662510805613</v>
      </c>
      <c r="BS219" s="2">
        <v>0.149242255267378</v>
      </c>
      <c r="BT219" s="2">
        <v>7.69993281005615E-7</v>
      </c>
      <c r="BU219" s="2">
        <v>0.14052377378352501</v>
      </c>
      <c r="BV219" s="2">
        <v>0</v>
      </c>
      <c r="BW219" s="2">
        <v>0</v>
      </c>
      <c r="BX219" s="2">
        <v>2.3719177641545599</v>
      </c>
      <c r="BY219" s="2">
        <v>431.33068080608598</v>
      </c>
      <c r="BZ219" s="2">
        <v>5.1779875114042202</v>
      </c>
      <c r="CA219" s="2">
        <v>0.576122483701204</v>
      </c>
      <c r="CB219" s="2">
        <v>2.3948643236353</v>
      </c>
      <c r="CC219" s="2">
        <v>14.588003541702999</v>
      </c>
      <c r="CD219" s="2">
        <v>0.15919173895187</v>
      </c>
      <c r="CE219" s="2">
        <v>1.3265978245989201E-2</v>
      </c>
      <c r="CF219" s="2">
        <v>18.1648155064576</v>
      </c>
      <c r="CG219" s="2">
        <v>20.358033166302899</v>
      </c>
      <c r="CH219" s="2">
        <v>0</v>
      </c>
      <c r="CI219" s="2">
        <v>6.3676695580748094E-2</v>
      </c>
      <c r="CJ219" s="2">
        <v>0</v>
      </c>
      <c r="CK219" s="2">
        <v>89.254182217408996</v>
      </c>
      <c r="CL219" s="2">
        <v>63.667471460481202</v>
      </c>
      <c r="CM219" s="2">
        <v>9.97531636258487</v>
      </c>
      <c r="CN219" s="2">
        <v>4.2175306794910101</v>
      </c>
      <c r="CO219" s="2">
        <v>1.9240795199901799</v>
      </c>
      <c r="CP219" s="2">
        <v>102.930555894279</v>
      </c>
      <c r="CQ219" s="2">
        <v>0.23518308231268101</v>
      </c>
      <c r="CR219" s="2">
        <v>0</v>
      </c>
      <c r="CS219" s="2">
        <v>0.50012008756100701</v>
      </c>
      <c r="CT219" s="2">
        <v>5.0382604006785003</v>
      </c>
      <c r="CU219" s="2">
        <v>0.63849730088142098</v>
      </c>
      <c r="CV219" s="2">
        <v>25.611993654985199</v>
      </c>
      <c r="CW219" s="2">
        <v>0</v>
      </c>
      <c r="CX219" s="2">
        <v>34.739790596978999</v>
      </c>
      <c r="CY219" s="2">
        <v>9.3682515855683199E-2</v>
      </c>
      <c r="CZ219" s="2">
        <v>22.181983175783699</v>
      </c>
      <c r="DA219" s="2">
        <v>6.3676695580748094E-2</v>
      </c>
      <c r="DB219" s="2">
        <v>0</v>
      </c>
      <c r="DC219" s="2">
        <v>0.102397019509474</v>
      </c>
      <c r="DD219" s="2">
        <v>11.821064889399601</v>
      </c>
      <c r="DE219" s="2">
        <v>152.58493381035601</v>
      </c>
      <c r="DF219" s="2">
        <v>3.8624496402590802</v>
      </c>
      <c r="DG219" s="2">
        <v>0.33013564906158899</v>
      </c>
      <c r="DH219" s="2">
        <v>59.590780475385102</v>
      </c>
      <c r="DI219" s="2">
        <v>0</v>
      </c>
      <c r="DJ219" s="2">
        <v>1.5153140193811101</v>
      </c>
      <c r="DK219" s="2">
        <v>0</v>
      </c>
      <c r="DL219" s="2">
        <v>198.34470885872699</v>
      </c>
      <c r="DM219" s="2">
        <v>8.8773906546791395</v>
      </c>
      <c r="DN219" s="2">
        <v>4.5725265150619903</v>
      </c>
      <c r="DO219" s="2">
        <v>23.046161211542501</v>
      </c>
      <c r="DP219" s="2">
        <v>0</v>
      </c>
      <c r="DQ219" s="2">
        <v>0</v>
      </c>
      <c r="DR219" s="2">
        <v>95.485288682522494</v>
      </c>
      <c r="DS219" s="2">
        <v>27.864634186580201</v>
      </c>
      <c r="DT219" s="2">
        <v>0</v>
      </c>
      <c r="DU219" s="2">
        <v>27.513872299148701</v>
      </c>
      <c r="DV219" s="2">
        <v>3.21197197160819E-2</v>
      </c>
      <c r="DW219" s="2">
        <v>0</v>
      </c>
      <c r="DX219" s="2">
        <v>0.202450363641453</v>
      </c>
      <c r="DY219" s="2">
        <v>0</v>
      </c>
      <c r="DZ219" s="2">
        <v>14.943040119510099</v>
      </c>
      <c r="EA219" s="2">
        <v>289.474274946425</v>
      </c>
      <c r="EB219" s="2">
        <v>0</v>
      </c>
    </row>
    <row r="220" spans="1:132" x14ac:dyDescent="0.35">
      <c r="A220" s="2" t="s">
        <v>141</v>
      </c>
      <c r="B220" s="2" t="s">
        <v>143</v>
      </c>
      <c r="C220" s="2">
        <v>721.18618039046396</v>
      </c>
      <c r="D220" s="2">
        <v>185.60859300000001</v>
      </c>
      <c r="E220" s="2">
        <v>2045</v>
      </c>
      <c r="F220" s="2">
        <v>2609.6388264411598</v>
      </c>
      <c r="G220" s="2">
        <v>2635.6672037592002</v>
      </c>
      <c r="H220" s="2">
        <v>2040.30231596316</v>
      </c>
      <c r="I220" s="2">
        <v>0</v>
      </c>
      <c r="J220" s="2">
        <v>29733.465679013701</v>
      </c>
      <c r="K220" s="2">
        <v>20972.667678357098</v>
      </c>
      <c r="L220" s="2">
        <v>48053.349996786601</v>
      </c>
      <c r="M220" s="2">
        <v>12.995358765176199</v>
      </c>
      <c r="N220" s="2">
        <v>50345.815508682601</v>
      </c>
      <c r="O220" s="2">
        <v>10.6346460204305</v>
      </c>
      <c r="P220" s="2">
        <v>4.1939754854554197E-3</v>
      </c>
      <c r="Q220" s="2">
        <v>0.74269695975215599</v>
      </c>
      <c r="R220" s="2">
        <v>62.846230013218801</v>
      </c>
      <c r="S220" s="2">
        <v>127.664557055838</v>
      </c>
      <c r="T220" s="2">
        <v>0</v>
      </c>
      <c r="U220" s="2">
        <v>23.730107639006999</v>
      </c>
      <c r="V220" s="2">
        <v>0</v>
      </c>
      <c r="W220" s="2">
        <v>8582.9640250777902</v>
      </c>
      <c r="X220" s="2">
        <v>7287.0558753308096</v>
      </c>
      <c r="Y220" s="2">
        <v>160.89572954774599</v>
      </c>
      <c r="Z220" s="2">
        <v>1245.46644559642</v>
      </c>
      <c r="AA220" s="2">
        <v>261.246810508051</v>
      </c>
      <c r="AB220" s="2">
        <v>0</v>
      </c>
      <c r="AC220" s="2">
        <v>0</v>
      </c>
      <c r="AD220" s="2">
        <v>10.396287012141</v>
      </c>
      <c r="AE220" s="2">
        <v>0.59841311327165203</v>
      </c>
      <c r="AF220" s="2">
        <v>1783.839815565</v>
      </c>
      <c r="AG220" s="2">
        <v>7.2759576141834308E-12</v>
      </c>
      <c r="AH220" s="2">
        <v>-1805.0413176295301</v>
      </c>
      <c r="AI220" s="2">
        <v>0</v>
      </c>
      <c r="AJ220" s="2">
        <v>0</v>
      </c>
      <c r="AK220" s="2">
        <v>24.472804598759101</v>
      </c>
      <c r="AL220" s="2">
        <v>127.668751031323</v>
      </c>
      <c r="AM220" s="2">
        <v>73.480876033649295</v>
      </c>
      <c r="AN220" s="2">
        <v>1406.3621751441699</v>
      </c>
      <c r="AO220" s="2">
        <v>2166.5580868524598</v>
      </c>
      <c r="AP220" s="2">
        <v>144.844215982131</v>
      </c>
      <c r="AQ220" s="2">
        <v>77.997782588742368</v>
      </c>
      <c r="AR220" s="2">
        <v>40.4102789910973</v>
      </c>
      <c r="AS220" s="2">
        <v>983.37072927016197</v>
      </c>
      <c r="AT220" s="2">
        <v>239.896406756163</v>
      </c>
      <c r="AU220" s="2">
        <v>20.244714620984301</v>
      </c>
      <c r="AV220" s="2">
        <v>38.152395258098203</v>
      </c>
      <c r="AW220" s="2">
        <v>16.9831255402806</v>
      </c>
      <c r="AX220" s="2">
        <v>77.041165438522796</v>
      </c>
      <c r="AY220" s="2">
        <v>420.62519408908599</v>
      </c>
      <c r="AZ220" s="2">
        <v>2.69743216181765</v>
      </c>
      <c r="BA220" s="2">
        <v>100.573043356054</v>
      </c>
      <c r="BB220" s="2">
        <v>10.189455530834399</v>
      </c>
      <c r="BC220" s="2">
        <v>94.627091108704505</v>
      </c>
      <c r="BD220" s="2">
        <v>4.2175306794910101</v>
      </c>
      <c r="BE220" s="2">
        <v>110.346554269783</v>
      </c>
      <c r="BF220" s="2">
        <v>22.670452390771999</v>
      </c>
      <c r="BG220" s="2">
        <v>0.102397019509474</v>
      </c>
      <c r="BH220" s="2">
        <v>58.1117567536255</v>
      </c>
      <c r="BI220" s="2">
        <v>9.0917026946169806</v>
      </c>
      <c r="BJ220" s="2">
        <v>282.28961792281399</v>
      </c>
      <c r="BK220" s="2">
        <v>7.9468738325013194E-2</v>
      </c>
      <c r="BL220" s="2">
        <v>22.0768759474274</v>
      </c>
      <c r="BM220" s="2">
        <v>94.439459931251605</v>
      </c>
      <c r="BN220" s="2">
        <v>29.451689026859501</v>
      </c>
      <c r="BO220" s="2">
        <v>20.244714620984301</v>
      </c>
      <c r="BP220" s="2">
        <v>0</v>
      </c>
      <c r="BQ220" s="2">
        <v>362.373885840387</v>
      </c>
      <c r="BR220" s="2">
        <v>16.9831255402806</v>
      </c>
      <c r="BS220" s="2">
        <v>0.16762936989284299</v>
      </c>
      <c r="BT220" s="2">
        <v>7.87154239083263E-7</v>
      </c>
      <c r="BU220" s="2">
        <v>0.143655648632695</v>
      </c>
      <c r="BV220" s="2">
        <v>0</v>
      </c>
      <c r="BW220" s="2">
        <v>0</v>
      </c>
      <c r="BX220" s="2">
        <v>2.4247810583136</v>
      </c>
      <c r="BY220" s="2">
        <v>420.62519408908599</v>
      </c>
      <c r="BZ220" s="2">
        <v>5.5510540574781997</v>
      </c>
      <c r="CA220" s="2">
        <v>0.64710258331939297</v>
      </c>
      <c r="CB220" s="2">
        <v>2.69743216181765</v>
      </c>
      <c r="CC220" s="2">
        <v>16.385291399605102</v>
      </c>
      <c r="CD220" s="2">
        <v>0.17880466121903299</v>
      </c>
      <c r="CE220" s="2">
        <v>1.49003884349194E-2</v>
      </c>
      <c r="CF220" s="2">
        <v>18.597724855910901</v>
      </c>
      <c r="CG220" s="2">
        <v>20.948960690837701</v>
      </c>
      <c r="CH220" s="2">
        <v>0</v>
      </c>
      <c r="CI220" s="2">
        <v>7.1521864487613093E-2</v>
      </c>
      <c r="CJ220" s="2">
        <v>0</v>
      </c>
      <c r="CK220" s="2">
        <v>94.627091108704505</v>
      </c>
      <c r="CL220" s="2">
        <v>62.087265599049303</v>
      </c>
      <c r="CM220" s="2">
        <v>10.189455530834399</v>
      </c>
      <c r="CN220" s="2">
        <v>4.2175306794910101</v>
      </c>
      <c r="CO220" s="2">
        <v>1.8763244942980299</v>
      </c>
      <c r="CP220" s="2">
        <v>110.346554269783</v>
      </c>
      <c r="CQ220" s="2">
        <v>0.25206492761737598</v>
      </c>
      <c r="CR220" s="2">
        <v>0</v>
      </c>
      <c r="CS220" s="2">
        <v>0.53615301990734299</v>
      </c>
      <c r="CT220" s="2">
        <v>5.6589899074408203</v>
      </c>
      <c r="CU220" s="2">
        <v>0.71716217389827097</v>
      </c>
      <c r="CV220" s="2">
        <v>27.457300927335599</v>
      </c>
      <c r="CW220" s="2">
        <v>0</v>
      </c>
      <c r="CX220" s="2">
        <v>35.578455434368799</v>
      </c>
      <c r="CY220" s="2">
        <v>9.5770432421797003E-2</v>
      </c>
      <c r="CZ220" s="2">
        <v>22.6763564290952</v>
      </c>
      <c r="DA220" s="2">
        <v>7.1521864487613093E-2</v>
      </c>
      <c r="DB220" s="2">
        <v>0</v>
      </c>
      <c r="DC220" s="2">
        <v>0.102397019509474</v>
      </c>
      <c r="DD220" s="2">
        <v>11.4656834932814</v>
      </c>
      <c r="DE220" s="2">
        <v>156.26853743902399</v>
      </c>
      <c r="DF220" s="2">
        <v>4.1407335765379001</v>
      </c>
      <c r="DG220" s="2">
        <v>0.35392144732009001</v>
      </c>
      <c r="DH220" s="2">
        <v>58.1117567536255</v>
      </c>
      <c r="DI220" s="2">
        <v>0</v>
      </c>
      <c r="DJ220" s="2">
        <v>1.6244902130631</v>
      </c>
      <c r="DK220" s="2">
        <v>0</v>
      </c>
      <c r="DL220" s="2">
        <v>193.421857921933</v>
      </c>
      <c r="DM220" s="2">
        <v>9.0917026946169806</v>
      </c>
      <c r="DN220" s="2">
        <v>4.9019704679585203</v>
      </c>
      <c r="DO220" s="2">
        <v>23.559794532972798</v>
      </c>
      <c r="DP220" s="2">
        <v>0</v>
      </c>
      <c r="DQ220" s="2">
        <v>0</v>
      </c>
      <c r="DR220" s="2">
        <v>100.573043356054</v>
      </c>
      <c r="DS220" s="2">
        <v>29.872240966377898</v>
      </c>
      <c r="DT220" s="2">
        <v>0</v>
      </c>
      <c r="DU220" s="2">
        <v>26.686711764816799</v>
      </c>
      <c r="DV220" s="2">
        <v>3.2835576824333003E-2</v>
      </c>
      <c r="DW220" s="2">
        <v>0</v>
      </c>
      <c r="DX220" s="2">
        <v>0.227392884347625</v>
      </c>
      <c r="DY220" s="2">
        <v>0</v>
      </c>
      <c r="DZ220" s="2">
        <v>16.784069598983599</v>
      </c>
      <c r="EA220" s="2">
        <v>282.28961792281399</v>
      </c>
      <c r="EB220" s="2">
        <v>0</v>
      </c>
    </row>
    <row r="221" spans="1:132" x14ac:dyDescent="0.35">
      <c r="A221" s="2" t="s">
        <v>141</v>
      </c>
      <c r="B221" s="2" t="s">
        <v>143</v>
      </c>
      <c r="C221" s="2">
        <v>920.43662516214897</v>
      </c>
      <c r="D221" s="2">
        <v>197.377218</v>
      </c>
      <c r="E221" s="2">
        <v>2050</v>
      </c>
      <c r="F221" s="2">
        <v>2605.11658567721</v>
      </c>
      <c r="G221" s="2">
        <v>2631.0507573386399</v>
      </c>
      <c r="H221" s="2">
        <v>2047.6571975444899</v>
      </c>
      <c r="I221" s="2">
        <v>0</v>
      </c>
      <c r="J221" s="2">
        <v>31430.730373852999</v>
      </c>
      <c r="K221" s="2">
        <v>20972.667678357098</v>
      </c>
      <c r="L221" s="2">
        <v>46336.571845639097</v>
      </c>
      <c r="M221" s="2">
        <v>12.995358765176199</v>
      </c>
      <c r="N221" s="2">
        <v>53273.117530675903</v>
      </c>
      <c r="O221" s="2">
        <v>11.185011806505599</v>
      </c>
      <c r="P221" s="2">
        <v>4.3856476802639297E-3</v>
      </c>
      <c r="Q221" s="2">
        <v>0.79326237399094102</v>
      </c>
      <c r="R221" s="2">
        <v>68.503390396760395</v>
      </c>
      <c r="S221" s="2">
        <v>138.184735305771</v>
      </c>
      <c r="T221" s="2">
        <v>0</v>
      </c>
      <c r="U221" s="2">
        <v>22.569839614078798</v>
      </c>
      <c r="V221" s="2">
        <v>0</v>
      </c>
      <c r="W221" s="2">
        <v>8582.9640250777902</v>
      </c>
      <c r="X221" s="2">
        <v>7026.6444273466604</v>
      </c>
      <c r="Y221" s="2">
        <v>172.833519761144</v>
      </c>
      <c r="Z221" s="2">
        <v>1310.7426667356399</v>
      </c>
      <c r="AA221" s="2">
        <v>-3.1026505598965599E-12</v>
      </c>
      <c r="AB221" s="2">
        <v>0</v>
      </c>
      <c r="AC221" s="2">
        <v>0</v>
      </c>
      <c r="AD221" s="2">
        <v>10.396287012141</v>
      </c>
      <c r="AE221" s="2">
        <v>0.59730383066728199</v>
      </c>
      <c r="AF221" s="2">
        <v>1697.2646948393301</v>
      </c>
      <c r="AG221" s="2">
        <v>0</v>
      </c>
      <c r="AH221" s="2">
        <v>-1716.77815114749</v>
      </c>
      <c r="AI221" s="2">
        <v>0</v>
      </c>
      <c r="AJ221" s="2">
        <v>0</v>
      </c>
      <c r="AK221" s="2">
        <v>23.363101988069701</v>
      </c>
      <c r="AL221" s="2">
        <v>138.18912095345101</v>
      </c>
      <c r="AM221" s="2">
        <v>79.688402203266094</v>
      </c>
      <c r="AN221" s="2">
        <v>1483.5761864967899</v>
      </c>
      <c r="AO221" s="2">
        <v>2159.3602561052699</v>
      </c>
      <c r="AP221" s="2">
        <v>154.17616443567201</v>
      </c>
      <c r="AQ221" s="2">
        <v>79.259023710062138</v>
      </c>
      <c r="AR221" s="2">
        <v>44.842846102286103</v>
      </c>
      <c r="AS221" s="2">
        <v>958.34259869684399</v>
      </c>
      <c r="AT221" s="2">
        <v>245.54587637736299</v>
      </c>
      <c r="AU221" s="2">
        <v>20.6701727170787</v>
      </c>
      <c r="AV221" s="2">
        <v>36.969853327648202</v>
      </c>
      <c r="AW221" s="2">
        <v>20</v>
      </c>
      <c r="AX221" s="2">
        <v>82.218771737547399</v>
      </c>
      <c r="AY221" s="2">
        <v>409.91970737208499</v>
      </c>
      <c r="AZ221" s="2">
        <v>3</v>
      </c>
      <c r="BA221" s="2">
        <v>105.660798029585</v>
      </c>
      <c r="BB221" s="2">
        <v>10.403594699084</v>
      </c>
      <c r="BC221" s="2">
        <v>100</v>
      </c>
      <c r="BD221" s="2">
        <v>4.2175306794910101</v>
      </c>
      <c r="BE221" s="2">
        <v>117.762552645287</v>
      </c>
      <c r="BF221" s="2">
        <v>25.157153897714</v>
      </c>
      <c r="BG221" s="2">
        <v>0.102397019509474</v>
      </c>
      <c r="BH221" s="2">
        <v>56.632733031865897</v>
      </c>
      <c r="BI221" s="2">
        <v>9.3060147345548003</v>
      </c>
      <c r="BJ221" s="2">
        <v>275.104960899204</v>
      </c>
      <c r="BK221" s="2">
        <v>8.8185592666571402E-2</v>
      </c>
      <c r="BL221" s="2">
        <v>24.4984685888423</v>
      </c>
      <c r="BM221" s="2">
        <v>92.035846457635998</v>
      </c>
      <c r="BN221" s="2">
        <v>30.1459320929794</v>
      </c>
      <c r="BO221" s="2">
        <v>20.6701727170787</v>
      </c>
      <c r="BP221" s="2">
        <v>0</v>
      </c>
      <c r="BQ221" s="2">
        <v>353.15097462163999</v>
      </c>
      <c r="BR221" s="2">
        <v>20</v>
      </c>
      <c r="BS221" s="2">
        <v>0.18601648451830799</v>
      </c>
      <c r="BT221" s="2">
        <v>8.0431519716091004E-7</v>
      </c>
      <c r="BU221" s="2">
        <v>0.14678752348186599</v>
      </c>
      <c r="BV221" s="2">
        <v>0</v>
      </c>
      <c r="BW221" s="2">
        <v>0</v>
      </c>
      <c r="BX221" s="2">
        <v>2.4776443524726401</v>
      </c>
      <c r="BY221" s="2">
        <v>409.91970737208499</v>
      </c>
      <c r="BZ221" s="2">
        <v>5.9241206035521801</v>
      </c>
      <c r="CA221" s="2">
        <v>0.71808268293758104</v>
      </c>
      <c r="CB221" s="2">
        <v>3</v>
      </c>
      <c r="CC221" s="2">
        <v>18.1825792575072</v>
      </c>
      <c r="CD221" s="2">
        <v>0.19841758348619501</v>
      </c>
      <c r="CE221" s="2">
        <v>1.65347986238496E-2</v>
      </c>
      <c r="CF221" s="2">
        <v>19.030682944934401</v>
      </c>
      <c r="CG221" s="2">
        <v>21.539936954942601</v>
      </c>
      <c r="CH221" s="2">
        <v>0</v>
      </c>
      <c r="CI221" s="2">
        <v>7.9367033394478204E-2</v>
      </c>
      <c r="CJ221" s="2">
        <v>0</v>
      </c>
      <c r="CK221" s="2">
        <v>100</v>
      </c>
      <c r="CL221" s="2">
        <v>60.507059737617404</v>
      </c>
      <c r="CM221" s="2">
        <v>10.403594699084</v>
      </c>
      <c r="CN221" s="2">
        <v>4.2175306794910101</v>
      </c>
      <c r="CO221" s="2">
        <v>1.82856946860588</v>
      </c>
      <c r="CP221" s="2">
        <v>117.762552645287</v>
      </c>
      <c r="CQ221" s="2">
        <v>0.26894963987619303</v>
      </c>
      <c r="CR221" s="2">
        <v>0</v>
      </c>
      <c r="CS221" s="2">
        <v>0.57218595225367996</v>
      </c>
      <c r="CT221" s="2">
        <v>6.2797194142031403</v>
      </c>
      <c r="CU221" s="2">
        <v>0.79582704691512096</v>
      </c>
      <c r="CV221" s="2">
        <v>29.302608199686102</v>
      </c>
      <c r="CW221" s="2">
        <v>0</v>
      </c>
      <c r="CX221" s="2">
        <v>36.417120271758499</v>
      </c>
      <c r="CY221" s="2">
        <v>9.7858348987910695E-2</v>
      </c>
      <c r="CZ221" s="2">
        <v>23.170729682406598</v>
      </c>
      <c r="DA221" s="2">
        <v>7.9367033394478204E-2</v>
      </c>
      <c r="DB221" s="2">
        <v>0</v>
      </c>
      <c r="DC221" s="2">
        <v>0.102397019509474</v>
      </c>
      <c r="DD221" s="2">
        <v>11.1103020971633</v>
      </c>
      <c r="DE221" s="2">
        <v>159.952141067691</v>
      </c>
      <c r="DF221" s="2">
        <v>4.4190175128167297</v>
      </c>
      <c r="DG221" s="2">
        <v>0.37770724557859198</v>
      </c>
      <c r="DH221" s="2">
        <v>56.632733031865897</v>
      </c>
      <c r="DI221" s="2">
        <v>0</v>
      </c>
      <c r="DJ221" s="2">
        <v>1.7336664067451</v>
      </c>
      <c r="DK221" s="2">
        <v>0</v>
      </c>
      <c r="DL221" s="2">
        <v>188.49900698513801</v>
      </c>
      <c r="DM221" s="2">
        <v>9.3060147345548003</v>
      </c>
      <c r="DN221" s="2">
        <v>5.2314144208550601</v>
      </c>
      <c r="DO221" s="2">
        <v>24.073427854403199</v>
      </c>
      <c r="DP221" s="2">
        <v>0</v>
      </c>
      <c r="DQ221" s="2">
        <v>0</v>
      </c>
      <c r="DR221" s="2">
        <v>105.660798029585</v>
      </c>
      <c r="DS221" s="2">
        <v>31.8798477461755</v>
      </c>
      <c r="DT221" s="2">
        <v>0</v>
      </c>
      <c r="DU221" s="2">
        <v>25.8595512304849</v>
      </c>
      <c r="DV221" s="2">
        <v>3.3551433932584099E-2</v>
      </c>
      <c r="DW221" s="2">
        <v>0</v>
      </c>
      <c r="DX221" s="2">
        <v>0.25233540505379798</v>
      </c>
      <c r="DY221" s="2">
        <v>0</v>
      </c>
      <c r="DZ221" s="2">
        <v>18.625099078457101</v>
      </c>
      <c r="EA221" s="2">
        <v>275.104960899204</v>
      </c>
      <c r="EB221" s="2">
        <v>0</v>
      </c>
    </row>
    <row r="222" spans="1:132" x14ac:dyDescent="0.35">
      <c r="A222" s="2" t="s">
        <v>140</v>
      </c>
      <c r="B222" s="2" t="s">
        <v>143</v>
      </c>
      <c r="C222" s="2">
        <v>17.352576331000002</v>
      </c>
      <c r="D222" s="2">
        <v>67.031867000000005</v>
      </c>
      <c r="E222" s="2">
        <v>2000</v>
      </c>
      <c r="F222" s="2">
        <v>1681.41795468843</v>
      </c>
      <c r="G222" s="2">
        <v>1698.6188779665999</v>
      </c>
      <c r="H222" s="2">
        <v>1892.8399281878901</v>
      </c>
      <c r="I222" s="2">
        <v>0</v>
      </c>
      <c r="J222" s="2">
        <v>11488.2463104329</v>
      </c>
      <c r="K222" s="2">
        <v>20893.617304482701</v>
      </c>
      <c r="L222" s="2">
        <v>61616.407351622998</v>
      </c>
      <c r="M222" s="2">
        <v>0</v>
      </c>
      <c r="N222" s="2">
        <v>25655.407514589901</v>
      </c>
      <c r="O222" s="2">
        <v>1.91061810211688</v>
      </c>
      <c r="P222" s="2">
        <v>3.1376093262276201E-2</v>
      </c>
      <c r="Q222" s="2">
        <v>9.88308668608123E-2</v>
      </c>
      <c r="R222" s="2">
        <v>15.6104733646392</v>
      </c>
      <c r="S222" s="2">
        <v>33.413832839426497</v>
      </c>
      <c r="T222" s="2">
        <v>0</v>
      </c>
      <c r="U222" s="2">
        <v>0</v>
      </c>
      <c r="V222" s="2">
        <v>0</v>
      </c>
      <c r="W222" s="2">
        <v>8391.8860000000004</v>
      </c>
      <c r="X222" s="2">
        <v>8856.9709999999995</v>
      </c>
      <c r="Y222" s="2">
        <v>52.114175404594498</v>
      </c>
      <c r="Z222" s="2">
        <v>191.815150887459</v>
      </c>
      <c r="AA222" s="2">
        <v>275.88071975002202</v>
      </c>
      <c r="AB222" s="2">
        <v>0</v>
      </c>
      <c r="AC222" s="2">
        <v>0</v>
      </c>
      <c r="AD222" s="2">
        <v>0</v>
      </c>
      <c r="AE222" s="2">
        <v>0.59759504240858996</v>
      </c>
      <c r="AF222" s="2">
        <v>-15752.643568445799</v>
      </c>
      <c r="AG222" s="2">
        <v>-79.050373874339101</v>
      </c>
      <c r="AH222" s="2">
        <v>9692.65294971611</v>
      </c>
      <c r="AI222" s="2">
        <v>-10.396287012141</v>
      </c>
      <c r="AJ222" s="2">
        <v>0</v>
      </c>
      <c r="AK222" s="2">
        <v>9.88308668608123E-2</v>
      </c>
      <c r="AL222" s="2">
        <v>33.4452089326888</v>
      </c>
      <c r="AM222" s="2">
        <v>17.521091466756101</v>
      </c>
      <c r="AN222" s="2">
        <v>243.92932629205399</v>
      </c>
      <c r="AO222" s="2">
        <v>1409.1056524529899</v>
      </c>
      <c r="AP222" s="2">
        <v>52.1496858166065</v>
      </c>
      <c r="AQ222" s="2">
        <v>35.532368228406241</v>
      </c>
      <c r="AR222" s="2">
        <v>7.2038465146374202</v>
      </c>
      <c r="AS222" s="2">
        <v>733.63376113995298</v>
      </c>
      <c r="AT222" s="2">
        <v>116.958452889076</v>
      </c>
      <c r="AU222" s="2">
        <v>24.636403292533998</v>
      </c>
      <c r="AV222" s="2">
        <v>18.766118174498398</v>
      </c>
      <c r="AW222" s="2">
        <v>1.7222256398084299</v>
      </c>
      <c r="AX222" s="2">
        <v>22.019807079578101</v>
      </c>
      <c r="AY222" s="2">
        <v>377.81576373311401</v>
      </c>
      <c r="AZ222" s="2">
        <v>1.35474088474187</v>
      </c>
      <c r="BA222" s="2">
        <v>35.872498321980402</v>
      </c>
      <c r="BB222" s="2">
        <v>4.63476917354809</v>
      </c>
      <c r="BC222" s="2">
        <v>19.652364049967002</v>
      </c>
      <c r="BD222" s="2">
        <v>6.9417933456201197</v>
      </c>
      <c r="BE222" s="2">
        <v>4.3114636627105698</v>
      </c>
      <c r="BF222" s="2">
        <v>7.35776676798063</v>
      </c>
      <c r="BG222" s="2">
        <v>0.14918277600711899</v>
      </c>
      <c r="BH222" s="2">
        <v>1.5314885655769199</v>
      </c>
      <c r="BI222" s="2">
        <v>0.10855284696158</v>
      </c>
      <c r="BJ222" s="2">
        <v>261.21458760172999</v>
      </c>
      <c r="BK222" s="2">
        <v>0</v>
      </c>
      <c r="BL222" s="2">
        <v>1.7359165596444199</v>
      </c>
      <c r="BM222" s="2">
        <v>91.7032709966591</v>
      </c>
      <c r="BN222" s="2">
        <v>13.524774132634301</v>
      </c>
      <c r="BO222" s="2">
        <v>24.636403292533998</v>
      </c>
      <c r="BP222" s="2">
        <v>0</v>
      </c>
      <c r="BQ222" s="2">
        <v>226.26644891191501</v>
      </c>
      <c r="BR222" s="2">
        <v>1.7222256398084299</v>
      </c>
      <c r="BS222" s="2">
        <v>1.5684082515399999E-2</v>
      </c>
      <c r="BT222" s="2">
        <v>0</v>
      </c>
      <c r="BU222" s="2">
        <v>0</v>
      </c>
      <c r="BV222" s="2">
        <v>0</v>
      </c>
      <c r="BW222" s="2">
        <v>0</v>
      </c>
      <c r="BX222" s="2">
        <v>1.3918622168561701</v>
      </c>
      <c r="BY222" s="2">
        <v>377.81576373311401</v>
      </c>
      <c r="BZ222" s="2">
        <v>1.54000305556162</v>
      </c>
      <c r="CA222" s="2">
        <v>4.70522475526454E-2</v>
      </c>
      <c r="CB222" s="2">
        <v>1.35474088474187</v>
      </c>
      <c r="CC222" s="2">
        <v>5.1318849663022101</v>
      </c>
      <c r="CD222" s="2">
        <v>4.94048599302776E-2</v>
      </c>
      <c r="CE222" s="2">
        <v>0</v>
      </c>
      <c r="CF222" s="2">
        <v>0.42697453138221603</v>
      </c>
      <c r="CG222" s="2">
        <v>1.2278533131455101</v>
      </c>
      <c r="CH222" s="2">
        <v>0</v>
      </c>
      <c r="CI222" s="2">
        <v>2.35261237763227E-2</v>
      </c>
      <c r="CJ222" s="2">
        <v>0</v>
      </c>
      <c r="CK222" s="2">
        <v>19.652364049967002</v>
      </c>
      <c r="CL222" s="2">
        <v>31.289136202066501</v>
      </c>
      <c r="CM222" s="2">
        <v>4.63476917354809</v>
      </c>
      <c r="CN222" s="2">
        <v>6.9417933456201197</v>
      </c>
      <c r="CO222" s="2">
        <v>4.60553545375664</v>
      </c>
      <c r="CP222" s="2">
        <v>4.3114636627105698</v>
      </c>
      <c r="CQ222" s="2">
        <v>0.834531333415508</v>
      </c>
      <c r="CR222" s="2">
        <v>0</v>
      </c>
      <c r="CS222" s="2">
        <v>0</v>
      </c>
      <c r="CT222" s="2">
        <v>0.95909238847036005</v>
      </c>
      <c r="CU222" s="2">
        <v>0.200377674916138</v>
      </c>
      <c r="CV222" s="2">
        <v>8.8113617215952402</v>
      </c>
      <c r="CW222" s="2">
        <v>0</v>
      </c>
      <c r="CX222" s="2">
        <v>18.661815257461701</v>
      </c>
      <c r="CY222" s="2">
        <v>8.9509665604271496E-2</v>
      </c>
      <c r="CZ222" s="2">
        <v>14.2110608291745</v>
      </c>
      <c r="DA222" s="2">
        <v>0</v>
      </c>
      <c r="DB222" s="2">
        <v>0</v>
      </c>
      <c r="DC222" s="2">
        <v>0.14918277600711899</v>
      </c>
      <c r="DD222" s="2">
        <v>8.2576538586174095</v>
      </c>
      <c r="DE222" s="2">
        <v>84.344888967597399</v>
      </c>
      <c r="DF222" s="2">
        <v>2.9052689222595198</v>
      </c>
      <c r="DG222" s="2">
        <v>0.387837611624334</v>
      </c>
      <c r="DH222" s="2">
        <v>1.5314885655769199</v>
      </c>
      <c r="DI222" s="2">
        <v>0</v>
      </c>
      <c r="DJ222" s="2">
        <v>0</v>
      </c>
      <c r="DK222" s="2">
        <v>0</v>
      </c>
      <c r="DL222" s="2">
        <v>178.57844491713499</v>
      </c>
      <c r="DM222" s="2">
        <v>0.10855284696158</v>
      </c>
      <c r="DN222" s="2">
        <v>6.4070302560097803</v>
      </c>
      <c r="DO222" s="2">
        <v>0.81453795699886999</v>
      </c>
      <c r="DP222" s="2">
        <v>0</v>
      </c>
      <c r="DQ222" s="2">
        <v>0</v>
      </c>
      <c r="DR222" s="2">
        <v>35.872498321980402</v>
      </c>
      <c r="DS222" s="2">
        <v>0.33289539734884599</v>
      </c>
      <c r="DT222" s="2">
        <v>0</v>
      </c>
      <c r="DU222" s="2">
        <v>10.508464315881</v>
      </c>
      <c r="DV222" s="2">
        <v>5.3705799362562902E-2</v>
      </c>
      <c r="DW222" s="2">
        <v>0</v>
      </c>
      <c r="DX222" s="2">
        <v>0.25339595822463201</v>
      </c>
      <c r="DY222" s="2">
        <v>0</v>
      </c>
      <c r="DZ222" s="2">
        <v>6.1452784212856404</v>
      </c>
      <c r="EA222" s="2">
        <v>261.21458760172999</v>
      </c>
      <c r="EB222" s="2">
        <v>0</v>
      </c>
    </row>
    <row r="223" spans="1:132" x14ac:dyDescent="0.35">
      <c r="A223" s="2" t="s">
        <v>140</v>
      </c>
      <c r="B223" s="2" t="s">
        <v>143</v>
      </c>
      <c r="C223" s="2">
        <v>23.704204627999999</v>
      </c>
      <c r="D223" s="2">
        <v>77.469939999999994</v>
      </c>
      <c r="E223" s="2">
        <v>2005</v>
      </c>
      <c r="F223" s="2">
        <v>1853.0667638090799</v>
      </c>
      <c r="G223" s="2">
        <v>1872.0433281716601</v>
      </c>
      <c r="H223" s="2">
        <v>1907.7702873671401</v>
      </c>
      <c r="I223" s="2">
        <v>-3136.5050675512198</v>
      </c>
      <c r="J223" s="2">
        <v>14580.387902190299</v>
      </c>
      <c r="K223" s="2">
        <v>20932.334755741202</v>
      </c>
      <c r="L223" s="2">
        <v>61609.5066549685</v>
      </c>
      <c r="M223" s="2">
        <v>0</v>
      </c>
      <c r="N223" s="2">
        <v>32348.654267946498</v>
      </c>
      <c r="O223" s="2">
        <v>2.2596545964252601</v>
      </c>
      <c r="P223" s="2">
        <v>2.3998547076820701E-2</v>
      </c>
      <c r="Q223" s="2">
        <v>0.15377924871718199</v>
      </c>
      <c r="R223" s="2">
        <v>19.631992990097899</v>
      </c>
      <c r="S223" s="2">
        <v>41.811441525049801</v>
      </c>
      <c r="T223" s="2">
        <v>156.386104275566</v>
      </c>
      <c r="U223" s="2">
        <v>0.10887807723727901</v>
      </c>
      <c r="V223" s="2">
        <v>0</v>
      </c>
      <c r="W223" s="2">
        <v>8391.8860000000004</v>
      </c>
      <c r="X223" s="2">
        <v>8856.9709999999995</v>
      </c>
      <c r="Y223" s="2">
        <v>57.626170958693002</v>
      </c>
      <c r="Z223" s="2">
        <v>207.89189631852699</v>
      </c>
      <c r="AA223" s="2">
        <v>367.010589083068</v>
      </c>
      <c r="AB223" s="2">
        <v>0</v>
      </c>
      <c r="AC223" s="2">
        <v>0</v>
      </c>
      <c r="AD223" s="2">
        <v>0</v>
      </c>
      <c r="AE223" s="2">
        <v>0.60534951076517096</v>
      </c>
      <c r="AF223" s="2">
        <v>3092.1415917573199</v>
      </c>
      <c r="AG223" s="2">
        <v>38.7174512584388</v>
      </c>
      <c r="AH223" s="2">
        <v>-6.90069665446208</v>
      </c>
      <c r="AI223" s="2">
        <v>0</v>
      </c>
      <c r="AJ223" s="2">
        <v>0</v>
      </c>
      <c r="AK223" s="2">
        <v>156.64876160152099</v>
      </c>
      <c r="AL223" s="2">
        <v>41.835440072126602</v>
      </c>
      <c r="AM223" s="2">
        <v>21.891647586523199</v>
      </c>
      <c r="AN223" s="2">
        <v>265.51806727721998</v>
      </c>
      <c r="AO223" s="2">
        <v>1549.2079962027101</v>
      </c>
      <c r="AP223" s="2">
        <v>77.746290531599499</v>
      </c>
      <c r="AQ223" s="2">
        <v>37.743920533529362</v>
      </c>
      <c r="AR223" s="2">
        <v>8.2729393933779996</v>
      </c>
      <c r="AS223" s="2">
        <v>770.27414202309103</v>
      </c>
      <c r="AT223" s="2">
        <v>139.86926371549899</v>
      </c>
      <c r="AU223" s="2">
        <v>25.359027334330701</v>
      </c>
      <c r="AV223" s="2">
        <v>20.655301954605001</v>
      </c>
      <c r="AW223" s="2">
        <v>1.6892652173304501</v>
      </c>
      <c r="AX223" s="2">
        <v>40.577369736714701</v>
      </c>
      <c r="AY223" s="2">
        <v>368.36544174307301</v>
      </c>
      <c r="AZ223" s="2">
        <v>1.4662915746988401</v>
      </c>
      <c r="BA223" s="2">
        <v>47.165101082264798</v>
      </c>
      <c r="BB223" s="2">
        <v>7.3200092202307596</v>
      </c>
      <c r="BC223" s="2">
        <v>41.653532534306798</v>
      </c>
      <c r="BD223" s="2">
        <v>6.4637426018228004</v>
      </c>
      <c r="BE223" s="2">
        <v>9.0844029811434304</v>
      </c>
      <c r="BF223" s="2">
        <v>13.963177774994801</v>
      </c>
      <c r="BG223" s="2">
        <v>0.258164650701937</v>
      </c>
      <c r="BH223" s="2">
        <v>2.6502805570742498</v>
      </c>
      <c r="BI223" s="2">
        <v>0.15028280646661099</v>
      </c>
      <c r="BJ223" s="2">
        <v>310.08510637382398</v>
      </c>
      <c r="BK223" s="2">
        <v>1.0178141353923901E-2</v>
      </c>
      <c r="BL223" s="2">
        <v>3.17924423331166</v>
      </c>
      <c r="BM223" s="2">
        <v>114.51022187176901</v>
      </c>
      <c r="BN223" s="2">
        <v>21.191401692879001</v>
      </c>
      <c r="BO223" s="2">
        <v>25.359027334330701</v>
      </c>
      <c r="BP223" s="2">
        <v>0</v>
      </c>
      <c r="BQ223" s="2">
        <v>245.49210053405901</v>
      </c>
      <c r="BR223" s="2">
        <v>1.6892652173304501</v>
      </c>
      <c r="BS223" s="2">
        <v>1.8320654437062898E-2</v>
      </c>
      <c r="BT223" s="2">
        <v>0</v>
      </c>
      <c r="BU223" s="2">
        <v>0</v>
      </c>
      <c r="BV223" s="2">
        <v>0</v>
      </c>
      <c r="BW223" s="2">
        <v>0.225424209699917</v>
      </c>
      <c r="BX223" s="2">
        <v>8.2981494871006201E-2</v>
      </c>
      <c r="BY223" s="2">
        <v>368.36544174307301</v>
      </c>
      <c r="BZ223" s="2">
        <v>1.2423378667906499</v>
      </c>
      <c r="CA223" s="2">
        <v>6.1068848123543101E-2</v>
      </c>
      <c r="CB223" s="2">
        <v>1.4662915746988401</v>
      </c>
      <c r="CC223" s="2">
        <v>4.3942185512677501</v>
      </c>
      <c r="CD223" s="2">
        <v>7.2701009666901101E-2</v>
      </c>
      <c r="CE223" s="2">
        <v>0</v>
      </c>
      <c r="CF223" s="2">
        <v>2.6336325154161702</v>
      </c>
      <c r="CG223" s="2">
        <v>3.2347637412826198</v>
      </c>
      <c r="CH223" s="2">
        <v>0</v>
      </c>
      <c r="CI223" s="2">
        <v>1.6285026166278201E-2</v>
      </c>
      <c r="CJ223" s="2">
        <v>0</v>
      </c>
      <c r="CK223" s="2">
        <v>41.653532534306798</v>
      </c>
      <c r="CL223" s="2">
        <v>33.668200397859202</v>
      </c>
      <c r="CM223" s="2">
        <v>7.3200092202307596</v>
      </c>
      <c r="CN223" s="2">
        <v>6.4637426018228004</v>
      </c>
      <c r="CO223" s="2">
        <v>4.8738145399347701</v>
      </c>
      <c r="CP223" s="2">
        <v>9.0844029811434304</v>
      </c>
      <c r="CQ223" s="2">
        <v>2.7304286430318401</v>
      </c>
      <c r="CR223" s="2">
        <v>0</v>
      </c>
      <c r="CS223" s="2">
        <v>0.53433886745971504</v>
      </c>
      <c r="CT223" s="2">
        <v>1.74243587945707</v>
      </c>
      <c r="CU223" s="2">
        <v>0.52092292905088</v>
      </c>
      <c r="CV223" s="2">
        <v>25.738166957444001</v>
      </c>
      <c r="CW223" s="2">
        <v>0</v>
      </c>
      <c r="CX223" s="2">
        <v>23.613737772896801</v>
      </c>
      <c r="CY223" s="2">
        <v>0</v>
      </c>
      <c r="CZ223" s="2">
        <v>13.3816171378551</v>
      </c>
      <c r="DA223" s="2">
        <v>0</v>
      </c>
      <c r="DB223" s="2">
        <v>0</v>
      </c>
      <c r="DC223" s="2">
        <v>0.258164650701937</v>
      </c>
      <c r="DD223" s="2">
        <v>8.2712353162082497</v>
      </c>
      <c r="DE223" s="2">
        <v>92.430491734307594</v>
      </c>
      <c r="DF223" s="2">
        <v>3.3429575392759299</v>
      </c>
      <c r="DG223" s="2">
        <v>0.70544001712147997</v>
      </c>
      <c r="DH223" s="2">
        <v>2.6502805570742498</v>
      </c>
      <c r="DI223" s="2">
        <v>0</v>
      </c>
      <c r="DJ223" s="2">
        <v>0</v>
      </c>
      <c r="DK223" s="2">
        <v>0</v>
      </c>
      <c r="DL223" s="2">
        <v>168.37864135951901</v>
      </c>
      <c r="DM223" s="2">
        <v>0.15028280646661099</v>
      </c>
      <c r="DN223" s="2">
        <v>5.4571444100246902</v>
      </c>
      <c r="DO223" s="2">
        <v>1.4663752158455401</v>
      </c>
      <c r="DP223" s="2">
        <v>0</v>
      </c>
      <c r="DQ223" s="2">
        <v>0</v>
      </c>
      <c r="DR223" s="2">
        <v>47.165101082264798</v>
      </c>
      <c r="DS223" s="2">
        <v>0</v>
      </c>
      <c r="DT223" s="2">
        <v>0</v>
      </c>
      <c r="DU223" s="2">
        <v>12.384066638396799</v>
      </c>
      <c r="DV223" s="2">
        <v>5.1632930140387397E-2</v>
      </c>
      <c r="DW223" s="2">
        <v>0</v>
      </c>
      <c r="DX223" s="2">
        <v>0.15509548728938899</v>
      </c>
      <c r="DY223" s="2">
        <v>0</v>
      </c>
      <c r="DZ223" s="2">
        <v>12.0656464082484</v>
      </c>
      <c r="EA223" s="2">
        <v>310.08510637382398</v>
      </c>
      <c r="EB223" s="2">
        <v>0</v>
      </c>
    </row>
    <row r="224" spans="1:132" x14ac:dyDescent="0.35">
      <c r="A224" s="2" t="s">
        <v>140</v>
      </c>
      <c r="B224" s="2" t="s">
        <v>143</v>
      </c>
      <c r="C224" s="2">
        <v>39.727092173999999</v>
      </c>
      <c r="D224" s="2">
        <v>89.237791000000001</v>
      </c>
      <c r="E224" s="2">
        <v>2010</v>
      </c>
      <c r="F224" s="2">
        <v>2382.2088259490702</v>
      </c>
      <c r="G224" s="2">
        <v>2406.0799788957102</v>
      </c>
      <c r="H224" s="2">
        <v>1930.3518413535801</v>
      </c>
      <c r="I224" s="2">
        <v>-396.43737692948901</v>
      </c>
      <c r="J224" s="2">
        <v>16801</v>
      </c>
      <c r="K224" s="2">
        <v>20975.776298872501</v>
      </c>
      <c r="L224" s="2">
        <v>59725.500339336199</v>
      </c>
      <c r="M224" s="2">
        <v>0</v>
      </c>
      <c r="N224" s="2">
        <v>37602.484448310002</v>
      </c>
      <c r="O224" s="2">
        <v>4.0359412491359397</v>
      </c>
      <c r="P224" s="2">
        <v>0.114037074732005</v>
      </c>
      <c r="Q224" s="2">
        <v>0.20255306764578501</v>
      </c>
      <c r="R224" s="2">
        <v>26.004238877997899</v>
      </c>
      <c r="S224" s="2">
        <v>55.258888352524799</v>
      </c>
      <c r="T224" s="2">
        <v>19.745200244736601</v>
      </c>
      <c r="U224" s="2">
        <v>24.490644577595202</v>
      </c>
      <c r="V224" s="2">
        <v>0</v>
      </c>
      <c r="W224" s="2">
        <v>8391.8860000000004</v>
      </c>
      <c r="X224" s="2">
        <v>8856.9709999999995</v>
      </c>
      <c r="Y224" s="2">
        <v>106.653302997265</v>
      </c>
      <c r="Z224" s="2">
        <v>409.81245639986702</v>
      </c>
      <c r="AA224" s="2">
        <v>564.53503771461806</v>
      </c>
      <c r="AB224" s="2">
        <v>0</v>
      </c>
      <c r="AC224" s="2">
        <v>0</v>
      </c>
      <c r="AD224" s="2">
        <v>0</v>
      </c>
      <c r="AE224" s="2">
        <v>0.61241771496432895</v>
      </c>
      <c r="AF224" s="2">
        <v>2220.6120978097301</v>
      </c>
      <c r="AG224" s="2">
        <v>43.4415431313573</v>
      </c>
      <c r="AH224" s="2">
        <v>-1884.0063156322799</v>
      </c>
      <c r="AI224" s="2">
        <v>0</v>
      </c>
      <c r="AJ224" s="2">
        <v>0</v>
      </c>
      <c r="AK224" s="2">
        <v>44.438397889977601</v>
      </c>
      <c r="AL224" s="2">
        <v>55.372925427256803</v>
      </c>
      <c r="AM224" s="2">
        <v>30.040180127133802</v>
      </c>
      <c r="AN224" s="2">
        <v>516.46575939713205</v>
      </c>
      <c r="AO224" s="2">
        <v>1966.3706995509699</v>
      </c>
      <c r="AP224" s="2">
        <v>113.00632611435501</v>
      </c>
      <c r="AQ224" s="2">
        <v>52.855850751424057</v>
      </c>
      <c r="AR224" s="2">
        <v>8.8168827828462</v>
      </c>
      <c r="AS224" s="2">
        <v>997.37365169296697</v>
      </c>
      <c r="AT224" s="2">
        <v>191.251320356739</v>
      </c>
      <c r="AU224" s="2">
        <v>24.125179573128101</v>
      </c>
      <c r="AV224" s="2">
        <v>37.9534893649789</v>
      </c>
      <c r="AW224" s="2">
        <v>2.2103516309026499</v>
      </c>
      <c r="AX224" s="2">
        <v>16.359159624150301</v>
      </c>
      <c r="AY224" s="2">
        <v>446.13259319868303</v>
      </c>
      <c r="AZ224" s="2">
        <v>1.1696157496878301</v>
      </c>
      <c r="BA224" s="2">
        <v>55.097397841542197</v>
      </c>
      <c r="BB224" s="2">
        <v>7.25574825320738</v>
      </c>
      <c r="BC224" s="2">
        <v>78.099752715999898</v>
      </c>
      <c r="BD224" s="2">
        <v>6.0663118665949503</v>
      </c>
      <c r="BE224" s="2">
        <v>34.9375255138821</v>
      </c>
      <c r="BF224" s="2">
        <v>12.002160530341101</v>
      </c>
      <c r="BG224" s="2">
        <v>0.14567819142901001</v>
      </c>
      <c r="BH224" s="2">
        <v>13.4837696538003</v>
      </c>
      <c r="BI224" s="2">
        <v>1.8376205824120899</v>
      </c>
      <c r="BJ224" s="2">
        <v>395.03476607435402</v>
      </c>
      <c r="BK224" s="2">
        <v>1.7671885221811501E-2</v>
      </c>
      <c r="BL224" s="2">
        <v>3.8870407974398402</v>
      </c>
      <c r="BM224" s="2">
        <v>114.096439381008</v>
      </c>
      <c r="BN224" s="2">
        <v>40.916655078704103</v>
      </c>
      <c r="BO224" s="2">
        <v>24.125179573128101</v>
      </c>
      <c r="BP224" s="2">
        <v>0</v>
      </c>
      <c r="BQ224" s="2">
        <v>332.156354694708</v>
      </c>
      <c r="BR224" s="2">
        <v>2.2103516309026499</v>
      </c>
      <c r="BS224" s="2">
        <v>8.8359426109057296E-2</v>
      </c>
      <c r="BT224" s="2">
        <v>0</v>
      </c>
      <c r="BU224" s="2">
        <v>0</v>
      </c>
      <c r="BV224" s="2">
        <v>0</v>
      </c>
      <c r="BW224" s="2">
        <v>0</v>
      </c>
      <c r="BX224" s="2">
        <v>1.2481058066685</v>
      </c>
      <c r="BY224" s="2">
        <v>446.13259319868303</v>
      </c>
      <c r="BZ224" s="2">
        <v>0.766481321797847</v>
      </c>
      <c r="CA224" s="2">
        <v>0.19439073743992599</v>
      </c>
      <c r="CB224" s="2">
        <v>1.1696157496878301</v>
      </c>
      <c r="CC224" s="2">
        <v>4.0929711178364396</v>
      </c>
      <c r="CD224" s="2">
        <v>8.0996140604003897E-2</v>
      </c>
      <c r="CE224" s="2">
        <v>8.8359426109057299E-3</v>
      </c>
      <c r="CF224" s="2">
        <v>7.9395245338714302</v>
      </c>
      <c r="CG224" s="2">
        <v>8.5266166101421206</v>
      </c>
      <c r="CH224" s="2">
        <v>0</v>
      </c>
      <c r="CI224" s="2">
        <v>2.6507827832717198E-2</v>
      </c>
      <c r="CJ224" s="2">
        <v>0</v>
      </c>
      <c r="CK224" s="2">
        <v>78.099752715999898</v>
      </c>
      <c r="CL224" s="2">
        <v>47.872236207208701</v>
      </c>
      <c r="CM224" s="2">
        <v>7.25574825320738</v>
      </c>
      <c r="CN224" s="2">
        <v>6.0663118665949503</v>
      </c>
      <c r="CO224" s="2">
        <v>4.1977083453354398</v>
      </c>
      <c r="CP224" s="2">
        <v>34.9375255138821</v>
      </c>
      <c r="CQ224" s="2">
        <v>0.26028307385594301</v>
      </c>
      <c r="CR224" s="2">
        <v>0</v>
      </c>
      <c r="CS224" s="2">
        <v>0</v>
      </c>
      <c r="CT224" s="2">
        <v>1.9452519745128301</v>
      </c>
      <c r="CU224" s="2">
        <v>0.39360107991877902</v>
      </c>
      <c r="CV224" s="2">
        <v>11.158826477450599</v>
      </c>
      <c r="CW224" s="2">
        <v>0</v>
      </c>
      <c r="CX224" s="2">
        <v>28.8006796829808</v>
      </c>
      <c r="CY224" s="2">
        <v>0.16809022087962699</v>
      </c>
      <c r="CZ224" s="2">
        <v>12.731874812562801</v>
      </c>
      <c r="DA224" s="2">
        <v>2.6507827832717198E-2</v>
      </c>
      <c r="DB224" s="2">
        <v>0</v>
      </c>
      <c r="DC224" s="2">
        <v>0.14567819142901001</v>
      </c>
      <c r="DD224" s="2">
        <v>9.2331393228018896</v>
      </c>
      <c r="DE224" s="2">
        <v>113.594461061183</v>
      </c>
      <c r="DF224" s="2">
        <v>1.67429962486055</v>
      </c>
      <c r="DG224" s="2">
        <v>0.46118360140131598</v>
      </c>
      <c r="DH224" s="2">
        <v>13.4837696538003</v>
      </c>
      <c r="DI224" s="2">
        <v>0.14133698132442599</v>
      </c>
      <c r="DJ224" s="2">
        <v>0.320297597888206</v>
      </c>
      <c r="DK224" s="2">
        <v>0</v>
      </c>
      <c r="DL224" s="2">
        <v>217.48705206802001</v>
      </c>
      <c r="DM224" s="2">
        <v>1.8376205824120899</v>
      </c>
      <c r="DN224" s="2">
        <v>0.79366151054386902</v>
      </c>
      <c r="DO224" s="2">
        <v>17.269087854281501</v>
      </c>
      <c r="DP224" s="2">
        <v>0</v>
      </c>
      <c r="DQ224" s="2">
        <v>0</v>
      </c>
      <c r="DR224" s="2">
        <v>55.097397841542197</v>
      </c>
      <c r="DS224" s="2">
        <v>0.33703434008132299</v>
      </c>
      <c r="DT224" s="2">
        <v>0</v>
      </c>
      <c r="DU224" s="2">
        <v>28.7054764477903</v>
      </c>
      <c r="DV224" s="2">
        <v>2.94157886539347E-2</v>
      </c>
      <c r="DW224" s="2">
        <v>0</v>
      </c>
      <c r="DX224" s="2">
        <v>0.196354280263868</v>
      </c>
      <c r="DY224" s="2">
        <v>1.48735943866923E-2</v>
      </c>
      <c r="DZ224" s="2">
        <v>9.8605542755643594</v>
      </c>
      <c r="EA224" s="2">
        <v>395.03476607435402</v>
      </c>
      <c r="EB224" s="2">
        <v>0</v>
      </c>
    </row>
    <row r="225" spans="1:132" x14ac:dyDescent="0.35">
      <c r="A225" s="2" t="s">
        <v>140</v>
      </c>
      <c r="B225" s="2" t="s">
        <v>143</v>
      </c>
      <c r="C225" s="2">
        <v>64.589334979</v>
      </c>
      <c r="D225" s="2">
        <v>102.471896</v>
      </c>
      <c r="E225" s="2">
        <v>2015</v>
      </c>
      <c r="F225" s="2">
        <v>2618.4240146963698</v>
      </c>
      <c r="G225" s="2">
        <v>2644.6781306855401</v>
      </c>
      <c r="H225" s="2">
        <v>1958.1639672118699</v>
      </c>
      <c r="I225" s="2">
        <v>-437.77639791826402</v>
      </c>
      <c r="J225" s="2">
        <v>18521</v>
      </c>
      <c r="K225" s="2">
        <v>20945.503445984901</v>
      </c>
      <c r="L225" s="2">
        <v>58452.1389133556</v>
      </c>
      <c r="M225" s="2">
        <v>12.995358765176199</v>
      </c>
      <c r="N225" s="2">
        <v>39877.480834845999</v>
      </c>
      <c r="O225" s="2">
        <v>5.8609419753550096</v>
      </c>
      <c r="P225" s="2">
        <v>0.173604170009583</v>
      </c>
      <c r="Q225" s="2">
        <v>0.33767368552476701</v>
      </c>
      <c r="R225" s="2">
        <v>28.484118468400599</v>
      </c>
      <c r="S225" s="2">
        <v>60.296243090029797</v>
      </c>
      <c r="T225" s="2">
        <v>21.8755052293536</v>
      </c>
      <c r="U225" s="2">
        <v>16.944240953178198</v>
      </c>
      <c r="V225" s="2">
        <v>0</v>
      </c>
      <c r="W225" s="2">
        <v>8436.9449999999997</v>
      </c>
      <c r="X225" s="2">
        <v>8843.4860000000008</v>
      </c>
      <c r="Y225" s="2">
        <v>115.641917952565</v>
      </c>
      <c r="Z225" s="2">
        <v>644.80843462407904</v>
      </c>
      <c r="AA225" s="2">
        <v>703.20413677257204</v>
      </c>
      <c r="AB225" s="2">
        <v>0</v>
      </c>
      <c r="AC225" s="2">
        <v>0</v>
      </c>
      <c r="AD225" s="2">
        <v>10.396287012141</v>
      </c>
      <c r="AE225" s="2">
        <v>0.61284097236421997</v>
      </c>
      <c r="AF225" s="2">
        <v>1720</v>
      </c>
      <c r="AG225" s="2">
        <v>-30.272852887657798</v>
      </c>
      <c r="AH225" s="2">
        <v>-1273.36142598062</v>
      </c>
      <c r="AI225" s="2">
        <v>10.396287012141</v>
      </c>
      <c r="AJ225" s="2">
        <v>0</v>
      </c>
      <c r="AK225" s="2">
        <v>39.1574198680566</v>
      </c>
      <c r="AL225" s="2">
        <v>60.469847260039401</v>
      </c>
      <c r="AM225" s="2">
        <v>34.3450604437556</v>
      </c>
      <c r="AN225" s="2">
        <v>760.45035257664404</v>
      </c>
      <c r="AO225" s="2">
        <v>2220.81770739185</v>
      </c>
      <c r="AP225" s="2">
        <v>83.407040536596099</v>
      </c>
      <c r="AQ225" s="2">
        <v>66.059767446641331</v>
      </c>
      <c r="AR225" s="2">
        <v>11.138871714284299</v>
      </c>
      <c r="AS225" s="2">
        <v>1110.0754624426299</v>
      </c>
      <c r="AT225" s="2">
        <v>227.198144935953</v>
      </c>
      <c r="AU225" s="2">
        <v>18.106182693929</v>
      </c>
      <c r="AV225" s="2">
        <v>49.398252199388502</v>
      </c>
      <c r="AW225" s="2">
        <v>2.3265492849771401</v>
      </c>
      <c r="AX225" s="2">
        <v>30.923252698727499</v>
      </c>
      <c r="AY225" s="2">
        <v>440.64080192483101</v>
      </c>
      <c r="AZ225" s="2">
        <v>1.4389064755543799</v>
      </c>
      <c r="BA225" s="2">
        <v>67.354849222990595</v>
      </c>
      <c r="BB225" s="2">
        <v>6.5787520618500901</v>
      </c>
      <c r="BC225" s="2">
        <v>54.829785967726103</v>
      </c>
      <c r="BD225" s="2">
        <v>4.7694753701918504</v>
      </c>
      <c r="BE225" s="2">
        <v>96.157187012638104</v>
      </c>
      <c r="BF225" s="2">
        <v>9.5571016287728305</v>
      </c>
      <c r="BG225" s="2">
        <v>0.12686405255934799</v>
      </c>
      <c r="BH225" s="2">
        <v>33.230876743708002</v>
      </c>
      <c r="BI225" s="2">
        <v>5.0927663991755203</v>
      </c>
      <c r="BJ225" s="2">
        <v>383.420164419841</v>
      </c>
      <c r="BK225" s="2">
        <v>4.6168756358328698E-2</v>
      </c>
      <c r="BL225" s="2">
        <v>6.0099241756893704</v>
      </c>
      <c r="BM225" s="2">
        <v>114.98958988525899</v>
      </c>
      <c r="BN225" s="2">
        <v>51.522489456813702</v>
      </c>
      <c r="BO225" s="2">
        <v>18.106182693929</v>
      </c>
      <c r="BP225" s="2">
        <v>0</v>
      </c>
      <c r="BQ225" s="2">
        <v>400.91616396339202</v>
      </c>
      <c r="BR225" s="2">
        <v>2.3265492849771401</v>
      </c>
      <c r="BS225" s="2">
        <v>0.23504094146288201</v>
      </c>
      <c r="BT225" s="2">
        <v>0</v>
      </c>
      <c r="BU225" s="2">
        <v>0.10734650601175599</v>
      </c>
      <c r="BV225" s="2">
        <v>0</v>
      </c>
      <c r="BW225" s="2">
        <v>0</v>
      </c>
      <c r="BX225" s="2">
        <v>1.6570965489319101</v>
      </c>
      <c r="BY225" s="2">
        <v>440.64080192483101</v>
      </c>
      <c r="BZ225" s="2">
        <v>1.6663612820957501</v>
      </c>
      <c r="CA225" s="2">
        <v>0.176980232706927</v>
      </c>
      <c r="CB225" s="2">
        <v>1.4389064755543799</v>
      </c>
      <c r="CC225" s="2">
        <v>4.1633936632939896</v>
      </c>
      <c r="CD225" s="2">
        <v>0.107727098169434</v>
      </c>
      <c r="CE225" s="2">
        <v>4.6168756358328698E-2</v>
      </c>
      <c r="CF225" s="2">
        <v>10.880737907159601</v>
      </c>
      <c r="CG225" s="2">
        <v>11.486687464320701</v>
      </c>
      <c r="CH225" s="2">
        <v>0</v>
      </c>
      <c r="CI225" s="2">
        <v>3.8473963636156898E-2</v>
      </c>
      <c r="CJ225" s="2">
        <v>0</v>
      </c>
      <c r="CK225" s="2">
        <v>54.829785967726103</v>
      </c>
      <c r="CL225" s="2">
        <v>67.997752792871097</v>
      </c>
      <c r="CM225" s="2">
        <v>6.5787520618500901</v>
      </c>
      <c r="CN225" s="2">
        <v>4.7694753701918504</v>
      </c>
      <c r="CO225" s="2">
        <v>3.0715829660459302</v>
      </c>
      <c r="CP225" s="2">
        <v>95.750064653937898</v>
      </c>
      <c r="CQ225" s="2">
        <v>0.29353889520676701</v>
      </c>
      <c r="CR225" s="2">
        <v>0</v>
      </c>
      <c r="CS225" s="2">
        <v>0.38818643503971101</v>
      </c>
      <c r="CT225" s="2">
        <v>2.1424241793906398</v>
      </c>
      <c r="CU225" s="2">
        <v>0.29190974842970502</v>
      </c>
      <c r="CV225" s="2">
        <v>17.1894089480632</v>
      </c>
      <c r="CW225" s="2">
        <v>0.40712235870018398</v>
      </c>
      <c r="CX225" s="2">
        <v>31.382025121979801</v>
      </c>
      <c r="CY225" s="2">
        <v>0</v>
      </c>
      <c r="CZ225" s="2">
        <v>22.5848953915356</v>
      </c>
      <c r="DA225" s="2">
        <v>2.3084378179164401E-2</v>
      </c>
      <c r="DB225" s="2">
        <v>0</v>
      </c>
      <c r="DC225" s="2">
        <v>0.12686405255934799</v>
      </c>
      <c r="DD225" s="2">
        <v>13.2325626240606</v>
      </c>
      <c r="DE225" s="2">
        <v>133.41289244999999</v>
      </c>
      <c r="DF225" s="2">
        <v>4.3647304039466999</v>
      </c>
      <c r="DG225" s="2">
        <v>0.27036994939063203</v>
      </c>
      <c r="DH225" s="2">
        <v>33.230876743708002</v>
      </c>
      <c r="DI225" s="2">
        <v>0</v>
      </c>
      <c r="DJ225" s="2">
        <v>0</v>
      </c>
      <c r="DK225" s="2">
        <v>0</v>
      </c>
      <c r="DL225" s="2">
        <v>232.82470760028599</v>
      </c>
      <c r="DM225" s="2">
        <v>5.0927663991755203</v>
      </c>
      <c r="DN225" s="2">
        <v>2.38592638121969</v>
      </c>
      <c r="DO225" s="2">
        <v>17.7538916072109</v>
      </c>
      <c r="DP225" s="2">
        <v>0</v>
      </c>
      <c r="DQ225" s="2">
        <v>0</v>
      </c>
      <c r="DR225" s="2">
        <v>67.354849222990595</v>
      </c>
      <c r="DS225" s="2">
        <v>3.7587808466040298</v>
      </c>
      <c r="DT225" s="2">
        <v>0</v>
      </c>
      <c r="DU225" s="2">
        <v>36.165689575327903</v>
      </c>
      <c r="DV225" s="2">
        <v>3.2935859799061398E-2</v>
      </c>
      <c r="DW225" s="2">
        <v>0</v>
      </c>
      <c r="DX225" s="2">
        <v>5.3863549093149499E-2</v>
      </c>
      <c r="DY225" s="2">
        <v>0</v>
      </c>
      <c r="DZ225" s="2">
        <v>7.36081390028904</v>
      </c>
      <c r="EA225" s="2">
        <v>383.420164419841</v>
      </c>
      <c r="EB225" s="2">
        <v>0</v>
      </c>
    </row>
    <row r="226" spans="1:132" x14ac:dyDescent="0.35">
      <c r="A226" s="2" t="s">
        <v>140</v>
      </c>
      <c r="B226" s="2" t="s">
        <v>143</v>
      </c>
      <c r="C226" s="2">
        <v>95.071785238000004</v>
      </c>
      <c r="D226" s="2">
        <v>117.190911</v>
      </c>
      <c r="E226" s="2">
        <v>2020</v>
      </c>
      <c r="F226" s="2">
        <v>2634.79207188284</v>
      </c>
      <c r="G226" s="2">
        <v>2661.26008909439</v>
      </c>
      <c r="H226" s="2">
        <v>1973.32089393008</v>
      </c>
      <c r="I226" s="2">
        <v>-613.82095978304801</v>
      </c>
      <c r="J226" s="2">
        <v>20757.099999999999</v>
      </c>
      <c r="K226" s="2">
        <v>20972.667678357098</v>
      </c>
      <c r="L226" s="2">
        <v>56774.726413392003</v>
      </c>
      <c r="M226" s="2">
        <v>12.995358765176199</v>
      </c>
      <c r="N226" s="2">
        <v>39360.930327067603</v>
      </c>
      <c r="O226" s="2">
        <v>7.2521028528210998</v>
      </c>
      <c r="P226" s="2">
        <v>0.23893555079665699</v>
      </c>
      <c r="Q226" s="2">
        <v>0.48720745551664602</v>
      </c>
      <c r="R226" s="2">
        <v>35.611703381870498</v>
      </c>
      <c r="S226" s="2">
        <v>75.086119253226698</v>
      </c>
      <c r="T226" s="2">
        <v>30.602525181565301</v>
      </c>
      <c r="U226" s="2">
        <v>21.906563172250198</v>
      </c>
      <c r="V226" s="2">
        <v>0</v>
      </c>
      <c r="W226" s="2">
        <v>8830.3860000000004</v>
      </c>
      <c r="X226" s="2">
        <v>8611.9390000000003</v>
      </c>
      <c r="Y226" s="2">
        <v>120.079843496355</v>
      </c>
      <c r="Z226" s="2">
        <v>838.43550834704195</v>
      </c>
      <c r="AA226" s="2">
        <v>701.80556829464899</v>
      </c>
      <c r="AB226" s="2">
        <v>0</v>
      </c>
      <c r="AC226" s="2">
        <v>0</v>
      </c>
      <c r="AD226" s="2">
        <v>10.396287012141</v>
      </c>
      <c r="AE226" s="2">
        <v>0.60350038033313302</v>
      </c>
      <c r="AF226" s="2">
        <v>2236.1</v>
      </c>
      <c r="AG226" s="2">
        <v>27.1642323722008</v>
      </c>
      <c r="AH226" s="2">
        <v>-1677.4124999636001</v>
      </c>
      <c r="AI226" s="2">
        <v>0</v>
      </c>
      <c r="AJ226" s="2">
        <v>0</v>
      </c>
      <c r="AK226" s="2">
        <v>52.996295809332203</v>
      </c>
      <c r="AL226" s="2">
        <v>75.325054804023395</v>
      </c>
      <c r="AM226" s="2">
        <v>42.863806234691602</v>
      </c>
      <c r="AN226" s="2">
        <v>958.51535184339696</v>
      </c>
      <c r="AO226" s="2">
        <v>2205.0964532881699</v>
      </c>
      <c r="AP226" s="2">
        <v>98.177302636597801</v>
      </c>
      <c r="AQ226" s="2">
        <v>71.734900450313916</v>
      </c>
      <c r="AR226" s="2">
        <v>18.247843234917202</v>
      </c>
      <c r="AS226" s="2">
        <v>1110.38423019622</v>
      </c>
      <c r="AT226" s="2">
        <v>211.854305083394</v>
      </c>
      <c r="AU226" s="2">
        <v>18.116615636441999</v>
      </c>
      <c r="AV226" s="2">
        <v>44.180027491664198</v>
      </c>
      <c r="AW226" s="2">
        <v>1.8987532416837001</v>
      </c>
      <c r="AX226" s="2">
        <v>51.148525335649502</v>
      </c>
      <c r="AY226" s="2">
        <v>474.15262767408802</v>
      </c>
      <c r="AZ226" s="2">
        <v>1.1819642664364201</v>
      </c>
      <c r="BA226" s="2">
        <v>75.134269988397605</v>
      </c>
      <c r="BB226" s="2">
        <v>9.1150258202993104</v>
      </c>
      <c r="BC226" s="2">
        <v>67.762546652226902</v>
      </c>
      <c r="BD226" s="2">
        <v>4.2323290327523804</v>
      </c>
      <c r="BE226" s="2">
        <v>73.266562392262799</v>
      </c>
      <c r="BF226" s="2">
        <v>10.236944856062101</v>
      </c>
      <c r="BG226" s="2">
        <v>0.102397019509474</v>
      </c>
      <c r="BH226" s="2">
        <v>65.761226887698001</v>
      </c>
      <c r="BI226" s="2">
        <v>8.0628856086098306</v>
      </c>
      <c r="BJ226" s="2">
        <v>318.21809101421297</v>
      </c>
      <c r="BK226" s="2">
        <v>3.5884466617222298E-2</v>
      </c>
      <c r="BL226" s="2">
        <v>9.9689127403531792</v>
      </c>
      <c r="BM226" s="2">
        <v>106.884666081106</v>
      </c>
      <c r="BN226" s="2">
        <v>25.980473696260301</v>
      </c>
      <c r="BO226" s="2">
        <v>18.116615636441999</v>
      </c>
      <c r="BP226" s="2">
        <v>0</v>
      </c>
      <c r="BQ226" s="2">
        <v>409.76933201954199</v>
      </c>
      <c r="BR226" s="2">
        <v>1.8987532416837001</v>
      </c>
      <c r="BS226" s="2">
        <v>7.5693796765518795E-2</v>
      </c>
      <c r="BT226" s="2">
        <v>7.0134944869502502E-7</v>
      </c>
      <c r="BU226" s="2">
        <v>0.127996274386842</v>
      </c>
      <c r="BV226" s="2">
        <v>0</v>
      </c>
      <c r="BW226" s="2">
        <v>0</v>
      </c>
      <c r="BX226" s="2">
        <v>2.1604645875183999</v>
      </c>
      <c r="BY226" s="2">
        <v>474.15262767408802</v>
      </c>
      <c r="BZ226" s="2">
        <v>3.68572132710828</v>
      </c>
      <c r="CA226" s="2">
        <v>0.29220208522845198</v>
      </c>
      <c r="CB226" s="2">
        <v>1.1819642664364201</v>
      </c>
      <c r="CC226" s="2">
        <v>7.3988521100947304</v>
      </c>
      <c r="CD226" s="2">
        <v>8.0740049883220005E-2</v>
      </c>
      <c r="CE226" s="2">
        <v>6.7283374902683398E-3</v>
      </c>
      <c r="CF226" s="2">
        <v>16.528734132582201</v>
      </c>
      <c r="CG226" s="2">
        <v>18.089879092101398</v>
      </c>
      <c r="CH226" s="2">
        <v>0</v>
      </c>
      <c r="CI226" s="2">
        <v>3.2296019953287999E-2</v>
      </c>
      <c r="CJ226" s="2">
        <v>0</v>
      </c>
      <c r="CK226" s="2">
        <v>67.762546652226902</v>
      </c>
      <c r="CL226" s="2">
        <v>69.9910665277757</v>
      </c>
      <c r="CM226" s="2">
        <v>9.1150258202993104</v>
      </c>
      <c r="CN226" s="2">
        <v>4.2323290327523804</v>
      </c>
      <c r="CO226" s="2">
        <v>2.1150996227587799</v>
      </c>
      <c r="CP226" s="2">
        <v>73.266562392262799</v>
      </c>
      <c r="CQ226" s="2">
        <v>0.17385477957416001</v>
      </c>
      <c r="CR226" s="2">
        <v>0</v>
      </c>
      <c r="CS226" s="2">
        <v>0.35598835817566099</v>
      </c>
      <c r="CT226" s="2">
        <v>2.5553423736292098</v>
      </c>
      <c r="CU226" s="2">
        <v>0.324237608577989</v>
      </c>
      <c r="CV226" s="2">
        <v>18.2307645655833</v>
      </c>
      <c r="CW226" s="2">
        <v>0</v>
      </c>
      <c r="CX226" s="2">
        <v>31.426199945333401</v>
      </c>
      <c r="CY226" s="2">
        <v>8.5330849591228095E-2</v>
      </c>
      <c r="CZ226" s="2">
        <v>20.2478136307227</v>
      </c>
      <c r="DA226" s="2">
        <v>3.2296019953287999E-2</v>
      </c>
      <c r="DB226" s="2">
        <v>0</v>
      </c>
      <c r="DC226" s="2">
        <v>0.102397019509474</v>
      </c>
      <c r="DD226" s="2">
        <v>13.242590473872101</v>
      </c>
      <c r="DE226" s="2">
        <v>137.91889730921801</v>
      </c>
      <c r="DF226" s="2">
        <v>2.7493138951437799</v>
      </c>
      <c r="DG226" s="2">
        <v>0.22417043502631401</v>
      </c>
      <c r="DH226" s="2">
        <v>65.761226887698001</v>
      </c>
      <c r="DI226" s="2">
        <v>0</v>
      </c>
      <c r="DJ226" s="2">
        <v>1.0786092446531499</v>
      </c>
      <c r="DK226" s="2">
        <v>0</v>
      </c>
      <c r="DL226" s="2">
        <v>218.19816017661199</v>
      </c>
      <c r="DM226" s="2">
        <v>8.0628856086098306</v>
      </c>
      <c r="DN226" s="2">
        <v>3.2547507034758598</v>
      </c>
      <c r="DO226" s="2">
        <v>20.991627925821</v>
      </c>
      <c r="DP226" s="2">
        <v>0</v>
      </c>
      <c r="DQ226" s="2">
        <v>0</v>
      </c>
      <c r="DR226" s="2">
        <v>75.134269988397605</v>
      </c>
      <c r="DS226" s="2">
        <v>19.834207067389698</v>
      </c>
      <c r="DT226" s="2">
        <v>0</v>
      </c>
      <c r="DU226" s="2">
        <v>30.8225144364763</v>
      </c>
      <c r="DV226" s="2">
        <v>2.9256291283077499E-2</v>
      </c>
      <c r="DW226" s="2">
        <v>0</v>
      </c>
      <c r="DX226" s="2">
        <v>0.102680280816763</v>
      </c>
      <c r="DY226" s="2">
        <v>0.114922581315738</v>
      </c>
      <c r="DZ226" s="2">
        <v>7.5789222016160798</v>
      </c>
      <c r="EA226" s="2">
        <v>318.21809101421297</v>
      </c>
      <c r="EB226" s="2">
        <v>0</v>
      </c>
    </row>
    <row r="227" spans="1:132" x14ac:dyDescent="0.35">
      <c r="A227" s="2" t="s">
        <v>140</v>
      </c>
      <c r="B227" s="2" t="s">
        <v>143</v>
      </c>
      <c r="C227" s="2">
        <v>225.06949085106399</v>
      </c>
      <c r="D227" s="2">
        <v>132.08645100000001</v>
      </c>
      <c r="E227" s="2">
        <v>2025</v>
      </c>
      <c r="F227" s="2">
        <v>2627.72835393071</v>
      </c>
      <c r="G227" s="2">
        <v>2654.0951833631598</v>
      </c>
      <c r="H227" s="2">
        <v>1982.9380589400901</v>
      </c>
      <c r="I227" s="2">
        <v>-3.8622239876694899</v>
      </c>
      <c r="J227" s="2">
        <v>19618.186400011102</v>
      </c>
      <c r="K227" s="2">
        <v>20972.667678357098</v>
      </c>
      <c r="L227" s="2">
        <v>57880.3126569901</v>
      </c>
      <c r="M227" s="2">
        <v>1139.0358715714401</v>
      </c>
      <c r="N227" s="2">
        <v>31353.468499752998</v>
      </c>
      <c r="O227" s="2">
        <v>7.7439422933296296</v>
      </c>
      <c r="P227" s="2">
        <v>2.9656074061891699E-3</v>
      </c>
      <c r="Q227" s="2">
        <v>0.45409899579878099</v>
      </c>
      <c r="R227" s="2">
        <v>39.516720858220999</v>
      </c>
      <c r="S227" s="2">
        <v>82.712263697675198</v>
      </c>
      <c r="T227" s="2">
        <v>0.18205916312082401</v>
      </c>
      <c r="U227" s="2">
        <v>0.32272415586373299</v>
      </c>
      <c r="V227" s="2">
        <v>0</v>
      </c>
      <c r="W227" s="2">
        <v>8827.9401432888699</v>
      </c>
      <c r="X227" s="2">
        <v>8606.8651551067305</v>
      </c>
      <c r="Y227" s="2">
        <v>107.195892056278</v>
      </c>
      <c r="Z227" s="2">
        <v>900.427183465555</v>
      </c>
      <c r="AA227" s="2">
        <v>651.01437257110001</v>
      </c>
      <c r="AB227" s="2">
        <v>0</v>
      </c>
      <c r="AC227" s="2">
        <v>0</v>
      </c>
      <c r="AD227" s="2">
        <v>911.228697257151</v>
      </c>
      <c r="AE227" s="2">
        <v>0.59755631726985603</v>
      </c>
      <c r="AF227" s="2">
        <v>-1138.9135999889399</v>
      </c>
      <c r="AG227" s="2">
        <v>0</v>
      </c>
      <c r="AH227" s="2">
        <v>1105.58624359807</v>
      </c>
      <c r="AI227" s="2">
        <v>900.83241024501001</v>
      </c>
      <c r="AJ227" s="2">
        <v>0</v>
      </c>
      <c r="AK227" s="2">
        <v>0.95888231478333896</v>
      </c>
      <c r="AL227" s="2">
        <v>82.715229305081394</v>
      </c>
      <c r="AM227" s="2">
        <v>47.260663151550602</v>
      </c>
      <c r="AN227" s="2">
        <v>1007.6230755218299</v>
      </c>
      <c r="AO227" s="2">
        <v>2195.34997427498</v>
      </c>
      <c r="AP227" s="2">
        <v>107.516422167966</v>
      </c>
      <c r="AQ227" s="2">
        <v>72.952818103457531</v>
      </c>
      <c r="AR227" s="2">
        <v>22.680010546342</v>
      </c>
      <c r="AS227" s="2">
        <v>1083.48325156343</v>
      </c>
      <c r="AT227" s="2">
        <v>217.299062317135</v>
      </c>
      <c r="AU227" s="2">
        <v>18.542882236606498</v>
      </c>
      <c r="AV227" s="2">
        <v>42.882562979898402</v>
      </c>
      <c r="AW227" s="2">
        <v>4.9156277014030803</v>
      </c>
      <c r="AX227" s="2">
        <v>56.330770630417</v>
      </c>
      <c r="AY227" s="2">
        <v>463.44714095708702</v>
      </c>
      <c r="AZ227" s="2">
        <v>1.48716080908824</v>
      </c>
      <c r="BA227" s="2">
        <v>80.222024661928799</v>
      </c>
      <c r="BB227" s="2">
        <v>9.3328988578361098</v>
      </c>
      <c r="BC227" s="2">
        <v>73.135455543522397</v>
      </c>
      <c r="BD227" s="2">
        <v>4.2175306794910101</v>
      </c>
      <c r="BE227" s="2">
        <v>80.682560767766802</v>
      </c>
      <c r="BF227" s="2">
        <v>12.723646363004001</v>
      </c>
      <c r="BG227" s="2">
        <v>0.102397019509474</v>
      </c>
      <c r="BH227" s="2">
        <v>64.027851640663897</v>
      </c>
      <c r="BI227" s="2">
        <v>8.2344545348656499</v>
      </c>
      <c r="BJ227" s="2">
        <v>311.028246017257</v>
      </c>
      <c r="BK227" s="2">
        <v>4.4601320958780499E-2</v>
      </c>
      <c r="BL227" s="2">
        <v>12.390505381768</v>
      </c>
      <c r="BM227" s="2">
        <v>104.05391382571401</v>
      </c>
      <c r="BN227" s="2">
        <v>26.6747167623802</v>
      </c>
      <c r="BO227" s="2">
        <v>18.542882236606498</v>
      </c>
      <c r="BP227" s="2">
        <v>0</v>
      </c>
      <c r="BQ227" s="2">
        <v>399.265530715377</v>
      </c>
      <c r="BR227" s="2">
        <v>4.9156277014030803</v>
      </c>
      <c r="BS227" s="2">
        <v>9.4080911390983707E-2</v>
      </c>
      <c r="BT227" s="2">
        <v>7.1851040677267302E-7</v>
      </c>
      <c r="BU227" s="2">
        <v>0.13112814923601299</v>
      </c>
      <c r="BV227" s="2">
        <v>0</v>
      </c>
      <c r="BW227" s="2">
        <v>0</v>
      </c>
      <c r="BX227" s="2">
        <v>2.21332788167744</v>
      </c>
      <c r="BY227" s="2">
        <v>463.44714095708702</v>
      </c>
      <c r="BZ227" s="2">
        <v>4.0587878731822604</v>
      </c>
      <c r="CA227" s="2">
        <v>0.36318218484664</v>
      </c>
      <c r="CB227" s="2">
        <v>1.48716080908824</v>
      </c>
      <c r="CC227" s="2">
        <v>9.1961399679967997</v>
      </c>
      <c r="CD227" s="2">
        <v>0.100352972150383</v>
      </c>
      <c r="CE227" s="2">
        <v>8.3627476791985501E-3</v>
      </c>
      <c r="CF227" s="2">
        <v>16.866426545592098</v>
      </c>
      <c r="CG227" s="2">
        <v>18.5855896801928</v>
      </c>
      <c r="CH227" s="2">
        <v>0</v>
      </c>
      <c r="CI227" s="2">
        <v>4.0141188860152999E-2</v>
      </c>
      <c r="CJ227" s="2">
        <v>0</v>
      </c>
      <c r="CK227" s="2">
        <v>73.135455543522397</v>
      </c>
      <c r="CL227" s="2">
        <v>68.408089044776801</v>
      </c>
      <c r="CM227" s="2">
        <v>9.3328988578361098</v>
      </c>
      <c r="CN227" s="2">
        <v>4.2175306794910101</v>
      </c>
      <c r="CO227" s="2">
        <v>2.0673445970666302</v>
      </c>
      <c r="CP227" s="2">
        <v>80.682560767766802</v>
      </c>
      <c r="CQ227" s="2">
        <v>0.18455646657463101</v>
      </c>
      <c r="CR227" s="2">
        <v>0</v>
      </c>
      <c r="CS227" s="2">
        <v>0.39202129052199702</v>
      </c>
      <c r="CT227" s="2">
        <v>3.1760718803915302</v>
      </c>
      <c r="CU227" s="2">
        <v>0.40250268183087001</v>
      </c>
      <c r="CV227" s="2">
        <v>20.076071837933799</v>
      </c>
      <c r="CW227" s="2">
        <v>0</v>
      </c>
      <c r="CX227" s="2">
        <v>32.223796084809798</v>
      </c>
      <c r="CY227" s="2">
        <v>8.7418766157341898E-2</v>
      </c>
      <c r="CZ227" s="2">
        <v>20.698863415849399</v>
      </c>
      <c r="DA227" s="2">
        <v>4.0141188860152999E-2</v>
      </c>
      <c r="DB227" s="2">
        <v>0</v>
      </c>
      <c r="DC227" s="2">
        <v>0.102397019509474</v>
      </c>
      <c r="DD227" s="2">
        <v>12.887209077753999</v>
      </c>
      <c r="DE227" s="2">
        <v>141.534122924353</v>
      </c>
      <c r="DF227" s="2">
        <v>3.02759783142261</v>
      </c>
      <c r="DG227" s="2">
        <v>0.25877825428608497</v>
      </c>
      <c r="DH227" s="2">
        <v>64.027851640663897</v>
      </c>
      <c r="DI227" s="2">
        <v>0</v>
      </c>
      <c r="DJ227" s="2">
        <v>1.1877854383351401</v>
      </c>
      <c r="DK227" s="2">
        <v>0</v>
      </c>
      <c r="DL227" s="2">
        <v>213.11326166910999</v>
      </c>
      <c r="DM227" s="2">
        <v>8.2344545348656499</v>
      </c>
      <c r="DN227" s="2">
        <v>3.5841946563723899</v>
      </c>
      <c r="DO227" s="2">
        <v>21.505261247251301</v>
      </c>
      <c r="DP227" s="2">
        <v>0</v>
      </c>
      <c r="DQ227" s="2">
        <v>0</v>
      </c>
      <c r="DR227" s="2">
        <v>80.222024661928799</v>
      </c>
      <c r="DS227" s="2">
        <v>21.841813847187399</v>
      </c>
      <c r="DT227" s="2">
        <v>0</v>
      </c>
      <c r="DU227" s="2">
        <v>29.995353902144402</v>
      </c>
      <c r="DV227" s="2">
        <v>2.9972148391328599E-2</v>
      </c>
      <c r="DW227" s="2">
        <v>0</v>
      </c>
      <c r="DX227" s="2">
        <v>0.12762280152293601</v>
      </c>
      <c r="DY227" s="2">
        <v>0</v>
      </c>
      <c r="DZ227" s="2">
        <v>9.4199516810895698</v>
      </c>
      <c r="EA227" s="2">
        <v>311.028246017257</v>
      </c>
      <c r="EB227" s="2">
        <v>0</v>
      </c>
    </row>
    <row r="228" spans="1:132" x14ac:dyDescent="0.35">
      <c r="A228" s="2" t="s">
        <v>140</v>
      </c>
      <c r="B228" s="2" t="s">
        <v>143</v>
      </c>
      <c r="C228" s="2">
        <v>315.67160392092802</v>
      </c>
      <c r="D228" s="2">
        <v>146.50002499999999</v>
      </c>
      <c r="E228" s="2">
        <v>2030</v>
      </c>
      <c r="F228" s="2">
        <v>2623.2058756736801</v>
      </c>
      <c r="G228" s="2">
        <v>2649.4939450522902</v>
      </c>
      <c r="H228" s="2">
        <v>1996.48415328602</v>
      </c>
      <c r="I228" s="2">
        <v>-11.2955595383028</v>
      </c>
      <c r="J228" s="2">
        <v>19643.308194280198</v>
      </c>
      <c r="K228" s="2">
        <v>20972.667678357098</v>
      </c>
      <c r="L228" s="2">
        <v>57837.754064896202</v>
      </c>
      <c r="M228" s="2">
        <v>1139.0358715714401</v>
      </c>
      <c r="N228" s="2">
        <v>30833.071969615201</v>
      </c>
      <c r="O228" s="2">
        <v>8.0920628607788192</v>
      </c>
      <c r="P228" s="2">
        <v>3.0487797891112401E-3</v>
      </c>
      <c r="Q228" s="2">
        <v>0.45920882955521902</v>
      </c>
      <c r="R228" s="2">
        <v>45.384536579004397</v>
      </c>
      <c r="S228" s="2">
        <v>94.254203605196693</v>
      </c>
      <c r="T228" s="2">
        <v>0.55593302589887705</v>
      </c>
      <c r="U228" s="2">
        <v>0.56799759513954795</v>
      </c>
      <c r="V228" s="2">
        <v>0</v>
      </c>
      <c r="W228" s="2">
        <v>8820.7869278899307</v>
      </c>
      <c r="X228" s="2">
        <v>8600.4096066225393</v>
      </c>
      <c r="Y228" s="2">
        <v>115.59017671003301</v>
      </c>
      <c r="Z228" s="2">
        <v>928.62080275268897</v>
      </c>
      <c r="AA228" s="2">
        <v>562.90097207353801</v>
      </c>
      <c r="AB228" s="2">
        <v>0</v>
      </c>
      <c r="AC228" s="2">
        <v>0</v>
      </c>
      <c r="AD228" s="2">
        <v>911.228697257151</v>
      </c>
      <c r="AE228" s="2">
        <v>0.59341128101910401</v>
      </c>
      <c r="AF228" s="2">
        <v>25.1217942691583</v>
      </c>
      <c r="AG228" s="2">
        <v>-3.6379788070917101E-12</v>
      </c>
      <c r="AH228" s="2">
        <v>-42.558592093853797</v>
      </c>
      <c r="AI228" s="2">
        <v>0</v>
      </c>
      <c r="AJ228" s="2">
        <v>0</v>
      </c>
      <c r="AK228" s="2">
        <v>1.58313945059364</v>
      </c>
      <c r="AL228" s="2">
        <v>94.257252384985804</v>
      </c>
      <c r="AM228" s="2">
        <v>53.4765994397832</v>
      </c>
      <c r="AN228" s="2">
        <v>1044.2109794627199</v>
      </c>
      <c r="AO228" s="2">
        <v>2188.15190603471</v>
      </c>
      <c r="AP228" s="2">
        <v>116.848370621507</v>
      </c>
      <c r="AQ228" s="2">
        <v>74.214059224776946</v>
      </c>
      <c r="AR228" s="2">
        <v>27.1125776575308</v>
      </c>
      <c r="AS228" s="2">
        <v>1058.4551209901099</v>
      </c>
      <c r="AT228" s="2">
        <v>222.94830841227301</v>
      </c>
      <c r="AU228" s="2">
        <v>18.968340332700901</v>
      </c>
      <c r="AV228" s="2">
        <v>41.700021049448303</v>
      </c>
      <c r="AW228" s="2">
        <v>7.9325021611224704</v>
      </c>
      <c r="AX228" s="2">
        <v>61.508362962424698</v>
      </c>
      <c r="AY228" s="2">
        <v>452.74165424008697</v>
      </c>
      <c r="AZ228" s="2">
        <v>1.78972864727059</v>
      </c>
      <c r="BA228" s="2">
        <v>85.309779335459993</v>
      </c>
      <c r="BB228" s="2">
        <v>9.5470380260856906</v>
      </c>
      <c r="BC228" s="2">
        <v>78.508364434818006</v>
      </c>
      <c r="BD228" s="2">
        <v>4.2175306794910101</v>
      </c>
      <c r="BE228" s="2">
        <v>88.098559143270805</v>
      </c>
      <c r="BF228" s="2">
        <v>15.210347869946</v>
      </c>
      <c r="BG228" s="2">
        <v>0.102397019509474</v>
      </c>
      <c r="BH228" s="2">
        <v>62.548827918904301</v>
      </c>
      <c r="BI228" s="2">
        <v>8.4487665748034804</v>
      </c>
      <c r="BJ228" s="2">
        <v>303.84358899364702</v>
      </c>
      <c r="BK228" s="2">
        <v>5.3318175300338701E-2</v>
      </c>
      <c r="BL228" s="2">
        <v>14.8120980231829</v>
      </c>
      <c r="BM228" s="2">
        <v>101.650300352098</v>
      </c>
      <c r="BN228" s="2">
        <v>27.3689598285</v>
      </c>
      <c r="BO228" s="2">
        <v>18.968340332700901</v>
      </c>
      <c r="BP228" s="2">
        <v>0</v>
      </c>
      <c r="BQ228" s="2">
        <v>390.04261949662998</v>
      </c>
      <c r="BR228" s="2">
        <v>7.9325021611224704</v>
      </c>
      <c r="BS228" s="2">
        <v>0.11246802601644899</v>
      </c>
      <c r="BT228" s="2">
        <v>7.3567136485031996E-7</v>
      </c>
      <c r="BU228" s="2">
        <v>0.13426002408518301</v>
      </c>
      <c r="BV228" s="2">
        <v>0</v>
      </c>
      <c r="BW228" s="2">
        <v>0</v>
      </c>
      <c r="BX228" s="2">
        <v>2.2661911758364801</v>
      </c>
      <c r="BY228" s="2">
        <v>452.74165424008697</v>
      </c>
      <c r="BZ228" s="2">
        <v>4.4318544192562497</v>
      </c>
      <c r="CA228" s="2">
        <v>0.43416228446482802</v>
      </c>
      <c r="CB228" s="2">
        <v>1.78972864727059</v>
      </c>
      <c r="CC228" s="2">
        <v>10.9934278258989</v>
      </c>
      <c r="CD228" s="2">
        <v>0.119965894417545</v>
      </c>
      <c r="CE228" s="2">
        <v>9.9971578681287594E-3</v>
      </c>
      <c r="CF228" s="2">
        <v>17.299161108552401</v>
      </c>
      <c r="CG228" s="2">
        <v>19.176342418234601</v>
      </c>
      <c r="CH228" s="2">
        <v>0</v>
      </c>
      <c r="CI228" s="2">
        <v>4.7986357767018102E-2</v>
      </c>
      <c r="CJ228" s="2">
        <v>0</v>
      </c>
      <c r="CK228" s="2">
        <v>78.508364434818006</v>
      </c>
      <c r="CL228" s="2">
        <v>66.827883183344895</v>
      </c>
      <c r="CM228" s="2">
        <v>9.5470380260856906</v>
      </c>
      <c r="CN228" s="2">
        <v>4.2175306794910101</v>
      </c>
      <c r="CO228" s="2">
        <v>2.01958957137448</v>
      </c>
      <c r="CP228" s="2">
        <v>88.098559143270805</v>
      </c>
      <c r="CQ228" s="2">
        <v>0.20142721181661599</v>
      </c>
      <c r="CR228" s="2">
        <v>0</v>
      </c>
      <c r="CS228" s="2">
        <v>0.428054222868334</v>
      </c>
      <c r="CT228" s="2">
        <v>3.7968013871538502</v>
      </c>
      <c r="CU228" s="2">
        <v>0.48116755484772</v>
      </c>
      <c r="CV228" s="2">
        <v>21.921379110284199</v>
      </c>
      <c r="CW228" s="2">
        <v>0</v>
      </c>
      <c r="CX228" s="2">
        <v>33.062460922199499</v>
      </c>
      <c r="CY228" s="2">
        <v>8.9506682723455605E-2</v>
      </c>
      <c r="CZ228" s="2">
        <v>21.1932366691608</v>
      </c>
      <c r="DA228" s="2">
        <v>4.7986357767018102E-2</v>
      </c>
      <c r="DB228" s="2">
        <v>0</v>
      </c>
      <c r="DC228" s="2">
        <v>0.102397019509474</v>
      </c>
      <c r="DD228" s="2">
        <v>12.5318276816358</v>
      </c>
      <c r="DE228" s="2">
        <v>145.21772655302101</v>
      </c>
      <c r="DF228" s="2">
        <v>3.3058817677014298</v>
      </c>
      <c r="DG228" s="2">
        <v>0.282564052544586</v>
      </c>
      <c r="DH228" s="2">
        <v>62.548827918904301</v>
      </c>
      <c r="DI228" s="2">
        <v>0</v>
      </c>
      <c r="DJ228" s="2">
        <v>1.29696163201713</v>
      </c>
      <c r="DK228" s="2">
        <v>0</v>
      </c>
      <c r="DL228" s="2">
        <v>208.190410732316</v>
      </c>
      <c r="DM228" s="2">
        <v>8.4487665748034804</v>
      </c>
      <c r="DN228" s="2">
        <v>3.9136386092689199</v>
      </c>
      <c r="DO228" s="2">
        <v>22.018894568681699</v>
      </c>
      <c r="DP228" s="2">
        <v>0</v>
      </c>
      <c r="DQ228" s="2">
        <v>0</v>
      </c>
      <c r="DR228" s="2">
        <v>85.309779335459993</v>
      </c>
      <c r="DS228" s="2">
        <v>23.849420626985001</v>
      </c>
      <c r="DT228" s="2">
        <v>0</v>
      </c>
      <c r="DU228" s="2">
        <v>29.168193367812499</v>
      </c>
      <c r="DV228" s="2">
        <v>3.0688005499579701E-2</v>
      </c>
      <c r="DW228" s="2">
        <v>0</v>
      </c>
      <c r="DX228" s="2">
        <v>0.15256532222910801</v>
      </c>
      <c r="DY228" s="2">
        <v>0</v>
      </c>
      <c r="DZ228" s="2">
        <v>11.2609811605631</v>
      </c>
      <c r="EA228" s="2">
        <v>303.84358899364702</v>
      </c>
      <c r="EB228" s="2">
        <v>0</v>
      </c>
    </row>
    <row r="229" spans="1:132" x14ac:dyDescent="0.35">
      <c r="A229" s="2" t="s">
        <v>140</v>
      </c>
      <c r="B229" s="2" t="s">
        <v>143</v>
      </c>
      <c r="C229" s="2">
        <v>442.74575441214301</v>
      </c>
      <c r="D229" s="2">
        <v>160.04680200000001</v>
      </c>
      <c r="E229" s="2">
        <v>2035</v>
      </c>
      <c r="F229" s="2">
        <v>2618.6834665178999</v>
      </c>
      <c r="G229" s="2">
        <v>2644.8888411806402</v>
      </c>
      <c r="H229" s="2">
        <v>2013.00625122001</v>
      </c>
      <c r="I229" s="2">
        <v>-73.998063691435206</v>
      </c>
      <c r="J229" s="2">
        <v>19903.2802973693</v>
      </c>
      <c r="K229" s="2">
        <v>20972.667678357098</v>
      </c>
      <c r="L229" s="2">
        <v>57626.431582695601</v>
      </c>
      <c r="M229" s="2">
        <v>1139.0358715714401</v>
      </c>
      <c r="N229" s="2">
        <v>30842.87251044</v>
      </c>
      <c r="O229" s="2">
        <v>8.5368945772353406</v>
      </c>
      <c r="P229" s="2">
        <v>3.1138044398936501E-3</v>
      </c>
      <c r="Q229" s="2">
        <v>0.47197323899166099</v>
      </c>
      <c r="R229" s="2">
        <v>51.210478263971297</v>
      </c>
      <c r="S229" s="2">
        <v>105.54902557418499</v>
      </c>
      <c r="T229" s="2">
        <v>3.6897406589801802</v>
      </c>
      <c r="U229" s="2">
        <v>2.7859460749546501</v>
      </c>
      <c r="V229" s="2">
        <v>0</v>
      </c>
      <c r="W229" s="2">
        <v>8773.9256735276194</v>
      </c>
      <c r="X229" s="2">
        <v>8568.3549153715594</v>
      </c>
      <c r="Y229" s="2">
        <v>124.192965333668</v>
      </c>
      <c r="Z229" s="2">
        <v>974.82546832420996</v>
      </c>
      <c r="AA229" s="2">
        <v>468.18732256207198</v>
      </c>
      <c r="AB229" s="2">
        <v>0</v>
      </c>
      <c r="AC229" s="2">
        <v>0</v>
      </c>
      <c r="AD229" s="2">
        <v>911.228697257151</v>
      </c>
      <c r="AE229" s="2">
        <v>0.59005818091880702</v>
      </c>
      <c r="AF229" s="2">
        <v>259.97210308908302</v>
      </c>
      <c r="AG229" s="2">
        <v>3.6379788070917101E-12</v>
      </c>
      <c r="AH229" s="2">
        <v>-211.32248220061601</v>
      </c>
      <c r="AI229" s="2">
        <v>0</v>
      </c>
      <c r="AJ229" s="2">
        <v>0</v>
      </c>
      <c r="AK229" s="2">
        <v>6.9476599729264903</v>
      </c>
      <c r="AL229" s="2">
        <v>105.552139378625</v>
      </c>
      <c r="AM229" s="2">
        <v>59.747372841206598</v>
      </c>
      <c r="AN229" s="2">
        <v>1099.01843365788</v>
      </c>
      <c r="AO229" s="2">
        <v>2180.9539068956801</v>
      </c>
      <c r="AP229" s="2">
        <v>126.180319075048</v>
      </c>
      <c r="AQ229" s="2">
        <v>75.475300346093064</v>
      </c>
      <c r="AR229" s="2">
        <v>31.545144768719599</v>
      </c>
      <c r="AS229" s="2">
        <v>1033.4269904168</v>
      </c>
      <c r="AT229" s="2">
        <v>228.59761811729601</v>
      </c>
      <c r="AU229" s="2">
        <v>19.3937984287954</v>
      </c>
      <c r="AV229" s="2">
        <v>40.517479118998303</v>
      </c>
      <c r="AW229" s="2">
        <v>10.9493766208419</v>
      </c>
      <c r="AX229" s="2">
        <v>66.685960785790598</v>
      </c>
      <c r="AY229" s="2">
        <v>442.03616752308699</v>
      </c>
      <c r="AZ229" s="2">
        <v>2.0922964854529398</v>
      </c>
      <c r="BA229" s="2">
        <v>90.397534008991201</v>
      </c>
      <c r="BB229" s="2">
        <v>9.7611771943352803</v>
      </c>
      <c r="BC229" s="2">
        <v>83.881273326113501</v>
      </c>
      <c r="BD229" s="2">
        <v>4.2175306794910101</v>
      </c>
      <c r="BE229" s="2">
        <v>95.514557518774893</v>
      </c>
      <c r="BF229" s="2">
        <v>17.697049376888</v>
      </c>
      <c r="BG229" s="2">
        <v>0.102397019509474</v>
      </c>
      <c r="BH229" s="2">
        <v>61.069804197144698</v>
      </c>
      <c r="BI229" s="2">
        <v>8.6630786147413108</v>
      </c>
      <c r="BJ229" s="2">
        <v>296.65893197003601</v>
      </c>
      <c r="BK229" s="2">
        <v>6.2035029641896902E-2</v>
      </c>
      <c r="BL229" s="2">
        <v>17.233690664597699</v>
      </c>
      <c r="BM229" s="2">
        <v>99.246686878482805</v>
      </c>
      <c r="BN229" s="2">
        <v>28.063202894619799</v>
      </c>
      <c r="BO229" s="2">
        <v>19.3937984287954</v>
      </c>
      <c r="BP229" s="2">
        <v>0</v>
      </c>
      <c r="BQ229" s="2">
        <v>380.819708277882</v>
      </c>
      <c r="BR229" s="2">
        <v>10.9493766208419</v>
      </c>
      <c r="BS229" s="2">
        <v>0.130855140641913</v>
      </c>
      <c r="BT229" s="2">
        <v>7.5283232292796796E-7</v>
      </c>
      <c r="BU229" s="2">
        <v>0.137391898934354</v>
      </c>
      <c r="BV229" s="2">
        <v>0</v>
      </c>
      <c r="BW229" s="2">
        <v>0</v>
      </c>
      <c r="BX229" s="2">
        <v>2.3190544699955198</v>
      </c>
      <c r="BY229" s="2">
        <v>442.03616752308699</v>
      </c>
      <c r="BZ229" s="2">
        <v>4.8049209653302301</v>
      </c>
      <c r="CA229" s="2">
        <v>0.50514238408301604</v>
      </c>
      <c r="CB229" s="2">
        <v>2.0922964854529398</v>
      </c>
      <c r="CC229" s="2">
        <v>12.790715683801</v>
      </c>
      <c r="CD229" s="2">
        <v>0.13957881668470801</v>
      </c>
      <c r="CE229" s="2">
        <v>1.1631568057059E-2</v>
      </c>
      <c r="CF229" s="2">
        <v>17.731959281398801</v>
      </c>
      <c r="CG229" s="2">
        <v>19.767158766162499</v>
      </c>
      <c r="CH229" s="2">
        <v>0</v>
      </c>
      <c r="CI229" s="2">
        <v>5.5831526673883101E-2</v>
      </c>
      <c r="CJ229" s="2">
        <v>0</v>
      </c>
      <c r="CK229" s="2">
        <v>83.881273326113501</v>
      </c>
      <c r="CL229" s="2">
        <v>65.247677321913002</v>
      </c>
      <c r="CM229" s="2">
        <v>9.7611771943352803</v>
      </c>
      <c r="CN229" s="2">
        <v>4.2175306794910101</v>
      </c>
      <c r="CO229" s="2">
        <v>1.9718345456823301</v>
      </c>
      <c r="CP229" s="2">
        <v>95.514557518774893</v>
      </c>
      <c r="CQ229" s="2">
        <v>0.21830344841667099</v>
      </c>
      <c r="CR229" s="2">
        <v>0</v>
      </c>
      <c r="CS229" s="2">
        <v>0.46408715521466998</v>
      </c>
      <c r="CT229" s="2">
        <v>4.4175308939161804</v>
      </c>
      <c r="CU229" s="2">
        <v>0.55983242786457099</v>
      </c>
      <c r="CV229" s="2">
        <v>23.766686382634699</v>
      </c>
      <c r="CW229" s="2">
        <v>0</v>
      </c>
      <c r="CX229" s="2">
        <v>33.901125759589299</v>
      </c>
      <c r="CY229" s="2">
        <v>9.1594599289569395E-2</v>
      </c>
      <c r="CZ229" s="2">
        <v>21.687609922472301</v>
      </c>
      <c r="DA229" s="2">
        <v>5.5831526673883101E-2</v>
      </c>
      <c r="DB229" s="2">
        <v>0</v>
      </c>
      <c r="DC229" s="2">
        <v>0.102397019509474</v>
      </c>
      <c r="DD229" s="2">
        <v>12.1764462855177</v>
      </c>
      <c r="DE229" s="2">
        <v>148.901330181688</v>
      </c>
      <c r="DF229" s="2">
        <v>3.5841657039802599</v>
      </c>
      <c r="DG229" s="2">
        <v>0.30634985080308802</v>
      </c>
      <c r="DH229" s="2">
        <v>61.069804197144698</v>
      </c>
      <c r="DI229" s="2">
        <v>0</v>
      </c>
      <c r="DJ229" s="2">
        <v>1.4061378256991199</v>
      </c>
      <c r="DK229" s="2">
        <v>0</v>
      </c>
      <c r="DL229" s="2">
        <v>203.26755979552101</v>
      </c>
      <c r="DM229" s="2">
        <v>8.6630786147413108</v>
      </c>
      <c r="DN229" s="2">
        <v>4.2430825621654602</v>
      </c>
      <c r="DO229" s="2">
        <v>22.5325278901121</v>
      </c>
      <c r="DP229" s="2">
        <v>0</v>
      </c>
      <c r="DQ229" s="2">
        <v>0</v>
      </c>
      <c r="DR229" s="2">
        <v>90.397534008991201</v>
      </c>
      <c r="DS229" s="2">
        <v>25.857027406782599</v>
      </c>
      <c r="DT229" s="2">
        <v>0</v>
      </c>
      <c r="DU229" s="2">
        <v>28.3410328334806</v>
      </c>
      <c r="DV229" s="2">
        <v>3.1403862607830797E-2</v>
      </c>
      <c r="DW229" s="2">
        <v>0</v>
      </c>
      <c r="DX229" s="2">
        <v>0.17750784293528099</v>
      </c>
      <c r="DY229" s="2">
        <v>0</v>
      </c>
      <c r="DZ229" s="2">
        <v>13.1020106400366</v>
      </c>
      <c r="EA229" s="2">
        <v>296.65893197003601</v>
      </c>
      <c r="EB229" s="2">
        <v>0</v>
      </c>
    </row>
    <row r="230" spans="1:132" x14ac:dyDescent="0.35">
      <c r="A230" s="2" t="s">
        <v>140</v>
      </c>
      <c r="B230" s="2" t="s">
        <v>143</v>
      </c>
      <c r="C230" s="2">
        <v>565.06824323137096</v>
      </c>
      <c r="D230" s="2">
        <v>173.01318800000001</v>
      </c>
      <c r="E230" s="2">
        <v>2040</v>
      </c>
      <c r="F230" s="2">
        <v>2614.1611188116199</v>
      </c>
      <c r="G230" s="2">
        <v>2640.27991322242</v>
      </c>
      <c r="H230" s="2">
        <v>2029.2229838721501</v>
      </c>
      <c r="I230" s="2">
        <v>-116.17189194076499</v>
      </c>
      <c r="J230" s="2">
        <v>20321.11501265</v>
      </c>
      <c r="K230" s="2">
        <v>20972.667678357098</v>
      </c>
      <c r="L230" s="2">
        <v>57301.528731130798</v>
      </c>
      <c r="M230" s="2">
        <v>1139.0358715714401</v>
      </c>
      <c r="N230" s="2">
        <v>31208.788992707399</v>
      </c>
      <c r="O230" s="2">
        <v>8.9987963617608209</v>
      </c>
      <c r="P230" s="2">
        <v>3.1653431138188399E-3</v>
      </c>
      <c r="Q230" s="2">
        <v>0.48971654820441601</v>
      </c>
      <c r="R230" s="2">
        <v>57.034353590684702</v>
      </c>
      <c r="S230" s="2">
        <v>116.686268763683</v>
      </c>
      <c r="T230" s="2">
        <v>5.7974966981300096</v>
      </c>
      <c r="U230" s="2">
        <v>4.2787048308327504</v>
      </c>
      <c r="V230" s="2">
        <v>0</v>
      </c>
      <c r="W230" s="2">
        <v>8700.3567136601196</v>
      </c>
      <c r="X230" s="2">
        <v>8519.0716565104103</v>
      </c>
      <c r="Y230" s="2">
        <v>134.38855802053601</v>
      </c>
      <c r="Z230" s="2">
        <v>1024.2052240272201</v>
      </c>
      <c r="AA230" s="2">
        <v>347.00614931438201</v>
      </c>
      <c r="AB230" s="2">
        <v>0</v>
      </c>
      <c r="AC230" s="2">
        <v>0</v>
      </c>
      <c r="AD230" s="2">
        <v>911.228697257151</v>
      </c>
      <c r="AE230" s="2">
        <v>0.58731075700629498</v>
      </c>
      <c r="AF230" s="2">
        <v>417.83471528072198</v>
      </c>
      <c r="AG230" s="2">
        <v>-3.6379788070917101E-12</v>
      </c>
      <c r="AH230" s="2">
        <v>-324.90285156479501</v>
      </c>
      <c r="AI230" s="2">
        <v>0</v>
      </c>
      <c r="AJ230" s="2">
        <v>0</v>
      </c>
      <c r="AK230" s="2">
        <v>10.565918077167201</v>
      </c>
      <c r="AL230" s="2">
        <v>116.68943410679699</v>
      </c>
      <c r="AM230" s="2">
        <v>66.033149952445498</v>
      </c>
      <c r="AN230" s="2">
        <v>1158.59378204776</v>
      </c>
      <c r="AO230" s="2">
        <v>2173.75596920617</v>
      </c>
      <c r="AP230" s="2">
        <v>135.51226752859</v>
      </c>
      <c r="AQ230" s="2">
        <v>76.736541467411129</v>
      </c>
      <c r="AR230" s="2">
        <v>35.977711879908398</v>
      </c>
      <c r="AS230" s="2">
        <v>1008.39885984348</v>
      </c>
      <c r="AT230" s="2">
        <v>234.24698587453199</v>
      </c>
      <c r="AU230" s="2">
        <v>19.819256524889798</v>
      </c>
      <c r="AV230" s="2">
        <v>39.334937188548302</v>
      </c>
      <c r="AW230" s="2">
        <v>13.9662510805613</v>
      </c>
      <c r="AX230" s="2">
        <v>71.863562006452298</v>
      </c>
      <c r="AY230" s="2">
        <v>431.33068080608598</v>
      </c>
      <c r="AZ230" s="2">
        <v>2.3948643236353</v>
      </c>
      <c r="BA230" s="2">
        <v>95.485288682522494</v>
      </c>
      <c r="BB230" s="2">
        <v>9.97531636258487</v>
      </c>
      <c r="BC230" s="2">
        <v>89.254182217408996</v>
      </c>
      <c r="BD230" s="2">
        <v>4.2175306794910101</v>
      </c>
      <c r="BE230" s="2">
        <v>102.930555894279</v>
      </c>
      <c r="BF230" s="2">
        <v>20.183750883830001</v>
      </c>
      <c r="BG230" s="2">
        <v>0.102397019509474</v>
      </c>
      <c r="BH230" s="2">
        <v>59.590780475385102</v>
      </c>
      <c r="BI230" s="2">
        <v>8.8773906546791395</v>
      </c>
      <c r="BJ230" s="2">
        <v>289.474274946425</v>
      </c>
      <c r="BK230" s="2">
        <v>7.0751883983455E-2</v>
      </c>
      <c r="BL230" s="2">
        <v>19.655283306012599</v>
      </c>
      <c r="BM230" s="2">
        <v>96.843073404867198</v>
      </c>
      <c r="BN230" s="2">
        <v>28.757445960739702</v>
      </c>
      <c r="BO230" s="2">
        <v>19.819256524889798</v>
      </c>
      <c r="BP230" s="2">
        <v>0</v>
      </c>
      <c r="BQ230" s="2">
        <v>371.59679705913499</v>
      </c>
      <c r="BR230" s="2">
        <v>13.9662510805613</v>
      </c>
      <c r="BS230" s="2">
        <v>0.149242255267378</v>
      </c>
      <c r="BT230" s="2">
        <v>7.69993281005615E-7</v>
      </c>
      <c r="BU230" s="2">
        <v>0.14052377378352501</v>
      </c>
      <c r="BV230" s="2">
        <v>0</v>
      </c>
      <c r="BW230" s="2">
        <v>0</v>
      </c>
      <c r="BX230" s="2">
        <v>2.3719177641545599</v>
      </c>
      <c r="BY230" s="2">
        <v>431.33068080608598</v>
      </c>
      <c r="BZ230" s="2">
        <v>5.1779875114042202</v>
      </c>
      <c r="CA230" s="2">
        <v>0.576122483701204</v>
      </c>
      <c r="CB230" s="2">
        <v>2.3948643236353</v>
      </c>
      <c r="CC230" s="2">
        <v>14.588003541702999</v>
      </c>
      <c r="CD230" s="2">
        <v>0.15919173895187</v>
      </c>
      <c r="CE230" s="2">
        <v>1.3265978245989201E-2</v>
      </c>
      <c r="CF230" s="2">
        <v>18.1648155064576</v>
      </c>
      <c r="CG230" s="2">
        <v>20.358033166302899</v>
      </c>
      <c r="CH230" s="2">
        <v>0</v>
      </c>
      <c r="CI230" s="2">
        <v>6.3676695580748094E-2</v>
      </c>
      <c r="CJ230" s="2">
        <v>0</v>
      </c>
      <c r="CK230" s="2">
        <v>89.254182217408996</v>
      </c>
      <c r="CL230" s="2">
        <v>63.667471460481202</v>
      </c>
      <c r="CM230" s="2">
        <v>9.97531636258487</v>
      </c>
      <c r="CN230" s="2">
        <v>4.2175306794910101</v>
      </c>
      <c r="CO230" s="2">
        <v>1.9240795199901799</v>
      </c>
      <c r="CP230" s="2">
        <v>102.930555894279</v>
      </c>
      <c r="CQ230" s="2">
        <v>0.23518308231268101</v>
      </c>
      <c r="CR230" s="2">
        <v>0</v>
      </c>
      <c r="CS230" s="2">
        <v>0.50012008756100701</v>
      </c>
      <c r="CT230" s="2">
        <v>5.0382604006785003</v>
      </c>
      <c r="CU230" s="2">
        <v>0.63849730088142098</v>
      </c>
      <c r="CV230" s="2">
        <v>25.611993654985199</v>
      </c>
      <c r="CW230" s="2">
        <v>0</v>
      </c>
      <c r="CX230" s="2">
        <v>34.739790596978999</v>
      </c>
      <c r="CY230" s="2">
        <v>9.3682515855683199E-2</v>
      </c>
      <c r="CZ230" s="2">
        <v>22.181983175783699</v>
      </c>
      <c r="DA230" s="2">
        <v>6.3676695580748094E-2</v>
      </c>
      <c r="DB230" s="2">
        <v>0</v>
      </c>
      <c r="DC230" s="2">
        <v>0.102397019509474</v>
      </c>
      <c r="DD230" s="2">
        <v>11.821064889399601</v>
      </c>
      <c r="DE230" s="2">
        <v>152.58493381035601</v>
      </c>
      <c r="DF230" s="2">
        <v>3.8624496402590802</v>
      </c>
      <c r="DG230" s="2">
        <v>0.33013564906158899</v>
      </c>
      <c r="DH230" s="2">
        <v>59.590780475385102</v>
      </c>
      <c r="DI230" s="2">
        <v>0</v>
      </c>
      <c r="DJ230" s="2">
        <v>1.5153140193811101</v>
      </c>
      <c r="DK230" s="2">
        <v>0</v>
      </c>
      <c r="DL230" s="2">
        <v>198.34470885872699</v>
      </c>
      <c r="DM230" s="2">
        <v>8.8773906546791395</v>
      </c>
      <c r="DN230" s="2">
        <v>4.5725265150619903</v>
      </c>
      <c r="DO230" s="2">
        <v>23.046161211542501</v>
      </c>
      <c r="DP230" s="2">
        <v>0</v>
      </c>
      <c r="DQ230" s="2">
        <v>0</v>
      </c>
      <c r="DR230" s="2">
        <v>95.485288682522494</v>
      </c>
      <c r="DS230" s="2">
        <v>27.864634186580201</v>
      </c>
      <c r="DT230" s="2">
        <v>0</v>
      </c>
      <c r="DU230" s="2">
        <v>27.513872299148701</v>
      </c>
      <c r="DV230" s="2">
        <v>3.21197197160819E-2</v>
      </c>
      <c r="DW230" s="2">
        <v>0</v>
      </c>
      <c r="DX230" s="2">
        <v>0.202450363641453</v>
      </c>
      <c r="DY230" s="2">
        <v>0</v>
      </c>
      <c r="DZ230" s="2">
        <v>14.943040119510099</v>
      </c>
      <c r="EA230" s="2">
        <v>289.474274946425</v>
      </c>
      <c r="EB230" s="2">
        <v>0</v>
      </c>
    </row>
    <row r="231" spans="1:132" x14ac:dyDescent="0.35">
      <c r="A231" s="2" t="s">
        <v>140</v>
      </c>
      <c r="B231" s="2" t="s">
        <v>143</v>
      </c>
      <c r="C231" s="2">
        <v>721.18618039046396</v>
      </c>
      <c r="D231" s="2">
        <v>185.60859300000001</v>
      </c>
      <c r="E231" s="2">
        <v>2045</v>
      </c>
      <c r="F231" s="2">
        <v>2609.6388264411598</v>
      </c>
      <c r="G231" s="2">
        <v>2635.6672037592002</v>
      </c>
      <c r="H231" s="2">
        <v>2040.30231596316</v>
      </c>
      <c r="I231" s="2">
        <v>-136.18442516320999</v>
      </c>
      <c r="J231" s="2">
        <v>20814.467441599099</v>
      </c>
      <c r="K231" s="2">
        <v>20972.667678357098</v>
      </c>
      <c r="L231" s="2">
        <v>56923.159225280397</v>
      </c>
      <c r="M231" s="2">
        <v>1139.0358715714401</v>
      </c>
      <c r="N231" s="2">
        <v>31769.718199649298</v>
      </c>
      <c r="O231" s="2">
        <v>9.4362351828751994</v>
      </c>
      <c r="P231" s="2">
        <v>3.2050914074355499E-3</v>
      </c>
      <c r="Q231" s="2">
        <v>0.50966795746207205</v>
      </c>
      <c r="R231" s="2">
        <v>62.846230013218801</v>
      </c>
      <c r="S231" s="2">
        <v>127.664557055838</v>
      </c>
      <c r="T231" s="2">
        <v>6.7979840123855801</v>
      </c>
      <c r="U231" s="2">
        <v>4.9810970161728303</v>
      </c>
      <c r="V231" s="2">
        <v>0</v>
      </c>
      <c r="W231" s="2">
        <v>8614.1142815017502</v>
      </c>
      <c r="X231" s="2">
        <v>8461.6782473353906</v>
      </c>
      <c r="Y231" s="2">
        <v>144.31977365513399</v>
      </c>
      <c r="Z231" s="2">
        <v>1071.4353865234</v>
      </c>
      <c r="AA231" s="2">
        <v>192.684311014591</v>
      </c>
      <c r="AB231" s="2">
        <v>0</v>
      </c>
      <c r="AC231" s="2">
        <v>0</v>
      </c>
      <c r="AD231" s="2">
        <v>911.228697257151</v>
      </c>
      <c r="AE231" s="2">
        <v>0.584719017268719</v>
      </c>
      <c r="AF231" s="2">
        <v>493.35242894905201</v>
      </c>
      <c r="AG231" s="2">
        <v>7.2759576141834308E-12</v>
      </c>
      <c r="AH231" s="2">
        <v>-378.36950585037999</v>
      </c>
      <c r="AI231" s="2">
        <v>0</v>
      </c>
      <c r="AJ231" s="2">
        <v>0</v>
      </c>
      <c r="AK231" s="2">
        <v>12.288748986020501</v>
      </c>
      <c r="AL231" s="2">
        <v>127.667762147245</v>
      </c>
      <c r="AM231" s="2">
        <v>72.282465196093995</v>
      </c>
      <c r="AN231" s="2">
        <v>1215.7551601785401</v>
      </c>
      <c r="AO231" s="2">
        <v>2166.5580868524598</v>
      </c>
      <c r="AP231" s="2">
        <v>144.844215982131</v>
      </c>
      <c r="AQ231" s="2">
        <v>77.997782588742368</v>
      </c>
      <c r="AR231" s="2">
        <v>40.4102789910973</v>
      </c>
      <c r="AS231" s="2">
        <v>983.37072927016197</v>
      </c>
      <c r="AT231" s="2">
        <v>239.896406756163</v>
      </c>
      <c r="AU231" s="2">
        <v>20.244714620984301</v>
      </c>
      <c r="AV231" s="2">
        <v>38.152395258098203</v>
      </c>
      <c r="AW231" s="2">
        <v>16.9831255402806</v>
      </c>
      <c r="AX231" s="2">
        <v>77.041165438522796</v>
      </c>
      <c r="AY231" s="2">
        <v>420.62519408908599</v>
      </c>
      <c r="AZ231" s="2">
        <v>2.69743216181765</v>
      </c>
      <c r="BA231" s="2">
        <v>100.573043356054</v>
      </c>
      <c r="BB231" s="2">
        <v>10.189455530834399</v>
      </c>
      <c r="BC231" s="2">
        <v>94.627091108704505</v>
      </c>
      <c r="BD231" s="2">
        <v>4.2175306794910101</v>
      </c>
      <c r="BE231" s="2">
        <v>110.346554269783</v>
      </c>
      <c r="BF231" s="2">
        <v>22.670452390771999</v>
      </c>
      <c r="BG231" s="2">
        <v>0.102397019509474</v>
      </c>
      <c r="BH231" s="2">
        <v>58.1117567536255</v>
      </c>
      <c r="BI231" s="2">
        <v>9.0917026946169806</v>
      </c>
      <c r="BJ231" s="2">
        <v>282.28961792281399</v>
      </c>
      <c r="BK231" s="2">
        <v>7.9468738325013194E-2</v>
      </c>
      <c r="BL231" s="2">
        <v>22.0768759474274</v>
      </c>
      <c r="BM231" s="2">
        <v>94.439459931251605</v>
      </c>
      <c r="BN231" s="2">
        <v>29.451689026859501</v>
      </c>
      <c r="BO231" s="2">
        <v>20.244714620984301</v>
      </c>
      <c r="BP231" s="2">
        <v>0</v>
      </c>
      <c r="BQ231" s="2">
        <v>362.373885840387</v>
      </c>
      <c r="BR231" s="2">
        <v>16.9831255402806</v>
      </c>
      <c r="BS231" s="2">
        <v>0.16762936989284299</v>
      </c>
      <c r="BT231" s="2">
        <v>7.87154239083263E-7</v>
      </c>
      <c r="BU231" s="2">
        <v>0.143655648632695</v>
      </c>
      <c r="BV231" s="2">
        <v>0</v>
      </c>
      <c r="BW231" s="2">
        <v>0</v>
      </c>
      <c r="BX231" s="2">
        <v>2.4247810583136</v>
      </c>
      <c r="BY231" s="2">
        <v>420.62519408908599</v>
      </c>
      <c r="BZ231" s="2">
        <v>5.5510540574781997</v>
      </c>
      <c r="CA231" s="2">
        <v>0.64710258331939297</v>
      </c>
      <c r="CB231" s="2">
        <v>2.69743216181765</v>
      </c>
      <c r="CC231" s="2">
        <v>16.385291399605102</v>
      </c>
      <c r="CD231" s="2">
        <v>0.17880466121903299</v>
      </c>
      <c r="CE231" s="2">
        <v>1.49003884349194E-2</v>
      </c>
      <c r="CF231" s="2">
        <v>18.597724855910901</v>
      </c>
      <c r="CG231" s="2">
        <v>20.948960690837701</v>
      </c>
      <c r="CH231" s="2">
        <v>0</v>
      </c>
      <c r="CI231" s="2">
        <v>7.1521864487613093E-2</v>
      </c>
      <c r="CJ231" s="2">
        <v>0</v>
      </c>
      <c r="CK231" s="2">
        <v>94.627091108704505</v>
      </c>
      <c r="CL231" s="2">
        <v>62.087265599049303</v>
      </c>
      <c r="CM231" s="2">
        <v>10.189455530834399</v>
      </c>
      <c r="CN231" s="2">
        <v>4.2175306794910101</v>
      </c>
      <c r="CO231" s="2">
        <v>1.8763244942980299</v>
      </c>
      <c r="CP231" s="2">
        <v>110.346554269783</v>
      </c>
      <c r="CQ231" s="2">
        <v>0.25206492761737598</v>
      </c>
      <c r="CR231" s="2">
        <v>0</v>
      </c>
      <c r="CS231" s="2">
        <v>0.53615301990734299</v>
      </c>
      <c r="CT231" s="2">
        <v>5.6589899074408203</v>
      </c>
      <c r="CU231" s="2">
        <v>0.71716217389827097</v>
      </c>
      <c r="CV231" s="2">
        <v>27.457300927335599</v>
      </c>
      <c r="CW231" s="2">
        <v>0</v>
      </c>
      <c r="CX231" s="2">
        <v>35.578455434368799</v>
      </c>
      <c r="CY231" s="2">
        <v>9.5770432421797003E-2</v>
      </c>
      <c r="CZ231" s="2">
        <v>22.6763564290952</v>
      </c>
      <c r="DA231" s="2">
        <v>7.1521864487613093E-2</v>
      </c>
      <c r="DB231" s="2">
        <v>0</v>
      </c>
      <c r="DC231" s="2">
        <v>0.102397019509474</v>
      </c>
      <c r="DD231" s="2">
        <v>11.4656834932814</v>
      </c>
      <c r="DE231" s="2">
        <v>156.26853743902399</v>
      </c>
      <c r="DF231" s="2">
        <v>4.1407335765379001</v>
      </c>
      <c r="DG231" s="2">
        <v>0.35392144732009001</v>
      </c>
      <c r="DH231" s="2">
        <v>58.1117567536255</v>
      </c>
      <c r="DI231" s="2">
        <v>0</v>
      </c>
      <c r="DJ231" s="2">
        <v>1.6244902130631</v>
      </c>
      <c r="DK231" s="2">
        <v>0</v>
      </c>
      <c r="DL231" s="2">
        <v>193.421857921933</v>
      </c>
      <c r="DM231" s="2">
        <v>9.0917026946169806</v>
      </c>
      <c r="DN231" s="2">
        <v>4.9019704679585203</v>
      </c>
      <c r="DO231" s="2">
        <v>23.559794532972798</v>
      </c>
      <c r="DP231" s="2">
        <v>0</v>
      </c>
      <c r="DQ231" s="2">
        <v>0</v>
      </c>
      <c r="DR231" s="2">
        <v>100.573043356054</v>
      </c>
      <c r="DS231" s="2">
        <v>29.872240966377898</v>
      </c>
      <c r="DT231" s="2">
        <v>0</v>
      </c>
      <c r="DU231" s="2">
        <v>26.686711764816799</v>
      </c>
      <c r="DV231" s="2">
        <v>3.2835576824333003E-2</v>
      </c>
      <c r="DW231" s="2">
        <v>0</v>
      </c>
      <c r="DX231" s="2">
        <v>0.227392884347625</v>
      </c>
      <c r="DY231" s="2">
        <v>0</v>
      </c>
      <c r="DZ231" s="2">
        <v>16.784069598983599</v>
      </c>
      <c r="EA231" s="2">
        <v>282.28961792281399</v>
      </c>
      <c r="EB231" s="2">
        <v>0</v>
      </c>
    </row>
    <row r="232" spans="1:132" x14ac:dyDescent="0.35">
      <c r="A232" s="2" t="s">
        <v>140</v>
      </c>
      <c r="B232" s="2" t="s">
        <v>143</v>
      </c>
      <c r="C232" s="2">
        <v>920.43662516214897</v>
      </c>
      <c r="D232" s="2">
        <v>197.377218</v>
      </c>
      <c r="E232" s="2">
        <v>2050</v>
      </c>
      <c r="F232" s="2">
        <v>2605.11658567721</v>
      </c>
      <c r="G232" s="2">
        <v>2631.0507573386399</v>
      </c>
      <c r="H232" s="2">
        <v>2047.6571975444899</v>
      </c>
      <c r="I232" s="2">
        <v>-149.38672915323301</v>
      </c>
      <c r="J232" s="2">
        <v>21357.8400667483</v>
      </c>
      <c r="K232" s="2">
        <v>20972.667678357098</v>
      </c>
      <c r="L232" s="2">
        <v>56509.659872976299</v>
      </c>
      <c r="M232" s="2">
        <v>1139.0358715714401</v>
      </c>
      <c r="N232" s="2">
        <v>32456.7230115577</v>
      </c>
      <c r="O232" s="2">
        <v>9.8357098235736498</v>
      </c>
      <c r="P232" s="2">
        <v>3.2286879921678102E-3</v>
      </c>
      <c r="Q232" s="2">
        <v>0.53121874232456501</v>
      </c>
      <c r="R232" s="2">
        <v>68.503390396760395</v>
      </c>
      <c r="S232" s="2">
        <v>138.184735305771</v>
      </c>
      <c r="T232" s="2">
        <v>7.4581079715426899</v>
      </c>
      <c r="U232" s="2">
        <v>5.4424960229811798</v>
      </c>
      <c r="V232" s="2">
        <v>0</v>
      </c>
      <c r="W232" s="2">
        <v>8519.5111369871192</v>
      </c>
      <c r="X232" s="2">
        <v>8398.9561274143907</v>
      </c>
      <c r="Y232" s="2">
        <v>154.05103082100601</v>
      </c>
      <c r="Z232" s="2">
        <v>1114.91240462064</v>
      </c>
      <c r="AA232" s="2">
        <v>-2.2261684732357501E-12</v>
      </c>
      <c r="AB232" s="2">
        <v>0</v>
      </c>
      <c r="AC232" s="2">
        <v>0</v>
      </c>
      <c r="AD232" s="2">
        <v>911.228697257151</v>
      </c>
      <c r="AE232" s="2">
        <v>0.58245165880015703</v>
      </c>
      <c r="AF232" s="2">
        <v>543.37262514922304</v>
      </c>
      <c r="AG232" s="2">
        <v>0</v>
      </c>
      <c r="AH232" s="2">
        <v>-413.49935230414798</v>
      </c>
      <c r="AI232" s="2">
        <v>0</v>
      </c>
      <c r="AJ232" s="2">
        <v>0</v>
      </c>
      <c r="AK232" s="2">
        <v>13.4318227368484</v>
      </c>
      <c r="AL232" s="2">
        <v>138.18796399376299</v>
      </c>
      <c r="AM232" s="2">
        <v>78.339100220334103</v>
      </c>
      <c r="AN232" s="2">
        <v>1268.9634354416401</v>
      </c>
      <c r="AO232" s="2">
        <v>2159.3602561052699</v>
      </c>
      <c r="AP232" s="2">
        <v>154.17616443567201</v>
      </c>
      <c r="AQ232" s="2">
        <v>79.259023710062138</v>
      </c>
      <c r="AR232" s="2">
        <v>44.842846102286103</v>
      </c>
      <c r="AS232" s="2">
        <v>958.34259869684399</v>
      </c>
      <c r="AT232" s="2">
        <v>245.54587637736299</v>
      </c>
      <c r="AU232" s="2">
        <v>20.6701727170787</v>
      </c>
      <c r="AV232" s="2">
        <v>36.969853327648202</v>
      </c>
      <c r="AW232" s="2">
        <v>20</v>
      </c>
      <c r="AX232" s="2">
        <v>82.218771737547399</v>
      </c>
      <c r="AY232" s="2">
        <v>409.91970737208499</v>
      </c>
      <c r="AZ232" s="2">
        <v>3</v>
      </c>
      <c r="BA232" s="2">
        <v>105.660798029585</v>
      </c>
      <c r="BB232" s="2">
        <v>10.403594699084</v>
      </c>
      <c r="BC232" s="2">
        <v>100</v>
      </c>
      <c r="BD232" s="2">
        <v>4.2175306794910101</v>
      </c>
      <c r="BE232" s="2">
        <v>117.762552645287</v>
      </c>
      <c r="BF232" s="2">
        <v>25.157153897714</v>
      </c>
      <c r="BG232" s="2">
        <v>0.102397019509474</v>
      </c>
      <c r="BH232" s="2">
        <v>56.632733031865897</v>
      </c>
      <c r="BI232" s="2">
        <v>9.3060147345548003</v>
      </c>
      <c r="BJ232" s="2">
        <v>275.104960899204</v>
      </c>
      <c r="BK232" s="2">
        <v>8.8185592666571402E-2</v>
      </c>
      <c r="BL232" s="2">
        <v>24.4984685888423</v>
      </c>
      <c r="BM232" s="2">
        <v>92.035846457635998</v>
      </c>
      <c r="BN232" s="2">
        <v>30.1459320929794</v>
      </c>
      <c r="BO232" s="2">
        <v>20.6701727170787</v>
      </c>
      <c r="BP232" s="2">
        <v>0</v>
      </c>
      <c r="BQ232" s="2">
        <v>353.15097462163999</v>
      </c>
      <c r="BR232" s="2">
        <v>20</v>
      </c>
      <c r="BS232" s="2">
        <v>0.18601648451830799</v>
      </c>
      <c r="BT232" s="2">
        <v>8.0431519716091004E-7</v>
      </c>
      <c r="BU232" s="2">
        <v>0.14678752348186599</v>
      </c>
      <c r="BV232" s="2">
        <v>0</v>
      </c>
      <c r="BW232" s="2">
        <v>0</v>
      </c>
      <c r="BX232" s="2">
        <v>2.4776443524726401</v>
      </c>
      <c r="BY232" s="2">
        <v>409.91970737208499</v>
      </c>
      <c r="BZ232" s="2">
        <v>5.9241206035521801</v>
      </c>
      <c r="CA232" s="2">
        <v>0.71808268293758104</v>
      </c>
      <c r="CB232" s="2">
        <v>3</v>
      </c>
      <c r="CC232" s="2">
        <v>18.1825792575072</v>
      </c>
      <c r="CD232" s="2">
        <v>0.19841758348619501</v>
      </c>
      <c r="CE232" s="2">
        <v>1.65347986238496E-2</v>
      </c>
      <c r="CF232" s="2">
        <v>19.030682944934401</v>
      </c>
      <c r="CG232" s="2">
        <v>21.539936954942601</v>
      </c>
      <c r="CH232" s="2">
        <v>0</v>
      </c>
      <c r="CI232" s="2">
        <v>7.9367033394478204E-2</v>
      </c>
      <c r="CJ232" s="2">
        <v>0</v>
      </c>
      <c r="CK232" s="2">
        <v>100</v>
      </c>
      <c r="CL232" s="2">
        <v>60.507059737617404</v>
      </c>
      <c r="CM232" s="2">
        <v>10.403594699084</v>
      </c>
      <c r="CN232" s="2">
        <v>4.2175306794910101</v>
      </c>
      <c r="CO232" s="2">
        <v>1.82856946860588</v>
      </c>
      <c r="CP232" s="2">
        <v>117.762552645287</v>
      </c>
      <c r="CQ232" s="2">
        <v>0.26894963987619303</v>
      </c>
      <c r="CR232" s="2">
        <v>0</v>
      </c>
      <c r="CS232" s="2">
        <v>0.57218595225367996</v>
      </c>
      <c r="CT232" s="2">
        <v>6.2797194142031403</v>
      </c>
      <c r="CU232" s="2">
        <v>0.79582704691512096</v>
      </c>
      <c r="CV232" s="2">
        <v>29.302608199686102</v>
      </c>
      <c r="CW232" s="2">
        <v>0</v>
      </c>
      <c r="CX232" s="2">
        <v>36.417120271758499</v>
      </c>
      <c r="CY232" s="2">
        <v>9.7858348987910695E-2</v>
      </c>
      <c r="CZ232" s="2">
        <v>23.170729682406598</v>
      </c>
      <c r="DA232" s="2">
        <v>7.9367033394478204E-2</v>
      </c>
      <c r="DB232" s="2">
        <v>0</v>
      </c>
      <c r="DC232" s="2">
        <v>0.102397019509474</v>
      </c>
      <c r="DD232" s="2">
        <v>11.1103020971633</v>
      </c>
      <c r="DE232" s="2">
        <v>159.952141067691</v>
      </c>
      <c r="DF232" s="2">
        <v>4.4190175128167297</v>
      </c>
      <c r="DG232" s="2">
        <v>0.37770724557859198</v>
      </c>
      <c r="DH232" s="2">
        <v>56.632733031865897</v>
      </c>
      <c r="DI232" s="2">
        <v>0</v>
      </c>
      <c r="DJ232" s="2">
        <v>1.7336664067451</v>
      </c>
      <c r="DK232" s="2">
        <v>0</v>
      </c>
      <c r="DL232" s="2">
        <v>188.49900698513801</v>
      </c>
      <c r="DM232" s="2">
        <v>9.3060147345548003</v>
      </c>
      <c r="DN232" s="2">
        <v>5.2314144208550601</v>
      </c>
      <c r="DO232" s="2">
        <v>24.073427854403199</v>
      </c>
      <c r="DP232" s="2">
        <v>0</v>
      </c>
      <c r="DQ232" s="2">
        <v>0</v>
      </c>
      <c r="DR232" s="2">
        <v>105.660798029585</v>
      </c>
      <c r="DS232" s="2">
        <v>31.8798477461755</v>
      </c>
      <c r="DT232" s="2">
        <v>0</v>
      </c>
      <c r="DU232" s="2">
        <v>25.8595512304849</v>
      </c>
      <c r="DV232" s="2">
        <v>3.3551433932584099E-2</v>
      </c>
      <c r="DW232" s="2">
        <v>0</v>
      </c>
      <c r="DX232" s="2">
        <v>0.25233540505379798</v>
      </c>
      <c r="DY232" s="2">
        <v>0</v>
      </c>
      <c r="DZ232" s="2">
        <v>18.625099078457101</v>
      </c>
      <c r="EA232" s="2">
        <v>275.104960899204</v>
      </c>
      <c r="EB232" s="2">
        <v>0</v>
      </c>
    </row>
    <row r="233" spans="1:132" x14ac:dyDescent="0.35">
      <c r="A233" s="2" t="s">
        <v>144</v>
      </c>
      <c r="B233" s="2" t="s">
        <v>143</v>
      </c>
      <c r="C233" s="2">
        <v>17.352576331000002</v>
      </c>
      <c r="D233" s="2">
        <v>67.031867000000005</v>
      </c>
      <c r="E233" s="2">
        <v>2000</v>
      </c>
      <c r="F233" s="2">
        <v>1681.41795468843</v>
      </c>
      <c r="G233" s="2">
        <v>1698.6188779665999</v>
      </c>
      <c r="H233" s="2">
        <v>1892.8399281878901</v>
      </c>
      <c r="I233" s="2">
        <v>0</v>
      </c>
      <c r="J233" s="2">
        <v>11488.2463104329</v>
      </c>
      <c r="K233" s="2">
        <v>20893.617304482701</v>
      </c>
      <c r="L233" s="2">
        <v>61616.407351622998</v>
      </c>
      <c r="M233" s="2">
        <v>0</v>
      </c>
      <c r="N233" s="2">
        <v>25655.407514589901</v>
      </c>
      <c r="O233" s="2">
        <v>1.91061810211688</v>
      </c>
      <c r="P233" s="2">
        <v>3.1376093262276201E-2</v>
      </c>
      <c r="Q233" s="2">
        <v>9.88308668608123E-2</v>
      </c>
      <c r="R233" s="2">
        <v>15.6104733646392</v>
      </c>
      <c r="S233" s="2">
        <v>33.413832839426497</v>
      </c>
      <c r="T233" s="2">
        <v>0</v>
      </c>
      <c r="U233" s="2">
        <v>0</v>
      </c>
      <c r="V233" s="2">
        <v>0</v>
      </c>
      <c r="W233" s="2">
        <v>8391.8860000000004</v>
      </c>
      <c r="X233" s="2">
        <v>8856.9709999999995</v>
      </c>
      <c r="Y233" s="2">
        <v>52.114175404594498</v>
      </c>
      <c r="Z233" s="2">
        <v>191.815150887459</v>
      </c>
      <c r="AA233" s="2">
        <v>275.88071975002202</v>
      </c>
      <c r="AB233" s="2">
        <v>0</v>
      </c>
      <c r="AC233" s="2">
        <v>0</v>
      </c>
      <c r="AD233" s="2">
        <v>0</v>
      </c>
      <c r="AE233" s="2">
        <v>0.59759504240858996</v>
      </c>
      <c r="AF233" s="2">
        <v>-19942.484063420001</v>
      </c>
      <c r="AG233" s="2">
        <v>-79.050373874342796</v>
      </c>
      <c r="AH233" s="2">
        <v>12772.058435867701</v>
      </c>
      <c r="AI233" s="2">
        <v>-10.396287012141</v>
      </c>
      <c r="AJ233" s="2">
        <v>0</v>
      </c>
      <c r="AK233" s="2">
        <v>9.88308668608123E-2</v>
      </c>
      <c r="AL233" s="2">
        <v>33.4452089326888</v>
      </c>
      <c r="AM233" s="2">
        <v>17.521091466756101</v>
      </c>
      <c r="AN233" s="2">
        <v>243.92932629205399</v>
      </c>
      <c r="AO233" s="2">
        <v>1409.1056524529899</v>
      </c>
      <c r="AP233" s="2">
        <v>52.1496858166065</v>
      </c>
      <c r="AQ233" s="2">
        <v>35.532368228406241</v>
      </c>
      <c r="AR233" s="2">
        <v>7.2038465146374202</v>
      </c>
      <c r="AS233" s="2">
        <v>733.63376113995298</v>
      </c>
      <c r="AT233" s="2">
        <v>116.958452889076</v>
      </c>
      <c r="AU233" s="2">
        <v>24.636403292533998</v>
      </c>
      <c r="AV233" s="2">
        <v>18.766118174498398</v>
      </c>
      <c r="AW233" s="2">
        <v>1.7222256398084299</v>
      </c>
      <c r="AX233" s="2">
        <v>22.019807079578101</v>
      </c>
      <c r="AY233" s="2">
        <v>377.81576373311401</v>
      </c>
      <c r="AZ233" s="2">
        <v>1.35474088474187</v>
      </c>
      <c r="BA233" s="2">
        <v>35.872498321980402</v>
      </c>
      <c r="BB233" s="2">
        <v>4.63476917354809</v>
      </c>
      <c r="BC233" s="2">
        <v>19.652364049967002</v>
      </c>
      <c r="BD233" s="2">
        <v>6.9417933456201197</v>
      </c>
      <c r="BE233" s="2">
        <v>4.3114636627105698</v>
      </c>
      <c r="BF233" s="2">
        <v>7.35776676798063</v>
      </c>
      <c r="BG233" s="2">
        <v>0.14918277600711899</v>
      </c>
      <c r="BH233" s="2">
        <v>1.5314885655769199</v>
      </c>
      <c r="BI233" s="2">
        <v>0.10855284696158</v>
      </c>
      <c r="BJ233" s="2">
        <v>261.21458760172999</v>
      </c>
      <c r="BK233" s="2">
        <v>0</v>
      </c>
      <c r="BL233" s="2">
        <v>1.7359165596444199</v>
      </c>
      <c r="BM233" s="2">
        <v>91.7032709966591</v>
      </c>
      <c r="BN233" s="2">
        <v>13.524774132634301</v>
      </c>
      <c r="BO233" s="2">
        <v>24.636403292533998</v>
      </c>
      <c r="BP233" s="2">
        <v>0</v>
      </c>
      <c r="BQ233" s="2">
        <v>226.26644891191501</v>
      </c>
      <c r="BR233" s="2">
        <v>1.7222256398084299</v>
      </c>
      <c r="BS233" s="2">
        <v>1.5684082515399999E-2</v>
      </c>
      <c r="BT233" s="2">
        <v>0</v>
      </c>
      <c r="BU233" s="2">
        <v>0</v>
      </c>
      <c r="BV233" s="2">
        <v>0</v>
      </c>
      <c r="BW233" s="2">
        <v>0</v>
      </c>
      <c r="BX233" s="2">
        <v>1.3918622168561701</v>
      </c>
      <c r="BY233" s="2">
        <v>377.81576373311401</v>
      </c>
      <c r="BZ233" s="2">
        <v>1.54000305556162</v>
      </c>
      <c r="CA233" s="2">
        <v>4.70522475526454E-2</v>
      </c>
      <c r="CB233" s="2">
        <v>1.35474088474187</v>
      </c>
      <c r="CC233" s="2">
        <v>5.1318849663022101</v>
      </c>
      <c r="CD233" s="2">
        <v>4.94048599302776E-2</v>
      </c>
      <c r="CE233" s="2">
        <v>0</v>
      </c>
      <c r="CF233" s="2">
        <v>0.42697453138221603</v>
      </c>
      <c r="CG233" s="2">
        <v>1.2278533131455101</v>
      </c>
      <c r="CH233" s="2">
        <v>0</v>
      </c>
      <c r="CI233" s="2">
        <v>2.35261237763227E-2</v>
      </c>
      <c r="CJ233" s="2">
        <v>0</v>
      </c>
      <c r="CK233" s="2">
        <v>19.652364049967002</v>
      </c>
      <c r="CL233" s="2">
        <v>31.289136202066501</v>
      </c>
      <c r="CM233" s="2">
        <v>4.63476917354809</v>
      </c>
      <c r="CN233" s="2">
        <v>6.9417933456201197</v>
      </c>
      <c r="CO233" s="2">
        <v>4.60553545375664</v>
      </c>
      <c r="CP233" s="2">
        <v>4.3114636627105698</v>
      </c>
      <c r="CQ233" s="2">
        <v>0.834531333415508</v>
      </c>
      <c r="CR233" s="2">
        <v>0</v>
      </c>
      <c r="CS233" s="2">
        <v>0</v>
      </c>
      <c r="CT233" s="2">
        <v>0.95909238847036005</v>
      </c>
      <c r="CU233" s="2">
        <v>0.200377674916138</v>
      </c>
      <c r="CV233" s="2">
        <v>8.8113617215952402</v>
      </c>
      <c r="CW233" s="2">
        <v>0</v>
      </c>
      <c r="CX233" s="2">
        <v>18.661815257461701</v>
      </c>
      <c r="CY233" s="2">
        <v>8.9509665604271496E-2</v>
      </c>
      <c r="CZ233" s="2">
        <v>14.2110608291745</v>
      </c>
      <c r="DA233" s="2">
        <v>0</v>
      </c>
      <c r="DB233" s="2">
        <v>0</v>
      </c>
      <c r="DC233" s="2">
        <v>0.14918277600711899</v>
      </c>
      <c r="DD233" s="2">
        <v>8.2576538586174095</v>
      </c>
      <c r="DE233" s="2">
        <v>84.344888967597399</v>
      </c>
      <c r="DF233" s="2">
        <v>2.9052689222595198</v>
      </c>
      <c r="DG233" s="2">
        <v>0.387837611624334</v>
      </c>
      <c r="DH233" s="2">
        <v>1.5314885655769199</v>
      </c>
      <c r="DI233" s="2">
        <v>0</v>
      </c>
      <c r="DJ233" s="2">
        <v>0</v>
      </c>
      <c r="DK233" s="2">
        <v>0</v>
      </c>
      <c r="DL233" s="2">
        <v>178.57844491713499</v>
      </c>
      <c r="DM233" s="2">
        <v>0.10855284696158</v>
      </c>
      <c r="DN233" s="2">
        <v>6.4070302560097803</v>
      </c>
      <c r="DO233" s="2">
        <v>0.81453795699886999</v>
      </c>
      <c r="DP233" s="2">
        <v>0</v>
      </c>
      <c r="DQ233" s="2">
        <v>0</v>
      </c>
      <c r="DR233" s="2">
        <v>35.872498321980402</v>
      </c>
      <c r="DS233" s="2">
        <v>0.33289539734884599</v>
      </c>
      <c r="DT233" s="2">
        <v>0</v>
      </c>
      <c r="DU233" s="2">
        <v>10.508464315881</v>
      </c>
      <c r="DV233" s="2">
        <v>5.3705799362562902E-2</v>
      </c>
      <c r="DW233" s="2">
        <v>0</v>
      </c>
      <c r="DX233" s="2">
        <v>0.25339595822463201</v>
      </c>
      <c r="DY233" s="2">
        <v>0</v>
      </c>
      <c r="DZ233" s="2">
        <v>6.1452784212856404</v>
      </c>
      <c r="EA233" s="2">
        <v>261.21458760172999</v>
      </c>
      <c r="EB233" s="2">
        <v>0</v>
      </c>
    </row>
    <row r="234" spans="1:132" x14ac:dyDescent="0.35">
      <c r="A234" s="2" t="s">
        <v>144</v>
      </c>
      <c r="B234" s="2" t="s">
        <v>143</v>
      </c>
      <c r="C234" s="2">
        <v>23.704204627999999</v>
      </c>
      <c r="D234" s="2">
        <v>77.469939999999994</v>
      </c>
      <c r="E234" s="2">
        <v>2005</v>
      </c>
      <c r="F234" s="2">
        <v>1853.0667638090799</v>
      </c>
      <c r="G234" s="2">
        <v>1872.0433281716601</v>
      </c>
      <c r="H234" s="2">
        <v>1907.7702873671401</v>
      </c>
      <c r="I234" s="2">
        <v>-3136.5050675512198</v>
      </c>
      <c r="J234" s="2">
        <v>14580.387902190299</v>
      </c>
      <c r="K234" s="2">
        <v>20932.334755741202</v>
      </c>
      <c r="L234" s="2">
        <v>61609.5066549685</v>
      </c>
      <c r="M234" s="2">
        <v>0</v>
      </c>
      <c r="N234" s="2">
        <v>32348.654267946498</v>
      </c>
      <c r="O234" s="2">
        <v>2.2596545964252601</v>
      </c>
      <c r="P234" s="2">
        <v>2.3998547076820701E-2</v>
      </c>
      <c r="Q234" s="2">
        <v>0.15377924871718199</v>
      </c>
      <c r="R234" s="2">
        <v>19.631992990097899</v>
      </c>
      <c r="S234" s="2">
        <v>41.811441525049801</v>
      </c>
      <c r="T234" s="2">
        <v>156.386104275566</v>
      </c>
      <c r="U234" s="2">
        <v>0.10887807723727901</v>
      </c>
      <c r="V234" s="2">
        <v>0</v>
      </c>
      <c r="W234" s="2">
        <v>8391.8860000000004</v>
      </c>
      <c r="X234" s="2">
        <v>8856.9709999999995</v>
      </c>
      <c r="Y234" s="2">
        <v>57.626170958693002</v>
      </c>
      <c r="Z234" s="2">
        <v>207.89189631852699</v>
      </c>
      <c r="AA234" s="2">
        <v>367.010589083068</v>
      </c>
      <c r="AB234" s="2">
        <v>0</v>
      </c>
      <c r="AC234" s="2">
        <v>0</v>
      </c>
      <c r="AD234" s="2">
        <v>0</v>
      </c>
      <c r="AE234" s="2">
        <v>0.60534951076517096</v>
      </c>
      <c r="AF234" s="2">
        <v>3092.1415917573199</v>
      </c>
      <c r="AG234" s="2">
        <v>38.7174512584388</v>
      </c>
      <c r="AH234" s="2">
        <v>-6.90069665446208</v>
      </c>
      <c r="AI234" s="2">
        <v>0</v>
      </c>
      <c r="AJ234" s="2">
        <v>0</v>
      </c>
      <c r="AK234" s="2">
        <v>156.64876160152099</v>
      </c>
      <c r="AL234" s="2">
        <v>41.835440072126602</v>
      </c>
      <c r="AM234" s="2">
        <v>21.891647586523199</v>
      </c>
      <c r="AN234" s="2">
        <v>265.51806727721998</v>
      </c>
      <c r="AO234" s="2">
        <v>1549.2079962027101</v>
      </c>
      <c r="AP234" s="2">
        <v>77.746290531599499</v>
      </c>
      <c r="AQ234" s="2">
        <v>37.743920533529362</v>
      </c>
      <c r="AR234" s="2">
        <v>8.2729393933779996</v>
      </c>
      <c r="AS234" s="2">
        <v>770.27414202309103</v>
      </c>
      <c r="AT234" s="2">
        <v>139.86926371549899</v>
      </c>
      <c r="AU234" s="2">
        <v>25.359027334330701</v>
      </c>
      <c r="AV234" s="2">
        <v>20.655301954605001</v>
      </c>
      <c r="AW234" s="2">
        <v>1.6892652173304501</v>
      </c>
      <c r="AX234" s="2">
        <v>40.577369736714701</v>
      </c>
      <c r="AY234" s="2">
        <v>368.36544174307301</v>
      </c>
      <c r="AZ234" s="2">
        <v>1.4662915746988401</v>
      </c>
      <c r="BA234" s="2">
        <v>47.165101082264798</v>
      </c>
      <c r="BB234" s="2">
        <v>7.3200092202307596</v>
      </c>
      <c r="BC234" s="2">
        <v>41.653532534306798</v>
      </c>
      <c r="BD234" s="2">
        <v>6.4637426018228004</v>
      </c>
      <c r="BE234" s="2">
        <v>9.0844029811434304</v>
      </c>
      <c r="BF234" s="2">
        <v>13.963177774994801</v>
      </c>
      <c r="BG234" s="2">
        <v>0.258164650701937</v>
      </c>
      <c r="BH234" s="2">
        <v>2.6502805570742498</v>
      </c>
      <c r="BI234" s="2">
        <v>0.15028280646661099</v>
      </c>
      <c r="BJ234" s="2">
        <v>310.08510637382398</v>
      </c>
      <c r="BK234" s="2">
        <v>1.0178141353923901E-2</v>
      </c>
      <c r="BL234" s="2">
        <v>3.17924423331166</v>
      </c>
      <c r="BM234" s="2">
        <v>114.51022187176901</v>
      </c>
      <c r="BN234" s="2">
        <v>21.191401692879001</v>
      </c>
      <c r="BO234" s="2">
        <v>25.359027334330701</v>
      </c>
      <c r="BP234" s="2">
        <v>0</v>
      </c>
      <c r="BQ234" s="2">
        <v>245.49210053405901</v>
      </c>
      <c r="BR234" s="2">
        <v>1.6892652173304501</v>
      </c>
      <c r="BS234" s="2">
        <v>1.8320654437062898E-2</v>
      </c>
      <c r="BT234" s="2">
        <v>0</v>
      </c>
      <c r="BU234" s="2">
        <v>0</v>
      </c>
      <c r="BV234" s="2">
        <v>0</v>
      </c>
      <c r="BW234" s="2">
        <v>0.225424209699917</v>
      </c>
      <c r="BX234" s="2">
        <v>8.2981494871006201E-2</v>
      </c>
      <c r="BY234" s="2">
        <v>368.36544174307301</v>
      </c>
      <c r="BZ234" s="2">
        <v>1.2423378667906499</v>
      </c>
      <c r="CA234" s="2">
        <v>6.1068848123543101E-2</v>
      </c>
      <c r="CB234" s="2">
        <v>1.4662915746988401</v>
      </c>
      <c r="CC234" s="2">
        <v>4.3942185512677501</v>
      </c>
      <c r="CD234" s="2">
        <v>7.2701009666901101E-2</v>
      </c>
      <c r="CE234" s="2">
        <v>0</v>
      </c>
      <c r="CF234" s="2">
        <v>2.6336325154161702</v>
      </c>
      <c r="CG234" s="2">
        <v>3.2347637412826198</v>
      </c>
      <c r="CH234" s="2">
        <v>0</v>
      </c>
      <c r="CI234" s="2">
        <v>1.6285026166278201E-2</v>
      </c>
      <c r="CJ234" s="2">
        <v>0</v>
      </c>
      <c r="CK234" s="2">
        <v>41.653532534306798</v>
      </c>
      <c r="CL234" s="2">
        <v>33.668200397859202</v>
      </c>
      <c r="CM234" s="2">
        <v>7.3200092202307596</v>
      </c>
      <c r="CN234" s="2">
        <v>6.4637426018228004</v>
      </c>
      <c r="CO234" s="2">
        <v>4.8738145399347701</v>
      </c>
      <c r="CP234" s="2">
        <v>9.0844029811434304</v>
      </c>
      <c r="CQ234" s="2">
        <v>2.7304286430318401</v>
      </c>
      <c r="CR234" s="2">
        <v>0</v>
      </c>
      <c r="CS234" s="2">
        <v>0.53433886745971504</v>
      </c>
      <c r="CT234" s="2">
        <v>1.74243587945707</v>
      </c>
      <c r="CU234" s="2">
        <v>0.52092292905088</v>
      </c>
      <c r="CV234" s="2">
        <v>25.738166957444001</v>
      </c>
      <c r="CW234" s="2">
        <v>0</v>
      </c>
      <c r="CX234" s="2">
        <v>23.613737772896801</v>
      </c>
      <c r="CY234" s="2">
        <v>0</v>
      </c>
      <c r="CZ234" s="2">
        <v>13.3816171378551</v>
      </c>
      <c r="DA234" s="2">
        <v>0</v>
      </c>
      <c r="DB234" s="2">
        <v>0</v>
      </c>
      <c r="DC234" s="2">
        <v>0.258164650701937</v>
      </c>
      <c r="DD234" s="2">
        <v>8.2712353162082497</v>
      </c>
      <c r="DE234" s="2">
        <v>92.430491734307594</v>
      </c>
      <c r="DF234" s="2">
        <v>3.3429575392759299</v>
      </c>
      <c r="DG234" s="2">
        <v>0.70544001712147997</v>
      </c>
      <c r="DH234" s="2">
        <v>2.6502805570742498</v>
      </c>
      <c r="DI234" s="2">
        <v>0</v>
      </c>
      <c r="DJ234" s="2">
        <v>0</v>
      </c>
      <c r="DK234" s="2">
        <v>0</v>
      </c>
      <c r="DL234" s="2">
        <v>168.37864135951901</v>
      </c>
      <c r="DM234" s="2">
        <v>0.15028280646661099</v>
      </c>
      <c r="DN234" s="2">
        <v>5.4571444100246902</v>
      </c>
      <c r="DO234" s="2">
        <v>1.4663752158455401</v>
      </c>
      <c r="DP234" s="2">
        <v>0</v>
      </c>
      <c r="DQ234" s="2">
        <v>0</v>
      </c>
      <c r="DR234" s="2">
        <v>47.165101082264798</v>
      </c>
      <c r="DS234" s="2">
        <v>0</v>
      </c>
      <c r="DT234" s="2">
        <v>0</v>
      </c>
      <c r="DU234" s="2">
        <v>12.384066638396799</v>
      </c>
      <c r="DV234" s="2">
        <v>5.1632930140387397E-2</v>
      </c>
      <c r="DW234" s="2">
        <v>0</v>
      </c>
      <c r="DX234" s="2">
        <v>0.15509548728938899</v>
      </c>
      <c r="DY234" s="2">
        <v>0</v>
      </c>
      <c r="DZ234" s="2">
        <v>12.0656464082484</v>
      </c>
      <c r="EA234" s="2">
        <v>310.08510637382398</v>
      </c>
      <c r="EB234" s="2">
        <v>0</v>
      </c>
    </row>
    <row r="235" spans="1:132" x14ac:dyDescent="0.35">
      <c r="A235" s="2" t="s">
        <v>144</v>
      </c>
      <c r="B235" s="2" t="s">
        <v>143</v>
      </c>
      <c r="C235" s="2">
        <v>39.727092173999999</v>
      </c>
      <c r="D235" s="2">
        <v>89.237791000000001</v>
      </c>
      <c r="E235" s="2">
        <v>2010</v>
      </c>
      <c r="F235" s="2">
        <v>2382.2088259490702</v>
      </c>
      <c r="G235" s="2">
        <v>2406.0799788957102</v>
      </c>
      <c r="H235" s="2">
        <v>1930.3518413535801</v>
      </c>
      <c r="I235" s="2">
        <v>-396.43737692948901</v>
      </c>
      <c r="J235" s="2">
        <v>16801</v>
      </c>
      <c r="K235" s="2">
        <v>20975.776298872501</v>
      </c>
      <c r="L235" s="2">
        <v>59725.500339336199</v>
      </c>
      <c r="M235" s="2">
        <v>0</v>
      </c>
      <c r="N235" s="2">
        <v>37602.484448310002</v>
      </c>
      <c r="O235" s="2">
        <v>4.0359412491359397</v>
      </c>
      <c r="P235" s="2">
        <v>0.114037074732005</v>
      </c>
      <c r="Q235" s="2">
        <v>0.20255306764578501</v>
      </c>
      <c r="R235" s="2">
        <v>26.004238877997899</v>
      </c>
      <c r="S235" s="2">
        <v>55.258888352524799</v>
      </c>
      <c r="T235" s="2">
        <v>19.745200244736601</v>
      </c>
      <c r="U235" s="2">
        <v>24.490644577595202</v>
      </c>
      <c r="V235" s="2">
        <v>0</v>
      </c>
      <c r="W235" s="2">
        <v>8391.8860000000004</v>
      </c>
      <c r="X235" s="2">
        <v>8856.9709999999995</v>
      </c>
      <c r="Y235" s="2">
        <v>106.653302997265</v>
      </c>
      <c r="Z235" s="2">
        <v>409.81245639986702</v>
      </c>
      <c r="AA235" s="2">
        <v>564.53503771461806</v>
      </c>
      <c r="AB235" s="2">
        <v>0</v>
      </c>
      <c r="AC235" s="2">
        <v>0</v>
      </c>
      <c r="AD235" s="2">
        <v>0</v>
      </c>
      <c r="AE235" s="2">
        <v>0.61241771496432895</v>
      </c>
      <c r="AF235" s="2">
        <v>2220.6120978097301</v>
      </c>
      <c r="AG235" s="2">
        <v>43.4415431313573</v>
      </c>
      <c r="AH235" s="2">
        <v>-1884.0063156322799</v>
      </c>
      <c r="AI235" s="2">
        <v>0</v>
      </c>
      <c r="AJ235" s="2">
        <v>0</v>
      </c>
      <c r="AK235" s="2">
        <v>44.438397889977601</v>
      </c>
      <c r="AL235" s="2">
        <v>55.372925427256803</v>
      </c>
      <c r="AM235" s="2">
        <v>30.040180127133802</v>
      </c>
      <c r="AN235" s="2">
        <v>516.46575939713205</v>
      </c>
      <c r="AO235" s="2">
        <v>1966.3706995509699</v>
      </c>
      <c r="AP235" s="2">
        <v>113.00632611435501</v>
      </c>
      <c r="AQ235" s="2">
        <v>52.855850751424057</v>
      </c>
      <c r="AR235" s="2">
        <v>8.8168827828462</v>
      </c>
      <c r="AS235" s="2">
        <v>997.37365169296697</v>
      </c>
      <c r="AT235" s="2">
        <v>191.251320356739</v>
      </c>
      <c r="AU235" s="2">
        <v>24.125179573128101</v>
      </c>
      <c r="AV235" s="2">
        <v>37.9534893649789</v>
      </c>
      <c r="AW235" s="2">
        <v>2.2103516309026499</v>
      </c>
      <c r="AX235" s="2">
        <v>16.359159624150301</v>
      </c>
      <c r="AY235" s="2">
        <v>446.13259319868303</v>
      </c>
      <c r="AZ235" s="2">
        <v>1.1696157496878301</v>
      </c>
      <c r="BA235" s="2">
        <v>55.097397841542197</v>
      </c>
      <c r="BB235" s="2">
        <v>7.25574825320738</v>
      </c>
      <c r="BC235" s="2">
        <v>78.099752715999898</v>
      </c>
      <c r="BD235" s="2">
        <v>6.0663118665949503</v>
      </c>
      <c r="BE235" s="2">
        <v>34.9375255138821</v>
      </c>
      <c r="BF235" s="2">
        <v>12.002160530341101</v>
      </c>
      <c r="BG235" s="2">
        <v>0.14567819142901001</v>
      </c>
      <c r="BH235" s="2">
        <v>13.4837696538003</v>
      </c>
      <c r="BI235" s="2">
        <v>1.8376205824120899</v>
      </c>
      <c r="BJ235" s="2">
        <v>395.03476607435402</v>
      </c>
      <c r="BK235" s="2">
        <v>1.7671885221811501E-2</v>
      </c>
      <c r="BL235" s="2">
        <v>3.8870407974398402</v>
      </c>
      <c r="BM235" s="2">
        <v>114.096439381008</v>
      </c>
      <c r="BN235" s="2">
        <v>40.916655078704103</v>
      </c>
      <c r="BO235" s="2">
        <v>24.125179573128101</v>
      </c>
      <c r="BP235" s="2">
        <v>0</v>
      </c>
      <c r="BQ235" s="2">
        <v>332.156354694708</v>
      </c>
      <c r="BR235" s="2">
        <v>2.2103516309026499</v>
      </c>
      <c r="BS235" s="2">
        <v>8.8359426109057296E-2</v>
      </c>
      <c r="BT235" s="2">
        <v>0</v>
      </c>
      <c r="BU235" s="2">
        <v>0</v>
      </c>
      <c r="BV235" s="2">
        <v>0</v>
      </c>
      <c r="BW235" s="2">
        <v>0</v>
      </c>
      <c r="BX235" s="2">
        <v>1.2481058066685</v>
      </c>
      <c r="BY235" s="2">
        <v>446.13259319868303</v>
      </c>
      <c r="BZ235" s="2">
        <v>0.766481321797847</v>
      </c>
      <c r="CA235" s="2">
        <v>0.19439073743992599</v>
      </c>
      <c r="CB235" s="2">
        <v>1.1696157496878301</v>
      </c>
      <c r="CC235" s="2">
        <v>4.0929711178364396</v>
      </c>
      <c r="CD235" s="2">
        <v>8.0996140604003897E-2</v>
      </c>
      <c r="CE235" s="2">
        <v>8.8359426109057299E-3</v>
      </c>
      <c r="CF235" s="2">
        <v>7.9395245338714302</v>
      </c>
      <c r="CG235" s="2">
        <v>8.5266166101421206</v>
      </c>
      <c r="CH235" s="2">
        <v>0</v>
      </c>
      <c r="CI235" s="2">
        <v>2.6507827832717198E-2</v>
      </c>
      <c r="CJ235" s="2">
        <v>0</v>
      </c>
      <c r="CK235" s="2">
        <v>78.099752715999898</v>
      </c>
      <c r="CL235" s="2">
        <v>47.872236207208701</v>
      </c>
      <c r="CM235" s="2">
        <v>7.25574825320738</v>
      </c>
      <c r="CN235" s="2">
        <v>6.0663118665949503</v>
      </c>
      <c r="CO235" s="2">
        <v>4.1977083453354398</v>
      </c>
      <c r="CP235" s="2">
        <v>34.9375255138821</v>
      </c>
      <c r="CQ235" s="2">
        <v>0.26028307385594301</v>
      </c>
      <c r="CR235" s="2">
        <v>0</v>
      </c>
      <c r="CS235" s="2">
        <v>0</v>
      </c>
      <c r="CT235" s="2">
        <v>1.9452519745128301</v>
      </c>
      <c r="CU235" s="2">
        <v>0.39360107991877902</v>
      </c>
      <c r="CV235" s="2">
        <v>11.158826477450599</v>
      </c>
      <c r="CW235" s="2">
        <v>0</v>
      </c>
      <c r="CX235" s="2">
        <v>28.8006796829808</v>
      </c>
      <c r="CY235" s="2">
        <v>0.16809022087962699</v>
      </c>
      <c r="CZ235" s="2">
        <v>12.731874812562801</v>
      </c>
      <c r="DA235" s="2">
        <v>2.6507827832717198E-2</v>
      </c>
      <c r="DB235" s="2">
        <v>0</v>
      </c>
      <c r="DC235" s="2">
        <v>0.14567819142901001</v>
      </c>
      <c r="DD235" s="2">
        <v>9.2331393228018896</v>
      </c>
      <c r="DE235" s="2">
        <v>113.594461061183</v>
      </c>
      <c r="DF235" s="2">
        <v>1.67429962486055</v>
      </c>
      <c r="DG235" s="2">
        <v>0.46118360140131598</v>
      </c>
      <c r="DH235" s="2">
        <v>13.4837696538003</v>
      </c>
      <c r="DI235" s="2">
        <v>0.14133698132442599</v>
      </c>
      <c r="DJ235" s="2">
        <v>0.320297597888206</v>
      </c>
      <c r="DK235" s="2">
        <v>0</v>
      </c>
      <c r="DL235" s="2">
        <v>217.48705206802001</v>
      </c>
      <c r="DM235" s="2">
        <v>1.8376205824120899</v>
      </c>
      <c r="DN235" s="2">
        <v>0.79366151054386902</v>
      </c>
      <c r="DO235" s="2">
        <v>17.269087854281501</v>
      </c>
      <c r="DP235" s="2">
        <v>0</v>
      </c>
      <c r="DQ235" s="2">
        <v>0</v>
      </c>
      <c r="DR235" s="2">
        <v>55.097397841542197</v>
      </c>
      <c r="DS235" s="2">
        <v>0.33703434008132299</v>
      </c>
      <c r="DT235" s="2">
        <v>0</v>
      </c>
      <c r="DU235" s="2">
        <v>28.7054764477903</v>
      </c>
      <c r="DV235" s="2">
        <v>2.94157886539347E-2</v>
      </c>
      <c r="DW235" s="2">
        <v>0</v>
      </c>
      <c r="DX235" s="2">
        <v>0.196354280263868</v>
      </c>
      <c r="DY235" s="2">
        <v>1.48735943866923E-2</v>
      </c>
      <c r="DZ235" s="2">
        <v>9.8605542755643594</v>
      </c>
      <c r="EA235" s="2">
        <v>395.03476607435402</v>
      </c>
      <c r="EB235" s="2">
        <v>0</v>
      </c>
    </row>
    <row r="236" spans="1:132" x14ac:dyDescent="0.35">
      <c r="A236" s="2" t="s">
        <v>144</v>
      </c>
      <c r="B236" s="2" t="s">
        <v>143</v>
      </c>
      <c r="C236" s="2">
        <v>64.589334979</v>
      </c>
      <c r="D236" s="2">
        <v>102.471896</v>
      </c>
      <c r="E236" s="2">
        <v>2015</v>
      </c>
      <c r="F236" s="2">
        <v>2618.4240146963698</v>
      </c>
      <c r="G236" s="2">
        <v>2644.6781306855401</v>
      </c>
      <c r="H236" s="2">
        <v>1958.1639672118699</v>
      </c>
      <c r="I236" s="2">
        <v>-437.77639791826402</v>
      </c>
      <c r="J236" s="2">
        <v>18521</v>
      </c>
      <c r="K236" s="2">
        <v>20945.503445984901</v>
      </c>
      <c r="L236" s="2">
        <v>58452.1389133556</v>
      </c>
      <c r="M236" s="2">
        <v>12.995358765176199</v>
      </c>
      <c r="N236" s="2">
        <v>39877.480834845999</v>
      </c>
      <c r="O236" s="2">
        <v>5.8609419753550096</v>
      </c>
      <c r="P236" s="2">
        <v>0.173604170009583</v>
      </c>
      <c r="Q236" s="2">
        <v>0.33767368552476701</v>
      </c>
      <c r="R236" s="2">
        <v>28.484118468400599</v>
      </c>
      <c r="S236" s="2">
        <v>60.296243090029797</v>
      </c>
      <c r="T236" s="2">
        <v>21.8755052293536</v>
      </c>
      <c r="U236" s="2">
        <v>16.944240953178198</v>
      </c>
      <c r="V236" s="2">
        <v>0</v>
      </c>
      <c r="W236" s="2">
        <v>8436.9449999999997</v>
      </c>
      <c r="X236" s="2">
        <v>8843.4860000000008</v>
      </c>
      <c r="Y236" s="2">
        <v>115.641917952565</v>
      </c>
      <c r="Z236" s="2">
        <v>644.80843462407904</v>
      </c>
      <c r="AA236" s="2">
        <v>703.20413677257204</v>
      </c>
      <c r="AB236" s="2">
        <v>0</v>
      </c>
      <c r="AC236" s="2">
        <v>0</v>
      </c>
      <c r="AD236" s="2">
        <v>10.396287012141</v>
      </c>
      <c r="AE236" s="2">
        <v>0.61284097236421997</v>
      </c>
      <c r="AF236" s="2">
        <v>1720</v>
      </c>
      <c r="AG236" s="2">
        <v>-30.272852887657798</v>
      </c>
      <c r="AH236" s="2">
        <v>-1273.36142598062</v>
      </c>
      <c r="AI236" s="2">
        <v>10.396287012141</v>
      </c>
      <c r="AJ236" s="2">
        <v>0</v>
      </c>
      <c r="AK236" s="2">
        <v>39.1574198680566</v>
      </c>
      <c r="AL236" s="2">
        <v>60.469847260039401</v>
      </c>
      <c r="AM236" s="2">
        <v>34.3450604437556</v>
      </c>
      <c r="AN236" s="2">
        <v>760.45035257664404</v>
      </c>
      <c r="AO236" s="2">
        <v>2220.81770739185</v>
      </c>
      <c r="AP236" s="2">
        <v>83.407040536596099</v>
      </c>
      <c r="AQ236" s="2">
        <v>66.059767446641331</v>
      </c>
      <c r="AR236" s="2">
        <v>11.138871714284299</v>
      </c>
      <c r="AS236" s="2">
        <v>1110.0754624426299</v>
      </c>
      <c r="AT236" s="2">
        <v>227.198144935953</v>
      </c>
      <c r="AU236" s="2">
        <v>18.106182693929</v>
      </c>
      <c r="AV236" s="2">
        <v>49.398252199388502</v>
      </c>
      <c r="AW236" s="2">
        <v>2.3265492849771401</v>
      </c>
      <c r="AX236" s="2">
        <v>30.923252698727499</v>
      </c>
      <c r="AY236" s="2">
        <v>440.64080192483101</v>
      </c>
      <c r="AZ236" s="2">
        <v>1.4389064755543799</v>
      </c>
      <c r="BA236" s="2">
        <v>67.354849222990595</v>
      </c>
      <c r="BB236" s="2">
        <v>6.5787520618500901</v>
      </c>
      <c r="BC236" s="2">
        <v>54.829785967726103</v>
      </c>
      <c r="BD236" s="2">
        <v>4.7694753701918504</v>
      </c>
      <c r="BE236" s="2">
        <v>96.157187012638104</v>
      </c>
      <c r="BF236" s="2">
        <v>9.5571016287728305</v>
      </c>
      <c r="BG236" s="2">
        <v>0.12686405255934799</v>
      </c>
      <c r="BH236" s="2">
        <v>33.230876743708002</v>
      </c>
      <c r="BI236" s="2">
        <v>5.0927663991755203</v>
      </c>
      <c r="BJ236" s="2">
        <v>383.420164419841</v>
      </c>
      <c r="BK236" s="2">
        <v>4.6168756358328698E-2</v>
      </c>
      <c r="BL236" s="2">
        <v>6.0099241756893704</v>
      </c>
      <c r="BM236" s="2">
        <v>114.98958988525899</v>
      </c>
      <c r="BN236" s="2">
        <v>51.522489456813702</v>
      </c>
      <c r="BO236" s="2">
        <v>18.106182693929</v>
      </c>
      <c r="BP236" s="2">
        <v>0</v>
      </c>
      <c r="BQ236" s="2">
        <v>400.91616396339202</v>
      </c>
      <c r="BR236" s="2">
        <v>2.3265492849771401</v>
      </c>
      <c r="BS236" s="2">
        <v>0.23504094146288201</v>
      </c>
      <c r="BT236" s="2">
        <v>0</v>
      </c>
      <c r="BU236" s="2">
        <v>0.10734650601175599</v>
      </c>
      <c r="BV236" s="2">
        <v>0</v>
      </c>
      <c r="BW236" s="2">
        <v>0</v>
      </c>
      <c r="BX236" s="2">
        <v>1.6570965489319101</v>
      </c>
      <c r="BY236" s="2">
        <v>440.64080192483101</v>
      </c>
      <c r="BZ236" s="2">
        <v>1.6663612820957501</v>
      </c>
      <c r="CA236" s="2">
        <v>0.176980232706927</v>
      </c>
      <c r="CB236" s="2">
        <v>1.4389064755543799</v>
      </c>
      <c r="CC236" s="2">
        <v>4.1633936632939896</v>
      </c>
      <c r="CD236" s="2">
        <v>0.107727098169434</v>
      </c>
      <c r="CE236" s="2">
        <v>4.6168756358328698E-2</v>
      </c>
      <c r="CF236" s="2">
        <v>10.880737907159601</v>
      </c>
      <c r="CG236" s="2">
        <v>11.486687464320701</v>
      </c>
      <c r="CH236" s="2">
        <v>0</v>
      </c>
      <c r="CI236" s="2">
        <v>3.8473963636156898E-2</v>
      </c>
      <c r="CJ236" s="2">
        <v>0</v>
      </c>
      <c r="CK236" s="2">
        <v>54.829785967726103</v>
      </c>
      <c r="CL236" s="2">
        <v>67.997752792871097</v>
      </c>
      <c r="CM236" s="2">
        <v>6.5787520618500901</v>
      </c>
      <c r="CN236" s="2">
        <v>4.7694753701918504</v>
      </c>
      <c r="CO236" s="2">
        <v>3.0715829660459302</v>
      </c>
      <c r="CP236" s="2">
        <v>95.750064653937898</v>
      </c>
      <c r="CQ236" s="2">
        <v>0.29353889520676701</v>
      </c>
      <c r="CR236" s="2">
        <v>0</v>
      </c>
      <c r="CS236" s="2">
        <v>0.38818643503971101</v>
      </c>
      <c r="CT236" s="2">
        <v>2.1424241793906398</v>
      </c>
      <c r="CU236" s="2">
        <v>0.29190974842970502</v>
      </c>
      <c r="CV236" s="2">
        <v>17.1894089480632</v>
      </c>
      <c r="CW236" s="2">
        <v>0.40712235870018398</v>
      </c>
      <c r="CX236" s="2">
        <v>31.382025121979801</v>
      </c>
      <c r="CY236" s="2">
        <v>0</v>
      </c>
      <c r="CZ236" s="2">
        <v>22.5848953915356</v>
      </c>
      <c r="DA236" s="2">
        <v>2.3084378179164401E-2</v>
      </c>
      <c r="DB236" s="2">
        <v>0</v>
      </c>
      <c r="DC236" s="2">
        <v>0.12686405255934799</v>
      </c>
      <c r="DD236" s="2">
        <v>13.2325626240606</v>
      </c>
      <c r="DE236" s="2">
        <v>133.41289244999999</v>
      </c>
      <c r="DF236" s="2">
        <v>4.3647304039466999</v>
      </c>
      <c r="DG236" s="2">
        <v>0.27036994939063203</v>
      </c>
      <c r="DH236" s="2">
        <v>33.230876743708002</v>
      </c>
      <c r="DI236" s="2">
        <v>0</v>
      </c>
      <c r="DJ236" s="2">
        <v>0</v>
      </c>
      <c r="DK236" s="2">
        <v>0</v>
      </c>
      <c r="DL236" s="2">
        <v>232.82470760028599</v>
      </c>
      <c r="DM236" s="2">
        <v>5.0927663991755203</v>
      </c>
      <c r="DN236" s="2">
        <v>2.38592638121969</v>
      </c>
      <c r="DO236" s="2">
        <v>17.7538916072109</v>
      </c>
      <c r="DP236" s="2">
        <v>0</v>
      </c>
      <c r="DQ236" s="2">
        <v>0</v>
      </c>
      <c r="DR236" s="2">
        <v>67.354849222990595</v>
      </c>
      <c r="DS236" s="2">
        <v>3.7587808466040298</v>
      </c>
      <c r="DT236" s="2">
        <v>0</v>
      </c>
      <c r="DU236" s="2">
        <v>36.165689575327903</v>
      </c>
      <c r="DV236" s="2">
        <v>3.2935859799061398E-2</v>
      </c>
      <c r="DW236" s="2">
        <v>0</v>
      </c>
      <c r="DX236" s="2">
        <v>5.3863549093149499E-2</v>
      </c>
      <c r="DY236" s="2">
        <v>0</v>
      </c>
      <c r="DZ236" s="2">
        <v>7.36081390028904</v>
      </c>
      <c r="EA236" s="2">
        <v>383.420164419841</v>
      </c>
      <c r="EB236" s="2">
        <v>0</v>
      </c>
    </row>
    <row r="237" spans="1:132" x14ac:dyDescent="0.35">
      <c r="A237" s="2" t="s">
        <v>144</v>
      </c>
      <c r="B237" s="2" t="s">
        <v>143</v>
      </c>
      <c r="C237" s="2">
        <v>95.071785238000004</v>
      </c>
      <c r="D237" s="2">
        <v>117.190911</v>
      </c>
      <c r="E237" s="2">
        <v>2020</v>
      </c>
      <c r="F237" s="2">
        <v>2634.79207188284</v>
      </c>
      <c r="G237" s="2">
        <v>2661.26008909439</v>
      </c>
      <c r="H237" s="2">
        <v>1973.32089393008</v>
      </c>
      <c r="I237" s="2">
        <v>-613.82095978304801</v>
      </c>
      <c r="J237" s="2">
        <v>20757.099999999999</v>
      </c>
      <c r="K237" s="2">
        <v>20972.667678357098</v>
      </c>
      <c r="L237" s="2">
        <v>56774.726413392003</v>
      </c>
      <c r="M237" s="2">
        <v>12.995358765176199</v>
      </c>
      <c r="N237" s="2">
        <v>39360.930327067603</v>
      </c>
      <c r="O237" s="2">
        <v>7.2521028528210998</v>
      </c>
      <c r="P237" s="2">
        <v>0.23893555079665699</v>
      </c>
      <c r="Q237" s="2">
        <v>0.48720745551664602</v>
      </c>
      <c r="R237" s="2">
        <v>35.611703381870498</v>
      </c>
      <c r="S237" s="2">
        <v>75.086119253226698</v>
      </c>
      <c r="T237" s="2">
        <v>30.602525181565301</v>
      </c>
      <c r="U237" s="2">
        <v>21.906563172250198</v>
      </c>
      <c r="V237" s="2">
        <v>0</v>
      </c>
      <c r="W237" s="2">
        <v>8830.3860000000004</v>
      </c>
      <c r="X237" s="2">
        <v>8611.9390000000003</v>
      </c>
      <c r="Y237" s="2">
        <v>120.079843496355</v>
      </c>
      <c r="Z237" s="2">
        <v>838.43550834704195</v>
      </c>
      <c r="AA237" s="2">
        <v>701.80556829464899</v>
      </c>
      <c r="AB237" s="2">
        <v>0</v>
      </c>
      <c r="AC237" s="2">
        <v>0</v>
      </c>
      <c r="AD237" s="2">
        <v>10.396287012141</v>
      </c>
      <c r="AE237" s="2">
        <v>0.60350038033313302</v>
      </c>
      <c r="AF237" s="2">
        <v>2236.1</v>
      </c>
      <c r="AG237" s="2">
        <v>27.1642323722008</v>
      </c>
      <c r="AH237" s="2">
        <v>-1677.4124999636001</v>
      </c>
      <c r="AI237" s="2">
        <v>0</v>
      </c>
      <c r="AJ237" s="2">
        <v>0</v>
      </c>
      <c r="AK237" s="2">
        <v>52.996295809332203</v>
      </c>
      <c r="AL237" s="2">
        <v>75.325054804023395</v>
      </c>
      <c r="AM237" s="2">
        <v>42.863806234691602</v>
      </c>
      <c r="AN237" s="2">
        <v>958.51535184339696</v>
      </c>
      <c r="AO237" s="2">
        <v>2205.0964532881699</v>
      </c>
      <c r="AP237" s="2">
        <v>98.177302636597801</v>
      </c>
      <c r="AQ237" s="2">
        <v>71.734900450313916</v>
      </c>
      <c r="AR237" s="2">
        <v>18.247843234917202</v>
      </c>
      <c r="AS237" s="2">
        <v>1110.38423019622</v>
      </c>
      <c r="AT237" s="2">
        <v>211.854305083394</v>
      </c>
      <c r="AU237" s="2">
        <v>18.116615636441999</v>
      </c>
      <c r="AV237" s="2">
        <v>44.180027491664198</v>
      </c>
      <c r="AW237" s="2">
        <v>1.8987532416837001</v>
      </c>
      <c r="AX237" s="2">
        <v>51.148525335649502</v>
      </c>
      <c r="AY237" s="2">
        <v>474.15262767408802</v>
      </c>
      <c r="AZ237" s="2">
        <v>1.1819642664364201</v>
      </c>
      <c r="BA237" s="2">
        <v>75.134269988397605</v>
      </c>
      <c r="BB237" s="2">
        <v>9.1150258202993104</v>
      </c>
      <c r="BC237" s="2">
        <v>67.762546652226902</v>
      </c>
      <c r="BD237" s="2">
        <v>4.2323290327523804</v>
      </c>
      <c r="BE237" s="2">
        <v>73.266562392262799</v>
      </c>
      <c r="BF237" s="2">
        <v>10.236944856062101</v>
      </c>
      <c r="BG237" s="2">
        <v>0.102397019509474</v>
      </c>
      <c r="BH237" s="2">
        <v>65.761226887698001</v>
      </c>
      <c r="BI237" s="2">
        <v>8.0628856086098306</v>
      </c>
      <c r="BJ237" s="2">
        <v>318.21809101421297</v>
      </c>
      <c r="BK237" s="2">
        <v>3.5884466617222298E-2</v>
      </c>
      <c r="BL237" s="2">
        <v>9.9689127403531792</v>
      </c>
      <c r="BM237" s="2">
        <v>106.884666081106</v>
      </c>
      <c r="BN237" s="2">
        <v>25.980473696260301</v>
      </c>
      <c r="BO237" s="2">
        <v>18.116615636441999</v>
      </c>
      <c r="BP237" s="2">
        <v>0</v>
      </c>
      <c r="BQ237" s="2">
        <v>409.76933201954199</v>
      </c>
      <c r="BR237" s="2">
        <v>1.8987532416837001</v>
      </c>
      <c r="BS237" s="2">
        <v>7.5693796765518795E-2</v>
      </c>
      <c r="BT237" s="2">
        <v>7.0134944869502502E-7</v>
      </c>
      <c r="BU237" s="2">
        <v>0.127996274386842</v>
      </c>
      <c r="BV237" s="2">
        <v>0</v>
      </c>
      <c r="BW237" s="2">
        <v>0</v>
      </c>
      <c r="BX237" s="2">
        <v>2.1604645875183999</v>
      </c>
      <c r="BY237" s="2">
        <v>474.15262767408802</v>
      </c>
      <c r="BZ237" s="2">
        <v>3.68572132710828</v>
      </c>
      <c r="CA237" s="2">
        <v>0.29220208522845198</v>
      </c>
      <c r="CB237" s="2">
        <v>1.1819642664364201</v>
      </c>
      <c r="CC237" s="2">
        <v>7.3988521100947304</v>
      </c>
      <c r="CD237" s="2">
        <v>8.0740049883220005E-2</v>
      </c>
      <c r="CE237" s="2">
        <v>6.7283374902683398E-3</v>
      </c>
      <c r="CF237" s="2">
        <v>16.528734132582201</v>
      </c>
      <c r="CG237" s="2">
        <v>18.089879092101398</v>
      </c>
      <c r="CH237" s="2">
        <v>0</v>
      </c>
      <c r="CI237" s="2">
        <v>3.2296019953287999E-2</v>
      </c>
      <c r="CJ237" s="2">
        <v>0</v>
      </c>
      <c r="CK237" s="2">
        <v>67.762546652226902</v>
      </c>
      <c r="CL237" s="2">
        <v>69.9910665277757</v>
      </c>
      <c r="CM237" s="2">
        <v>9.1150258202993104</v>
      </c>
      <c r="CN237" s="2">
        <v>4.2323290327523804</v>
      </c>
      <c r="CO237" s="2">
        <v>2.1150996227587799</v>
      </c>
      <c r="CP237" s="2">
        <v>73.266562392262799</v>
      </c>
      <c r="CQ237" s="2">
        <v>0.17385477957416001</v>
      </c>
      <c r="CR237" s="2">
        <v>0</v>
      </c>
      <c r="CS237" s="2">
        <v>0.35598835817566099</v>
      </c>
      <c r="CT237" s="2">
        <v>2.5553423736292098</v>
      </c>
      <c r="CU237" s="2">
        <v>0.324237608577989</v>
      </c>
      <c r="CV237" s="2">
        <v>18.2307645655833</v>
      </c>
      <c r="CW237" s="2">
        <v>0</v>
      </c>
      <c r="CX237" s="2">
        <v>31.426199945333401</v>
      </c>
      <c r="CY237" s="2">
        <v>8.5330849591228095E-2</v>
      </c>
      <c r="CZ237" s="2">
        <v>20.2478136307227</v>
      </c>
      <c r="DA237" s="2">
        <v>3.2296019953287999E-2</v>
      </c>
      <c r="DB237" s="2">
        <v>0</v>
      </c>
      <c r="DC237" s="2">
        <v>0.102397019509474</v>
      </c>
      <c r="DD237" s="2">
        <v>13.242590473872101</v>
      </c>
      <c r="DE237" s="2">
        <v>137.91889730921801</v>
      </c>
      <c r="DF237" s="2">
        <v>2.7493138951437799</v>
      </c>
      <c r="DG237" s="2">
        <v>0.22417043502631401</v>
      </c>
      <c r="DH237" s="2">
        <v>65.761226887698001</v>
      </c>
      <c r="DI237" s="2">
        <v>0</v>
      </c>
      <c r="DJ237" s="2">
        <v>1.0786092446531499</v>
      </c>
      <c r="DK237" s="2">
        <v>0</v>
      </c>
      <c r="DL237" s="2">
        <v>218.19816017661199</v>
      </c>
      <c r="DM237" s="2">
        <v>8.0628856086098306</v>
      </c>
      <c r="DN237" s="2">
        <v>3.2547507034758598</v>
      </c>
      <c r="DO237" s="2">
        <v>20.991627925821</v>
      </c>
      <c r="DP237" s="2">
        <v>0</v>
      </c>
      <c r="DQ237" s="2">
        <v>0</v>
      </c>
      <c r="DR237" s="2">
        <v>75.134269988397605</v>
      </c>
      <c r="DS237" s="2">
        <v>19.834207067389698</v>
      </c>
      <c r="DT237" s="2">
        <v>0</v>
      </c>
      <c r="DU237" s="2">
        <v>30.8225144364763</v>
      </c>
      <c r="DV237" s="2">
        <v>2.9256291283077499E-2</v>
      </c>
      <c r="DW237" s="2">
        <v>0</v>
      </c>
      <c r="DX237" s="2">
        <v>0.102680280816763</v>
      </c>
      <c r="DY237" s="2">
        <v>0.114922581315738</v>
      </c>
      <c r="DZ237" s="2">
        <v>7.5789222016160798</v>
      </c>
      <c r="EA237" s="2">
        <v>318.21809101421297</v>
      </c>
      <c r="EB237" s="2">
        <v>0</v>
      </c>
    </row>
    <row r="238" spans="1:132" x14ac:dyDescent="0.35">
      <c r="A238" s="2" t="s">
        <v>144</v>
      </c>
      <c r="B238" s="2" t="s">
        <v>143</v>
      </c>
      <c r="C238" s="2">
        <v>225.06949085106399</v>
      </c>
      <c r="D238" s="2">
        <v>126.904</v>
      </c>
      <c r="E238" s="2">
        <v>2025</v>
      </c>
      <c r="F238" s="2">
        <v>2627.7307774410201</v>
      </c>
      <c r="G238" s="2">
        <v>2654.09763114316</v>
      </c>
      <c r="H238" s="2">
        <v>1982.9380589400901</v>
      </c>
      <c r="I238" s="2">
        <v>-185.42510849459001</v>
      </c>
      <c r="J238" s="2">
        <v>21427.162160564701</v>
      </c>
      <c r="K238" s="2">
        <v>20972.667678357098</v>
      </c>
      <c r="L238" s="2">
        <v>56258.364747967396</v>
      </c>
      <c r="M238" s="2">
        <v>12.995358765176199</v>
      </c>
      <c r="N238" s="2">
        <v>35312.685820970299</v>
      </c>
      <c r="O238" s="2">
        <v>7.5661775487057401</v>
      </c>
      <c r="P238" s="2">
        <v>-1.25510414654356E-2</v>
      </c>
      <c r="Q238" s="2">
        <v>0.50329101526026199</v>
      </c>
      <c r="R238" s="2">
        <v>37.966652102390398</v>
      </c>
      <c r="S238" s="2">
        <v>79.464169606885207</v>
      </c>
      <c r="T238" s="2">
        <v>9.2551169129114506</v>
      </c>
      <c r="U238" s="2">
        <v>6.7985323570862199</v>
      </c>
      <c r="V238" s="2">
        <v>0</v>
      </c>
      <c r="W238" s="2">
        <v>8712.9605872140892</v>
      </c>
      <c r="X238" s="2">
        <v>8531.6428772437193</v>
      </c>
      <c r="Y238" s="2">
        <v>104.746897489495</v>
      </c>
      <c r="Z238" s="2">
        <v>884.06476460303804</v>
      </c>
      <c r="AA238" s="2">
        <v>706.64390397899399</v>
      </c>
      <c r="AB238" s="2">
        <v>0</v>
      </c>
      <c r="AC238" s="2">
        <v>0</v>
      </c>
      <c r="AD238" s="2">
        <v>10.396287012141</v>
      </c>
      <c r="AE238" s="2">
        <v>0.60168589333413103</v>
      </c>
      <c r="AF238" s="2">
        <v>670.06216056474295</v>
      </c>
      <c r="AG238" s="2">
        <v>3.6379788070917101E-12</v>
      </c>
      <c r="AH238" s="2">
        <v>-516.36166542462195</v>
      </c>
      <c r="AI238" s="2">
        <v>0</v>
      </c>
      <c r="AJ238" s="2">
        <v>0</v>
      </c>
      <c r="AK238" s="2">
        <v>16.556940285257902</v>
      </c>
      <c r="AL238" s="2">
        <v>79.451618565419693</v>
      </c>
      <c r="AM238" s="2">
        <v>45.532829651096101</v>
      </c>
      <c r="AN238" s="2">
        <v>988.81166209253297</v>
      </c>
      <c r="AO238" s="2">
        <v>2195.3523977852901</v>
      </c>
      <c r="AP238" s="2">
        <v>107.516422167966</v>
      </c>
      <c r="AQ238" s="2">
        <v>72.952818103456622</v>
      </c>
      <c r="AR238" s="2">
        <v>22.680010546342</v>
      </c>
      <c r="AS238" s="2">
        <v>1083.48325156343</v>
      </c>
      <c r="AT238" s="2">
        <v>217.30144038573599</v>
      </c>
      <c r="AU238" s="2">
        <v>18.542882236606498</v>
      </c>
      <c r="AV238" s="2">
        <v>42.882562979898402</v>
      </c>
      <c r="AW238" s="2">
        <v>4.9156277014030803</v>
      </c>
      <c r="AX238" s="2">
        <v>56.3308160721269</v>
      </c>
      <c r="AY238" s="2">
        <v>463.44714095708702</v>
      </c>
      <c r="AZ238" s="2">
        <v>1.48716080908824</v>
      </c>
      <c r="BA238" s="2">
        <v>80.222024661928799</v>
      </c>
      <c r="BB238" s="2">
        <v>9.3328988578361098</v>
      </c>
      <c r="BC238" s="2">
        <v>73.135455543522397</v>
      </c>
      <c r="BD238" s="2">
        <v>4.2175306794910101</v>
      </c>
      <c r="BE238" s="2">
        <v>80.682560767766802</v>
      </c>
      <c r="BF238" s="2">
        <v>12.723646363004001</v>
      </c>
      <c r="BG238" s="2">
        <v>0.102397019509474</v>
      </c>
      <c r="BH238" s="2">
        <v>64.027851640663897</v>
      </c>
      <c r="BI238" s="2">
        <v>8.2344545348656606</v>
      </c>
      <c r="BJ238" s="2">
        <v>311.028246017257</v>
      </c>
      <c r="BK238" s="2">
        <v>4.4601320958780499E-2</v>
      </c>
      <c r="BL238" s="2">
        <v>12.390505381768</v>
      </c>
      <c r="BM238" s="2">
        <v>104.05391382571401</v>
      </c>
      <c r="BN238" s="2">
        <v>26.6747167623802</v>
      </c>
      <c r="BO238" s="2">
        <v>18.542882236606498</v>
      </c>
      <c r="BP238" s="2">
        <v>0</v>
      </c>
      <c r="BQ238" s="2">
        <v>399.265530715377</v>
      </c>
      <c r="BR238" s="2">
        <v>4.9156277014030803</v>
      </c>
      <c r="BS238" s="2">
        <v>9.4080911390983707E-2</v>
      </c>
      <c r="BT238" s="2">
        <v>7.1851040677267302E-7</v>
      </c>
      <c r="BU238" s="2">
        <v>0.13112814923601299</v>
      </c>
      <c r="BV238" s="2">
        <v>0</v>
      </c>
      <c r="BW238" s="2">
        <v>0</v>
      </c>
      <c r="BX238" s="2">
        <v>2.21332788167744</v>
      </c>
      <c r="BY238" s="2">
        <v>463.44714095708702</v>
      </c>
      <c r="BZ238" s="2">
        <v>4.0587878731822604</v>
      </c>
      <c r="CA238" s="2">
        <v>0.36318218484664</v>
      </c>
      <c r="CB238" s="2">
        <v>1.48716080908824</v>
      </c>
      <c r="CC238" s="2">
        <v>9.1961399679968103</v>
      </c>
      <c r="CD238" s="2">
        <v>0.100352972150383</v>
      </c>
      <c r="CE238" s="2">
        <v>8.3627476791985501E-3</v>
      </c>
      <c r="CF238" s="2">
        <v>16.868804614193198</v>
      </c>
      <c r="CG238" s="2">
        <v>18.587967748793901</v>
      </c>
      <c r="CH238" s="2">
        <v>0</v>
      </c>
      <c r="CI238" s="2">
        <v>4.0141188860152999E-2</v>
      </c>
      <c r="CJ238" s="2">
        <v>0</v>
      </c>
      <c r="CK238" s="2">
        <v>73.135455543522397</v>
      </c>
      <c r="CL238" s="2">
        <v>68.408089044776801</v>
      </c>
      <c r="CM238" s="2">
        <v>9.3328988578361098</v>
      </c>
      <c r="CN238" s="2">
        <v>4.2175306794910101</v>
      </c>
      <c r="CO238" s="2">
        <v>2.0673445970666302</v>
      </c>
      <c r="CP238" s="2">
        <v>80.682560767766802</v>
      </c>
      <c r="CQ238" s="2">
        <v>0.184601908284585</v>
      </c>
      <c r="CR238" s="2">
        <v>0</v>
      </c>
      <c r="CS238" s="2">
        <v>0.39202129052199702</v>
      </c>
      <c r="CT238" s="2">
        <v>3.1760718803915302</v>
      </c>
      <c r="CU238" s="2">
        <v>0.40250268183087001</v>
      </c>
      <c r="CV238" s="2">
        <v>20.076071837933799</v>
      </c>
      <c r="CW238" s="2">
        <v>0</v>
      </c>
      <c r="CX238" s="2">
        <v>32.223796084809798</v>
      </c>
      <c r="CY238" s="2">
        <v>8.7418766157341898E-2</v>
      </c>
      <c r="CZ238" s="2">
        <v>20.698863415849399</v>
      </c>
      <c r="DA238" s="2">
        <v>4.0141188860152999E-2</v>
      </c>
      <c r="DB238" s="2">
        <v>0</v>
      </c>
      <c r="DC238" s="2">
        <v>0.102397019509474</v>
      </c>
      <c r="DD238" s="2">
        <v>12.887209077753999</v>
      </c>
      <c r="DE238" s="2">
        <v>141.534122924353</v>
      </c>
      <c r="DF238" s="2">
        <v>3.02759783142261</v>
      </c>
      <c r="DG238" s="2">
        <v>0.25877825428608497</v>
      </c>
      <c r="DH238" s="2">
        <v>64.027851640663897</v>
      </c>
      <c r="DI238" s="2">
        <v>0</v>
      </c>
      <c r="DJ238" s="2">
        <v>1.1877854383351401</v>
      </c>
      <c r="DK238" s="2">
        <v>0</v>
      </c>
      <c r="DL238" s="2">
        <v>213.11326166910999</v>
      </c>
      <c r="DM238" s="2">
        <v>8.2344545348656606</v>
      </c>
      <c r="DN238" s="2">
        <v>3.5841946563723899</v>
      </c>
      <c r="DO238" s="2">
        <v>21.505261247251301</v>
      </c>
      <c r="DP238" s="2">
        <v>0</v>
      </c>
      <c r="DQ238" s="2">
        <v>0</v>
      </c>
      <c r="DR238" s="2">
        <v>80.222024661928799</v>
      </c>
      <c r="DS238" s="2">
        <v>21.841813847187399</v>
      </c>
      <c r="DT238" s="2">
        <v>0</v>
      </c>
      <c r="DU238" s="2">
        <v>29.995353902144402</v>
      </c>
      <c r="DV238" s="2">
        <v>2.9972148391328599E-2</v>
      </c>
      <c r="DW238" s="2">
        <v>0</v>
      </c>
      <c r="DX238" s="2">
        <v>0.12762280152293601</v>
      </c>
      <c r="DY238" s="2">
        <v>0</v>
      </c>
      <c r="DZ238" s="2">
        <v>9.4199516810895698</v>
      </c>
      <c r="EA238" s="2">
        <v>311.028246017257</v>
      </c>
      <c r="EB238" s="2">
        <v>0</v>
      </c>
    </row>
    <row r="239" spans="1:132" x14ac:dyDescent="0.35">
      <c r="A239" s="2" t="s">
        <v>144</v>
      </c>
      <c r="B239" s="2" t="s">
        <v>143</v>
      </c>
      <c r="C239" s="2">
        <v>315.67160392092802</v>
      </c>
      <c r="D239" s="2">
        <v>135.036</v>
      </c>
      <c r="E239" s="2">
        <v>2030</v>
      </c>
      <c r="F239" s="2">
        <v>2623.2113290805601</v>
      </c>
      <c r="G239" s="2">
        <v>2649.4994525982902</v>
      </c>
      <c r="H239" s="2">
        <v>1996.48415328602</v>
      </c>
      <c r="I239" s="2">
        <v>-289.83904905647302</v>
      </c>
      <c r="J239" s="2">
        <v>22490.102339421701</v>
      </c>
      <c r="K239" s="2">
        <v>20972.667678357098</v>
      </c>
      <c r="L239" s="2">
        <v>55462.245229437904</v>
      </c>
      <c r="M239" s="2">
        <v>12.995358765176199</v>
      </c>
      <c r="N239" s="2">
        <v>37103.522290205001</v>
      </c>
      <c r="O239" s="2">
        <v>7.9321169247152996</v>
      </c>
      <c r="P239" s="2">
        <v>-3.0570103232936699E-2</v>
      </c>
      <c r="Q239" s="2">
        <v>0.53404517274854801</v>
      </c>
      <c r="R239" s="2">
        <v>41.831963572907597</v>
      </c>
      <c r="S239" s="2">
        <v>86.867408180235799</v>
      </c>
      <c r="T239" s="2">
        <v>14.474520840780199</v>
      </c>
      <c r="U239" s="2">
        <v>10.474290196934801</v>
      </c>
      <c r="V239" s="2">
        <v>0</v>
      </c>
      <c r="W239" s="2">
        <v>8529.4122519684097</v>
      </c>
      <c r="X239" s="2">
        <v>8410.8825818904006</v>
      </c>
      <c r="Y239" s="2">
        <v>112.546280237858</v>
      </c>
      <c r="Z239" s="2">
        <v>928.16232587603702</v>
      </c>
      <c r="AA239" s="2">
        <v>630.69989240219297</v>
      </c>
      <c r="AB239" s="2">
        <v>0</v>
      </c>
      <c r="AC239" s="2">
        <v>0</v>
      </c>
      <c r="AD239" s="2">
        <v>10.396287012141</v>
      </c>
      <c r="AE239" s="2">
        <v>0.60080944429671901</v>
      </c>
      <c r="AF239" s="2">
        <v>1062.9401788569301</v>
      </c>
      <c r="AG239" s="2">
        <v>0</v>
      </c>
      <c r="AH239" s="2">
        <v>-796.11951852946402</v>
      </c>
      <c r="AI239" s="2">
        <v>0</v>
      </c>
      <c r="AJ239" s="2">
        <v>0</v>
      </c>
      <c r="AK239" s="2">
        <v>25.482856210463499</v>
      </c>
      <c r="AL239" s="2">
        <v>86.836838077002795</v>
      </c>
      <c r="AM239" s="2">
        <v>49.764080497622899</v>
      </c>
      <c r="AN239" s="2">
        <v>1040.7086061139</v>
      </c>
      <c r="AO239" s="2">
        <v>2188.15735944159</v>
      </c>
      <c r="AP239" s="2">
        <v>116.848370621507</v>
      </c>
      <c r="AQ239" s="2">
        <v>74.214059224776491</v>
      </c>
      <c r="AR239" s="2">
        <v>27.1125776575308</v>
      </c>
      <c r="AS239" s="2">
        <v>1058.4551209901099</v>
      </c>
      <c r="AT239" s="2">
        <v>222.95366715622501</v>
      </c>
      <c r="AU239" s="2">
        <v>18.968340332700901</v>
      </c>
      <c r="AV239" s="2">
        <v>41.700021049448303</v>
      </c>
      <c r="AW239" s="2">
        <v>7.9325021611224704</v>
      </c>
      <c r="AX239" s="2">
        <v>61.508457625353103</v>
      </c>
      <c r="AY239" s="2">
        <v>452.74165424008697</v>
      </c>
      <c r="AZ239" s="2">
        <v>1.78972864727059</v>
      </c>
      <c r="BA239" s="2">
        <v>85.309779335459993</v>
      </c>
      <c r="BB239" s="2">
        <v>9.5470380260856906</v>
      </c>
      <c r="BC239" s="2">
        <v>78.508364434817906</v>
      </c>
      <c r="BD239" s="2">
        <v>4.2175306794910101</v>
      </c>
      <c r="BE239" s="2">
        <v>88.098559143270805</v>
      </c>
      <c r="BF239" s="2">
        <v>15.210347869946</v>
      </c>
      <c r="BG239" s="2">
        <v>0.102397019509474</v>
      </c>
      <c r="BH239" s="2">
        <v>62.548827918904301</v>
      </c>
      <c r="BI239" s="2">
        <v>8.4487665748034804</v>
      </c>
      <c r="BJ239" s="2">
        <v>303.84358899364702</v>
      </c>
      <c r="BK239" s="2">
        <v>5.3318175300338701E-2</v>
      </c>
      <c r="BL239" s="2">
        <v>14.8120980231829</v>
      </c>
      <c r="BM239" s="2">
        <v>101.650300352098</v>
      </c>
      <c r="BN239" s="2">
        <v>27.3689598285</v>
      </c>
      <c r="BO239" s="2">
        <v>18.968340332700901</v>
      </c>
      <c r="BP239" s="2">
        <v>0</v>
      </c>
      <c r="BQ239" s="2">
        <v>390.04261949662998</v>
      </c>
      <c r="BR239" s="2">
        <v>7.9325021611224704</v>
      </c>
      <c r="BS239" s="2">
        <v>0.11246802601644899</v>
      </c>
      <c r="BT239" s="2">
        <v>7.3567136485031996E-7</v>
      </c>
      <c r="BU239" s="2">
        <v>0.13426002408518301</v>
      </c>
      <c r="BV239" s="2">
        <v>0</v>
      </c>
      <c r="BW239" s="2">
        <v>0</v>
      </c>
      <c r="BX239" s="2">
        <v>2.2661911758364801</v>
      </c>
      <c r="BY239" s="2">
        <v>452.74165424008697</v>
      </c>
      <c r="BZ239" s="2">
        <v>4.4318544192562497</v>
      </c>
      <c r="CA239" s="2">
        <v>0.43416228446482802</v>
      </c>
      <c r="CB239" s="2">
        <v>1.78972864727059</v>
      </c>
      <c r="CC239" s="2">
        <v>10.9934278258989</v>
      </c>
      <c r="CD239" s="2">
        <v>0.119965894417545</v>
      </c>
      <c r="CE239" s="2">
        <v>9.9971578681287594E-3</v>
      </c>
      <c r="CF239" s="2">
        <v>17.304519852505202</v>
      </c>
      <c r="CG239" s="2">
        <v>19.181701162187402</v>
      </c>
      <c r="CH239" s="2">
        <v>0</v>
      </c>
      <c r="CI239" s="2">
        <v>4.7986357767018102E-2</v>
      </c>
      <c r="CJ239" s="2">
        <v>0</v>
      </c>
      <c r="CK239" s="2">
        <v>78.508364434817906</v>
      </c>
      <c r="CL239" s="2">
        <v>66.827883183344895</v>
      </c>
      <c r="CM239" s="2">
        <v>9.5470380260856906</v>
      </c>
      <c r="CN239" s="2">
        <v>4.2175306794910101</v>
      </c>
      <c r="CO239" s="2">
        <v>2.01958957137448</v>
      </c>
      <c r="CP239" s="2">
        <v>88.098559143270805</v>
      </c>
      <c r="CQ239" s="2">
        <v>0.20152187474501199</v>
      </c>
      <c r="CR239" s="2">
        <v>0</v>
      </c>
      <c r="CS239" s="2">
        <v>0.428054222868334</v>
      </c>
      <c r="CT239" s="2">
        <v>3.7968013871538502</v>
      </c>
      <c r="CU239" s="2">
        <v>0.481167554847721</v>
      </c>
      <c r="CV239" s="2">
        <v>21.921379110284199</v>
      </c>
      <c r="CW239" s="2">
        <v>0</v>
      </c>
      <c r="CX239" s="2">
        <v>33.062460922199499</v>
      </c>
      <c r="CY239" s="2">
        <v>8.9506682723455605E-2</v>
      </c>
      <c r="CZ239" s="2">
        <v>21.1932366691608</v>
      </c>
      <c r="DA239" s="2">
        <v>4.7986357767018102E-2</v>
      </c>
      <c r="DB239" s="2">
        <v>0</v>
      </c>
      <c r="DC239" s="2">
        <v>0.102397019509474</v>
      </c>
      <c r="DD239" s="2">
        <v>12.5318276816358</v>
      </c>
      <c r="DE239" s="2">
        <v>145.21772655302101</v>
      </c>
      <c r="DF239" s="2">
        <v>3.3058817677014298</v>
      </c>
      <c r="DG239" s="2">
        <v>0.282564052544586</v>
      </c>
      <c r="DH239" s="2">
        <v>62.548827918904301</v>
      </c>
      <c r="DI239" s="2">
        <v>0</v>
      </c>
      <c r="DJ239" s="2">
        <v>1.29696163201713</v>
      </c>
      <c r="DK239" s="2">
        <v>0</v>
      </c>
      <c r="DL239" s="2">
        <v>208.190410732316</v>
      </c>
      <c r="DM239" s="2">
        <v>8.4487665748034804</v>
      </c>
      <c r="DN239" s="2">
        <v>3.9136386092689301</v>
      </c>
      <c r="DO239" s="2">
        <v>22.018894568681699</v>
      </c>
      <c r="DP239" s="2">
        <v>0</v>
      </c>
      <c r="DQ239" s="2">
        <v>0</v>
      </c>
      <c r="DR239" s="2">
        <v>85.309779335459993</v>
      </c>
      <c r="DS239" s="2">
        <v>23.849420626985001</v>
      </c>
      <c r="DT239" s="2">
        <v>0</v>
      </c>
      <c r="DU239" s="2">
        <v>29.168193367812499</v>
      </c>
      <c r="DV239" s="2">
        <v>3.0688005499579701E-2</v>
      </c>
      <c r="DW239" s="2">
        <v>0</v>
      </c>
      <c r="DX239" s="2">
        <v>0.15256532222910801</v>
      </c>
      <c r="DY239" s="2">
        <v>0</v>
      </c>
      <c r="DZ239" s="2">
        <v>11.2609811605631</v>
      </c>
      <c r="EA239" s="2">
        <v>303.84358899364702</v>
      </c>
      <c r="EB239" s="2">
        <v>0</v>
      </c>
    </row>
    <row r="240" spans="1:132" x14ac:dyDescent="0.35">
      <c r="A240" s="2" t="s">
        <v>144</v>
      </c>
      <c r="B240" s="2" t="s">
        <v>143</v>
      </c>
      <c r="C240" s="2">
        <v>442.74575441214301</v>
      </c>
      <c r="D240" s="2">
        <v>143.85599999999999</v>
      </c>
      <c r="E240" s="2">
        <v>2035</v>
      </c>
      <c r="F240" s="2">
        <v>2618.6912366219999</v>
      </c>
      <c r="G240" s="2">
        <v>2644.8966877497801</v>
      </c>
      <c r="H240" s="2">
        <v>2013.00625122001</v>
      </c>
      <c r="I240" s="2">
        <v>-328.32101919458199</v>
      </c>
      <c r="J240" s="2">
        <v>23696.6314645651</v>
      </c>
      <c r="K240" s="2">
        <v>20972.667678357098</v>
      </c>
      <c r="L240" s="2">
        <v>54562.166545973698</v>
      </c>
      <c r="M240" s="2">
        <v>12.995358765176199</v>
      </c>
      <c r="N240" s="2">
        <v>39149.448851330802</v>
      </c>
      <c r="O240" s="2">
        <v>8.3366314072374799</v>
      </c>
      <c r="P240" s="2">
        <v>-4.3257495358555997E-2</v>
      </c>
      <c r="Q240" s="2">
        <v>0.56928417623322403</v>
      </c>
      <c r="R240" s="2">
        <v>46.026698248260601</v>
      </c>
      <c r="S240" s="2">
        <v>94.850732849467093</v>
      </c>
      <c r="T240" s="2">
        <v>16.3975382027641</v>
      </c>
      <c r="U240" s="2">
        <v>11.8408292422799</v>
      </c>
      <c r="V240" s="2">
        <v>0</v>
      </c>
      <c r="W240" s="2">
        <v>8321.4941791776291</v>
      </c>
      <c r="X240" s="2">
        <v>8274.3531222721595</v>
      </c>
      <c r="Y240" s="2">
        <v>121.23799518694899</v>
      </c>
      <c r="Z240" s="2">
        <v>976.66216079249398</v>
      </c>
      <c r="AA240" s="2">
        <v>538.25154472697295</v>
      </c>
      <c r="AB240" s="2">
        <v>0</v>
      </c>
      <c r="AC240" s="2">
        <v>0</v>
      </c>
      <c r="AD240" s="2">
        <v>10.396287012141</v>
      </c>
      <c r="AE240" s="2">
        <v>0.59987270340734999</v>
      </c>
      <c r="AF240" s="2">
        <v>1206.5291251434001</v>
      </c>
      <c r="AG240" s="2">
        <v>-7.2759576141834308E-12</v>
      </c>
      <c r="AH240" s="2">
        <v>-900.07868346415501</v>
      </c>
      <c r="AI240" s="2">
        <v>0</v>
      </c>
      <c r="AJ240" s="2">
        <v>0</v>
      </c>
      <c r="AK240" s="2">
        <v>28.807651621277198</v>
      </c>
      <c r="AL240" s="2">
        <v>94.807475354108504</v>
      </c>
      <c r="AM240" s="2">
        <v>54.363329655498099</v>
      </c>
      <c r="AN240" s="2">
        <v>1097.9001559794399</v>
      </c>
      <c r="AO240" s="2">
        <v>2180.9616769997901</v>
      </c>
      <c r="AP240" s="2">
        <v>126.180319075048</v>
      </c>
      <c r="AQ240" s="2">
        <v>75.475300346087721</v>
      </c>
      <c r="AR240" s="2">
        <v>31.545144768719599</v>
      </c>
      <c r="AS240" s="2">
        <v>1033.4269904168</v>
      </c>
      <c r="AT240" s="2">
        <v>228.60526301713099</v>
      </c>
      <c r="AU240" s="2">
        <v>19.3937984287954</v>
      </c>
      <c r="AV240" s="2">
        <v>40.517479118998303</v>
      </c>
      <c r="AW240" s="2">
        <v>10.9493766208419</v>
      </c>
      <c r="AX240" s="2">
        <v>66.686085990060803</v>
      </c>
      <c r="AY240" s="2">
        <v>442.03616752308699</v>
      </c>
      <c r="AZ240" s="2">
        <v>2.0922964854529398</v>
      </c>
      <c r="BA240" s="2">
        <v>90.397534008991201</v>
      </c>
      <c r="BB240" s="2">
        <v>9.7611771943352803</v>
      </c>
      <c r="BC240" s="2">
        <v>83.881273326113501</v>
      </c>
      <c r="BD240" s="2">
        <v>4.2175306794910101</v>
      </c>
      <c r="BE240" s="2">
        <v>95.514557518774893</v>
      </c>
      <c r="BF240" s="2">
        <v>17.697049376888</v>
      </c>
      <c r="BG240" s="2">
        <v>0.102397019509474</v>
      </c>
      <c r="BH240" s="2">
        <v>61.069804197144698</v>
      </c>
      <c r="BI240" s="2">
        <v>8.6630786147413108</v>
      </c>
      <c r="BJ240" s="2">
        <v>296.65893197003601</v>
      </c>
      <c r="BK240" s="2">
        <v>6.2035029641896798E-2</v>
      </c>
      <c r="BL240" s="2">
        <v>17.233690664597699</v>
      </c>
      <c r="BM240" s="2">
        <v>99.246686878482805</v>
      </c>
      <c r="BN240" s="2">
        <v>28.063202894619799</v>
      </c>
      <c r="BO240" s="2">
        <v>19.3937984287954</v>
      </c>
      <c r="BP240" s="2">
        <v>0</v>
      </c>
      <c r="BQ240" s="2">
        <v>380.819708277882</v>
      </c>
      <c r="BR240" s="2">
        <v>10.9493766208419</v>
      </c>
      <c r="BS240" s="2">
        <v>0.130855140641914</v>
      </c>
      <c r="BT240" s="2">
        <v>7.5283232292796796E-7</v>
      </c>
      <c r="BU240" s="2">
        <v>0.137391898934354</v>
      </c>
      <c r="BV240" s="2">
        <v>0</v>
      </c>
      <c r="BW240" s="2">
        <v>0</v>
      </c>
      <c r="BX240" s="2">
        <v>2.3190544699955198</v>
      </c>
      <c r="BY240" s="2">
        <v>442.03616752308699</v>
      </c>
      <c r="BZ240" s="2">
        <v>4.8049209653302301</v>
      </c>
      <c r="CA240" s="2">
        <v>0.50514238408301604</v>
      </c>
      <c r="CB240" s="2">
        <v>2.0922964854529398</v>
      </c>
      <c r="CC240" s="2">
        <v>12.790715683801</v>
      </c>
      <c r="CD240" s="2">
        <v>0.13957881668470801</v>
      </c>
      <c r="CE240" s="2">
        <v>1.1631568057059E-2</v>
      </c>
      <c r="CF240" s="2">
        <v>17.7396041812334</v>
      </c>
      <c r="CG240" s="2">
        <v>19.774803665997101</v>
      </c>
      <c r="CH240" s="2">
        <v>0</v>
      </c>
      <c r="CI240" s="2">
        <v>5.5831526673883101E-2</v>
      </c>
      <c r="CJ240" s="2">
        <v>0</v>
      </c>
      <c r="CK240" s="2">
        <v>83.881273326113501</v>
      </c>
      <c r="CL240" s="2">
        <v>65.247677321913002</v>
      </c>
      <c r="CM240" s="2">
        <v>9.7611771943352803</v>
      </c>
      <c r="CN240" s="2">
        <v>4.2175306794910101</v>
      </c>
      <c r="CO240" s="2">
        <v>1.9718345456823301</v>
      </c>
      <c r="CP240" s="2">
        <v>95.514557518774893</v>
      </c>
      <c r="CQ240" s="2">
        <v>0.21842865268693101</v>
      </c>
      <c r="CR240" s="2">
        <v>0</v>
      </c>
      <c r="CS240" s="2">
        <v>0.46408715521466998</v>
      </c>
      <c r="CT240" s="2">
        <v>4.4175308939161804</v>
      </c>
      <c r="CU240" s="2">
        <v>0.55983242786457099</v>
      </c>
      <c r="CV240" s="2">
        <v>23.766686382634699</v>
      </c>
      <c r="CW240" s="2">
        <v>0</v>
      </c>
      <c r="CX240" s="2">
        <v>33.901125759589299</v>
      </c>
      <c r="CY240" s="2">
        <v>9.1594599289569395E-2</v>
      </c>
      <c r="CZ240" s="2">
        <v>21.687609922472301</v>
      </c>
      <c r="DA240" s="2">
        <v>5.5831526673883101E-2</v>
      </c>
      <c r="DB240" s="2">
        <v>0</v>
      </c>
      <c r="DC240" s="2">
        <v>0.102397019509474</v>
      </c>
      <c r="DD240" s="2">
        <v>12.1764462855177</v>
      </c>
      <c r="DE240" s="2">
        <v>148.901330181688</v>
      </c>
      <c r="DF240" s="2">
        <v>3.5841657039802599</v>
      </c>
      <c r="DG240" s="2">
        <v>0.30634985080308802</v>
      </c>
      <c r="DH240" s="2">
        <v>61.069804197144698</v>
      </c>
      <c r="DI240" s="2">
        <v>0</v>
      </c>
      <c r="DJ240" s="2">
        <v>1.4061378256991199</v>
      </c>
      <c r="DK240" s="2">
        <v>0</v>
      </c>
      <c r="DL240" s="2">
        <v>203.26755979552101</v>
      </c>
      <c r="DM240" s="2">
        <v>8.6630786147413108</v>
      </c>
      <c r="DN240" s="2">
        <v>4.2430825621654602</v>
      </c>
      <c r="DO240" s="2">
        <v>22.5325278901121</v>
      </c>
      <c r="DP240" s="2">
        <v>0</v>
      </c>
      <c r="DQ240" s="2">
        <v>0</v>
      </c>
      <c r="DR240" s="2">
        <v>90.397534008991201</v>
      </c>
      <c r="DS240" s="2">
        <v>25.857027406782599</v>
      </c>
      <c r="DT240" s="2">
        <v>0</v>
      </c>
      <c r="DU240" s="2">
        <v>28.3410328334806</v>
      </c>
      <c r="DV240" s="2">
        <v>3.1403862607830797E-2</v>
      </c>
      <c r="DW240" s="2">
        <v>0</v>
      </c>
      <c r="DX240" s="2">
        <v>0.17750784293527999</v>
      </c>
      <c r="DY240" s="2">
        <v>0</v>
      </c>
      <c r="DZ240" s="2">
        <v>13.1020106400366</v>
      </c>
      <c r="EA240" s="2">
        <v>296.65893197003601</v>
      </c>
      <c r="EB240" s="2">
        <v>0</v>
      </c>
    </row>
    <row r="241" spans="1:132" x14ac:dyDescent="0.35">
      <c r="A241" s="2" t="s">
        <v>144</v>
      </c>
      <c r="B241" s="2" t="s">
        <v>143</v>
      </c>
      <c r="C241" s="2">
        <v>565.06824323137096</v>
      </c>
      <c r="D241" s="2">
        <v>153.108</v>
      </c>
      <c r="E241" s="2">
        <v>2040</v>
      </c>
      <c r="F241" s="2">
        <v>2614.1707083973001</v>
      </c>
      <c r="G241" s="2">
        <v>2640.28959634801</v>
      </c>
      <c r="H241" s="2">
        <v>2029.2229838721501</v>
      </c>
      <c r="I241" s="2">
        <v>-354.27039324534098</v>
      </c>
      <c r="J241" s="2">
        <v>24999.9931268008</v>
      </c>
      <c r="K241" s="2">
        <v>20972.667678357098</v>
      </c>
      <c r="L241" s="2">
        <v>53591.9903899571</v>
      </c>
      <c r="M241" s="2">
        <v>12.995358765176199</v>
      </c>
      <c r="N241" s="2">
        <v>41357.902944793903</v>
      </c>
      <c r="O241" s="2">
        <v>8.7617108232518603</v>
      </c>
      <c r="P241" s="2">
        <v>-5.2459020882612201E-2</v>
      </c>
      <c r="Q241" s="2">
        <v>0.60768466469583904</v>
      </c>
      <c r="R241" s="2">
        <v>50.467202012771601</v>
      </c>
      <c r="S241" s="2">
        <v>103.23106504301801</v>
      </c>
      <c r="T241" s="2">
        <v>17.6942812916378</v>
      </c>
      <c r="U241" s="2">
        <v>12.762254256408699</v>
      </c>
      <c r="V241" s="2">
        <v>0</v>
      </c>
      <c r="W241" s="2">
        <v>8097.1429707442003</v>
      </c>
      <c r="X241" s="2">
        <v>8127.1908477411698</v>
      </c>
      <c r="Y241" s="2">
        <v>130.58437516244899</v>
      </c>
      <c r="Z241" s="2">
        <v>1027.54567481043</v>
      </c>
      <c r="AA241" s="2">
        <v>408.35568474121402</v>
      </c>
      <c r="AB241" s="2">
        <v>0</v>
      </c>
      <c r="AC241" s="2">
        <v>0</v>
      </c>
      <c r="AD241" s="2">
        <v>10.396287012141</v>
      </c>
      <c r="AE241" s="2">
        <v>0.59888828751707301</v>
      </c>
      <c r="AF241" s="2">
        <v>1303.3616622357399</v>
      </c>
      <c r="AG241" s="2">
        <v>0</v>
      </c>
      <c r="AH241" s="2">
        <v>-970.17615601660498</v>
      </c>
      <c r="AI241" s="2">
        <v>0</v>
      </c>
      <c r="AJ241" s="2">
        <v>0</v>
      </c>
      <c r="AK241" s="2">
        <v>31.064220212742299</v>
      </c>
      <c r="AL241" s="2">
        <v>103.17860602213599</v>
      </c>
      <c r="AM241" s="2">
        <v>59.228912836023497</v>
      </c>
      <c r="AN241" s="2">
        <v>1158.13004997288</v>
      </c>
      <c r="AO241" s="2">
        <v>2173.7655587918498</v>
      </c>
      <c r="AP241" s="2">
        <v>135.51226752859</v>
      </c>
      <c r="AQ241" s="2">
        <v>76.736541467414767</v>
      </c>
      <c r="AR241" s="2">
        <v>35.977711879908398</v>
      </c>
      <c r="AS241" s="2">
        <v>1008.39885984348</v>
      </c>
      <c r="AT241" s="2">
        <v>234.256431659117</v>
      </c>
      <c r="AU241" s="2">
        <v>19.819256524889798</v>
      </c>
      <c r="AV241" s="2">
        <v>39.334937188548302</v>
      </c>
      <c r="AW241" s="2">
        <v>13.9662510805613</v>
      </c>
      <c r="AX241" s="2">
        <v>71.863705807543795</v>
      </c>
      <c r="AY241" s="2">
        <v>431.33068080608598</v>
      </c>
      <c r="AZ241" s="2">
        <v>2.3948643236353</v>
      </c>
      <c r="BA241" s="2">
        <v>95.485288682522494</v>
      </c>
      <c r="BB241" s="2">
        <v>9.97531636258487</v>
      </c>
      <c r="BC241" s="2">
        <v>89.254182217408996</v>
      </c>
      <c r="BD241" s="2">
        <v>4.2175306794910101</v>
      </c>
      <c r="BE241" s="2">
        <v>102.930555894279</v>
      </c>
      <c r="BF241" s="2">
        <v>20.183750883830001</v>
      </c>
      <c r="BG241" s="2">
        <v>0.102397019509474</v>
      </c>
      <c r="BH241" s="2">
        <v>59.590780475385102</v>
      </c>
      <c r="BI241" s="2">
        <v>8.8773906546791395</v>
      </c>
      <c r="BJ241" s="2">
        <v>289.474274946425</v>
      </c>
      <c r="BK241" s="2">
        <v>7.0751883983455E-2</v>
      </c>
      <c r="BL241" s="2">
        <v>19.655283306012599</v>
      </c>
      <c r="BM241" s="2">
        <v>96.843073404867198</v>
      </c>
      <c r="BN241" s="2">
        <v>28.757445960739702</v>
      </c>
      <c r="BO241" s="2">
        <v>19.819256524889798</v>
      </c>
      <c r="BP241" s="2">
        <v>0</v>
      </c>
      <c r="BQ241" s="2">
        <v>371.59679705913499</v>
      </c>
      <c r="BR241" s="2">
        <v>13.9662510805613</v>
      </c>
      <c r="BS241" s="2">
        <v>0.149242255267378</v>
      </c>
      <c r="BT241" s="2">
        <v>7.69993281005615E-7</v>
      </c>
      <c r="BU241" s="2">
        <v>0.14052377378352501</v>
      </c>
      <c r="BV241" s="2">
        <v>0</v>
      </c>
      <c r="BW241" s="2">
        <v>0</v>
      </c>
      <c r="BX241" s="2">
        <v>2.3719177641545599</v>
      </c>
      <c r="BY241" s="2">
        <v>431.33068080608598</v>
      </c>
      <c r="BZ241" s="2">
        <v>5.1779875114042202</v>
      </c>
      <c r="CA241" s="2">
        <v>0.576122483701204</v>
      </c>
      <c r="CB241" s="2">
        <v>2.3948643236353</v>
      </c>
      <c r="CC241" s="2">
        <v>14.588003541702999</v>
      </c>
      <c r="CD241" s="2">
        <v>0.15919173895187</v>
      </c>
      <c r="CE241" s="2">
        <v>1.3265978245989201E-2</v>
      </c>
      <c r="CF241" s="2">
        <v>18.174261291042701</v>
      </c>
      <c r="CG241" s="2">
        <v>20.3674789508879</v>
      </c>
      <c r="CH241" s="2">
        <v>0</v>
      </c>
      <c r="CI241" s="2">
        <v>6.3676695580748094E-2</v>
      </c>
      <c r="CJ241" s="2">
        <v>0</v>
      </c>
      <c r="CK241" s="2">
        <v>89.254182217408996</v>
      </c>
      <c r="CL241" s="2">
        <v>63.667471460481103</v>
      </c>
      <c r="CM241" s="2">
        <v>9.97531636258487</v>
      </c>
      <c r="CN241" s="2">
        <v>4.2175306794910101</v>
      </c>
      <c r="CO241" s="2">
        <v>1.9240795199901799</v>
      </c>
      <c r="CP241" s="2">
        <v>102.930555894279</v>
      </c>
      <c r="CQ241" s="2">
        <v>0.23532688340418401</v>
      </c>
      <c r="CR241" s="2">
        <v>0</v>
      </c>
      <c r="CS241" s="2">
        <v>0.50012008756100701</v>
      </c>
      <c r="CT241" s="2">
        <v>5.0382604006785003</v>
      </c>
      <c r="CU241" s="2">
        <v>0.63849730088141998</v>
      </c>
      <c r="CV241" s="2">
        <v>25.611993654985199</v>
      </c>
      <c r="CW241" s="2">
        <v>0</v>
      </c>
      <c r="CX241" s="2">
        <v>34.739790596978999</v>
      </c>
      <c r="CY241" s="2">
        <v>9.3682515855683199E-2</v>
      </c>
      <c r="CZ241" s="2">
        <v>22.181983175783699</v>
      </c>
      <c r="DA241" s="2">
        <v>6.3676695580748094E-2</v>
      </c>
      <c r="DB241" s="2">
        <v>0</v>
      </c>
      <c r="DC241" s="2">
        <v>0.102397019509474</v>
      </c>
      <c r="DD241" s="2">
        <v>11.821064889399601</v>
      </c>
      <c r="DE241" s="2">
        <v>152.58493381035601</v>
      </c>
      <c r="DF241" s="2">
        <v>3.8624496402590802</v>
      </c>
      <c r="DG241" s="2">
        <v>0.33013564906158899</v>
      </c>
      <c r="DH241" s="2">
        <v>59.590780475385102</v>
      </c>
      <c r="DI241" s="2">
        <v>0</v>
      </c>
      <c r="DJ241" s="2">
        <v>1.5153140193811101</v>
      </c>
      <c r="DK241" s="2">
        <v>0</v>
      </c>
      <c r="DL241" s="2">
        <v>198.34470885872699</v>
      </c>
      <c r="DM241" s="2">
        <v>8.8773906546791395</v>
      </c>
      <c r="DN241" s="2">
        <v>4.5725265150619903</v>
      </c>
      <c r="DO241" s="2">
        <v>23.046161211542501</v>
      </c>
      <c r="DP241" s="2">
        <v>0</v>
      </c>
      <c r="DQ241" s="2">
        <v>0</v>
      </c>
      <c r="DR241" s="2">
        <v>95.485288682522494</v>
      </c>
      <c r="DS241" s="2">
        <v>27.864634186580201</v>
      </c>
      <c r="DT241" s="2">
        <v>0</v>
      </c>
      <c r="DU241" s="2">
        <v>27.513872299148701</v>
      </c>
      <c r="DV241" s="2">
        <v>3.21197197160819E-2</v>
      </c>
      <c r="DW241" s="2">
        <v>0</v>
      </c>
      <c r="DX241" s="2">
        <v>0.202450363641453</v>
      </c>
      <c r="DY241" s="2">
        <v>0</v>
      </c>
      <c r="DZ241" s="2">
        <v>14.943040119510099</v>
      </c>
      <c r="EA241" s="2">
        <v>289.474274946425</v>
      </c>
      <c r="EB241" s="2">
        <v>0</v>
      </c>
    </row>
    <row r="242" spans="1:132" x14ac:dyDescent="0.35">
      <c r="A242" s="2" t="s">
        <v>144</v>
      </c>
      <c r="B242" s="2" t="s">
        <v>143</v>
      </c>
      <c r="C242" s="2">
        <v>721.18618039046396</v>
      </c>
      <c r="D242" s="2">
        <v>162.02699999999999</v>
      </c>
      <c r="E242" s="2">
        <v>2045</v>
      </c>
      <c r="F242" s="2">
        <v>2609.6502433317801</v>
      </c>
      <c r="G242" s="2">
        <v>2635.6787310256</v>
      </c>
      <c r="H242" s="2">
        <v>2040.30231596316</v>
      </c>
      <c r="I242" s="2">
        <v>-331.54337334302897</v>
      </c>
      <c r="J242" s="2">
        <v>26219.990740484802</v>
      </c>
      <c r="K242" s="2">
        <v>20972.667678357098</v>
      </c>
      <c r="L242" s="2">
        <v>52684.228542136399</v>
      </c>
      <c r="M242" s="2">
        <v>12.995358765176199</v>
      </c>
      <c r="N242" s="2">
        <v>43394.998853380501</v>
      </c>
      <c r="O242" s="2">
        <v>9.1433740521417697</v>
      </c>
      <c r="P242" s="2">
        <v>-6.1074730038789E-2</v>
      </c>
      <c r="Q242" s="2">
        <v>0.64385640893445195</v>
      </c>
      <c r="R242" s="2">
        <v>54.848392556786699</v>
      </c>
      <c r="S242" s="2">
        <v>111.39407853611399</v>
      </c>
      <c r="T242" s="2">
        <v>16.559289042158699</v>
      </c>
      <c r="U242" s="2">
        <v>11.9410971551895</v>
      </c>
      <c r="V242" s="2">
        <v>0</v>
      </c>
      <c r="W242" s="2">
        <v>7887.1842559438501</v>
      </c>
      <c r="X242" s="2">
        <v>7989.4959585921197</v>
      </c>
      <c r="Y242" s="2">
        <v>139.30182983733101</v>
      </c>
      <c r="Z242" s="2">
        <v>1073.3439708042999</v>
      </c>
      <c r="AA242" s="2">
        <v>230.839080340941</v>
      </c>
      <c r="AB242" s="2">
        <v>0</v>
      </c>
      <c r="AC242" s="2">
        <v>0</v>
      </c>
      <c r="AD242" s="2">
        <v>10.396287012141</v>
      </c>
      <c r="AE242" s="2">
        <v>0.59771241826315402</v>
      </c>
      <c r="AF242" s="2">
        <v>1219.99761368401</v>
      </c>
      <c r="AG242" s="2">
        <v>0</v>
      </c>
      <c r="AH242" s="2">
        <v>-907.76184782078803</v>
      </c>
      <c r="AI242" s="2">
        <v>0</v>
      </c>
      <c r="AJ242" s="2">
        <v>0</v>
      </c>
      <c r="AK242" s="2">
        <v>29.144242606282699</v>
      </c>
      <c r="AL242" s="2">
        <v>111.333003806075</v>
      </c>
      <c r="AM242" s="2">
        <v>63.991766608928501</v>
      </c>
      <c r="AN242" s="2">
        <v>1212.6458006416301</v>
      </c>
      <c r="AO242" s="2">
        <v>2166.5695037430801</v>
      </c>
      <c r="AP242" s="2">
        <v>144.844215982131</v>
      </c>
      <c r="AQ242" s="2">
        <v>77.997782588737365</v>
      </c>
      <c r="AR242" s="2">
        <v>40.4102789910973</v>
      </c>
      <c r="AS242" s="2">
        <v>983.37072927016197</v>
      </c>
      <c r="AT242" s="2">
        <v>239.90766344136</v>
      </c>
      <c r="AU242" s="2">
        <v>20.244714620984301</v>
      </c>
      <c r="AV242" s="2">
        <v>38.152395258098203</v>
      </c>
      <c r="AW242" s="2">
        <v>16.9831255402806</v>
      </c>
      <c r="AX242" s="2">
        <v>77.041325643951296</v>
      </c>
      <c r="AY242" s="2">
        <v>420.62519408908599</v>
      </c>
      <c r="AZ242" s="2">
        <v>2.69743216181765</v>
      </c>
      <c r="BA242" s="2">
        <v>100.573043356054</v>
      </c>
      <c r="BB242" s="2">
        <v>10.189455530834399</v>
      </c>
      <c r="BC242" s="2">
        <v>94.627091108704505</v>
      </c>
      <c r="BD242" s="2">
        <v>4.2175306794910101</v>
      </c>
      <c r="BE242" s="2">
        <v>110.346554269783</v>
      </c>
      <c r="BF242" s="2">
        <v>22.670452390771999</v>
      </c>
      <c r="BG242" s="2">
        <v>0.102397019509474</v>
      </c>
      <c r="BH242" s="2">
        <v>58.1117567536255</v>
      </c>
      <c r="BI242" s="2">
        <v>9.0917026946169699</v>
      </c>
      <c r="BJ242" s="2">
        <v>282.28961792281399</v>
      </c>
      <c r="BK242" s="2">
        <v>7.9468738325013194E-2</v>
      </c>
      <c r="BL242" s="2">
        <v>22.0768759474274</v>
      </c>
      <c r="BM242" s="2">
        <v>94.439459931251605</v>
      </c>
      <c r="BN242" s="2">
        <v>29.451689026859501</v>
      </c>
      <c r="BO242" s="2">
        <v>20.244714620984301</v>
      </c>
      <c r="BP242" s="2">
        <v>0</v>
      </c>
      <c r="BQ242" s="2">
        <v>362.373885840387</v>
      </c>
      <c r="BR242" s="2">
        <v>16.9831255402806</v>
      </c>
      <c r="BS242" s="2">
        <v>0.16762936989284299</v>
      </c>
      <c r="BT242" s="2">
        <v>7.87154239083263E-7</v>
      </c>
      <c r="BU242" s="2">
        <v>0.143655648632695</v>
      </c>
      <c r="BV242" s="2">
        <v>0</v>
      </c>
      <c r="BW242" s="2">
        <v>0</v>
      </c>
      <c r="BX242" s="2">
        <v>2.4247810583136</v>
      </c>
      <c r="BY242" s="2">
        <v>420.62519408908599</v>
      </c>
      <c r="BZ242" s="2">
        <v>5.5510540574781997</v>
      </c>
      <c r="CA242" s="2">
        <v>0.64710258331939297</v>
      </c>
      <c r="CB242" s="2">
        <v>2.69743216181765</v>
      </c>
      <c r="CC242" s="2">
        <v>16.385291399605102</v>
      </c>
      <c r="CD242" s="2">
        <v>0.17880466121903299</v>
      </c>
      <c r="CE242" s="2">
        <v>1.49003884349194E-2</v>
      </c>
      <c r="CF242" s="2">
        <v>18.608981541108101</v>
      </c>
      <c r="CG242" s="2">
        <v>20.960217376034802</v>
      </c>
      <c r="CH242" s="2">
        <v>0</v>
      </c>
      <c r="CI242" s="2">
        <v>7.1521864487613093E-2</v>
      </c>
      <c r="CJ242" s="2">
        <v>0</v>
      </c>
      <c r="CK242" s="2">
        <v>94.627091108704505</v>
      </c>
      <c r="CL242" s="2">
        <v>62.087265599049303</v>
      </c>
      <c r="CM242" s="2">
        <v>10.189455530834399</v>
      </c>
      <c r="CN242" s="2">
        <v>4.2175306794910101</v>
      </c>
      <c r="CO242" s="2">
        <v>1.8763244942980299</v>
      </c>
      <c r="CP242" s="2">
        <v>110.346554269783</v>
      </c>
      <c r="CQ242" s="2">
        <v>0.252225133045897</v>
      </c>
      <c r="CR242" s="2">
        <v>0</v>
      </c>
      <c r="CS242" s="2">
        <v>0.53615301990734299</v>
      </c>
      <c r="CT242" s="2">
        <v>5.6589899074408203</v>
      </c>
      <c r="CU242" s="2">
        <v>0.71716217389827097</v>
      </c>
      <c r="CV242" s="2">
        <v>27.457300927335599</v>
      </c>
      <c r="CW242" s="2">
        <v>0</v>
      </c>
      <c r="CX242" s="2">
        <v>35.578455434368699</v>
      </c>
      <c r="CY242" s="2">
        <v>9.5770432421797003E-2</v>
      </c>
      <c r="CZ242" s="2">
        <v>22.6763564290952</v>
      </c>
      <c r="DA242" s="2">
        <v>7.1521864487613093E-2</v>
      </c>
      <c r="DB242" s="2">
        <v>0</v>
      </c>
      <c r="DC242" s="2">
        <v>0.102397019509474</v>
      </c>
      <c r="DD242" s="2">
        <v>11.4656834932814</v>
      </c>
      <c r="DE242" s="2">
        <v>156.26853743902399</v>
      </c>
      <c r="DF242" s="2">
        <v>4.1407335765379001</v>
      </c>
      <c r="DG242" s="2">
        <v>0.35392144732009001</v>
      </c>
      <c r="DH242" s="2">
        <v>58.1117567536255</v>
      </c>
      <c r="DI242" s="2">
        <v>0</v>
      </c>
      <c r="DJ242" s="2">
        <v>1.6244902130631</v>
      </c>
      <c r="DK242" s="2">
        <v>0</v>
      </c>
      <c r="DL242" s="2">
        <v>193.421857921932</v>
      </c>
      <c r="DM242" s="2">
        <v>9.0917026946169699</v>
      </c>
      <c r="DN242" s="2">
        <v>4.9019704679585203</v>
      </c>
      <c r="DO242" s="2">
        <v>23.559794532972798</v>
      </c>
      <c r="DP242" s="2">
        <v>0</v>
      </c>
      <c r="DQ242" s="2">
        <v>0</v>
      </c>
      <c r="DR242" s="2">
        <v>100.573043356054</v>
      </c>
      <c r="DS242" s="2">
        <v>29.872240966377898</v>
      </c>
      <c r="DT242" s="2">
        <v>0</v>
      </c>
      <c r="DU242" s="2">
        <v>26.686711764816799</v>
      </c>
      <c r="DV242" s="2">
        <v>3.2835576824333003E-2</v>
      </c>
      <c r="DW242" s="2">
        <v>0</v>
      </c>
      <c r="DX242" s="2">
        <v>0.227392884347625</v>
      </c>
      <c r="DY242" s="2">
        <v>0</v>
      </c>
      <c r="DZ242" s="2">
        <v>16.784069598983599</v>
      </c>
      <c r="EA242" s="2">
        <v>282.28961792281399</v>
      </c>
      <c r="EB242" s="2">
        <v>0</v>
      </c>
    </row>
    <row r="243" spans="1:132" x14ac:dyDescent="0.35">
      <c r="A243" s="2" t="s">
        <v>144</v>
      </c>
      <c r="B243" s="2" t="s">
        <v>143</v>
      </c>
      <c r="C243" s="2">
        <v>920.43662516214897</v>
      </c>
      <c r="D243" s="2">
        <v>169.423</v>
      </c>
      <c r="E243" s="2">
        <v>2050</v>
      </c>
      <c r="F243" s="2">
        <v>2605.1303010782999</v>
      </c>
      <c r="G243" s="2">
        <v>2631.0646041503501</v>
      </c>
      <c r="H243" s="2">
        <v>2047.6571975444899</v>
      </c>
      <c r="I243" s="2">
        <v>-277.59701208016497</v>
      </c>
      <c r="J243" s="2">
        <v>27240.889878878701</v>
      </c>
      <c r="K243" s="2">
        <v>20972.667678357098</v>
      </c>
      <c r="L243" s="2">
        <v>51923.754401906801</v>
      </c>
      <c r="M243" s="2">
        <v>12.995358765176199</v>
      </c>
      <c r="N243" s="2">
        <v>45019.807056976497</v>
      </c>
      <c r="O243" s="2">
        <v>9.4246235657591608</v>
      </c>
      <c r="P243" s="2">
        <v>-7.1101877091014107E-2</v>
      </c>
      <c r="Q243" s="2">
        <v>0.67482610300901802</v>
      </c>
      <c r="R243" s="2">
        <v>58.778171291630699</v>
      </c>
      <c r="S243" s="2">
        <v>118.537725619507</v>
      </c>
      <c r="T243" s="2">
        <v>13.864585108171701</v>
      </c>
      <c r="U243" s="2">
        <v>10.0039026182471</v>
      </c>
      <c r="V243" s="2">
        <v>0</v>
      </c>
      <c r="W243" s="2">
        <v>7711.38851826682</v>
      </c>
      <c r="X243" s="2">
        <v>7874.1425730196697</v>
      </c>
      <c r="Y243" s="2">
        <v>146.85030892949999</v>
      </c>
      <c r="Z243" s="2">
        <v>1107.4725596957101</v>
      </c>
      <c r="AA243" s="2">
        <v>-2.70182973237836E-12</v>
      </c>
      <c r="AB243" s="2">
        <v>0</v>
      </c>
      <c r="AC243" s="2">
        <v>0</v>
      </c>
      <c r="AD243" s="2">
        <v>10.396287012141</v>
      </c>
      <c r="AE243" s="2">
        <v>0.59646482860347705</v>
      </c>
      <c r="AF243" s="2">
        <v>1020.89913839391</v>
      </c>
      <c r="AG243" s="2">
        <v>3.6379788070917101E-12</v>
      </c>
      <c r="AH243" s="2">
        <v>-760.47414022951102</v>
      </c>
      <c r="AI243" s="2">
        <v>0</v>
      </c>
      <c r="AJ243" s="2">
        <v>0</v>
      </c>
      <c r="AK243" s="2">
        <v>24.543313829427799</v>
      </c>
      <c r="AL243" s="2">
        <v>118.466623742416</v>
      </c>
      <c r="AM243" s="2">
        <v>68.202794857389804</v>
      </c>
      <c r="AN243" s="2">
        <v>1254.32286862521</v>
      </c>
      <c r="AO243" s="2">
        <v>2159.3739715063598</v>
      </c>
      <c r="AP243" s="2">
        <v>154.17616443567201</v>
      </c>
      <c r="AQ243" s="2">
        <v>79.259023710062138</v>
      </c>
      <c r="AR243" s="2">
        <v>44.842846102286103</v>
      </c>
      <c r="AS243" s="2">
        <v>958.34259869684399</v>
      </c>
      <c r="AT243" s="2">
        <v>245.55940982122399</v>
      </c>
      <c r="AU243" s="2">
        <v>20.6701727170787</v>
      </c>
      <c r="AV243" s="2">
        <v>36.969853327648202</v>
      </c>
      <c r="AW243" s="2">
        <v>20</v>
      </c>
      <c r="AX243" s="2">
        <v>82.218953694775294</v>
      </c>
      <c r="AY243" s="2">
        <v>409.91970737208601</v>
      </c>
      <c r="AZ243" s="2">
        <v>3</v>
      </c>
      <c r="BA243" s="2">
        <v>105.660798029585</v>
      </c>
      <c r="BB243" s="2">
        <v>10.403594699084</v>
      </c>
      <c r="BC243" s="2">
        <v>100</v>
      </c>
      <c r="BD243" s="2">
        <v>4.2175306794910101</v>
      </c>
      <c r="BE243" s="2">
        <v>117.762552645287</v>
      </c>
      <c r="BF243" s="2">
        <v>25.157153897714</v>
      </c>
      <c r="BG243" s="2">
        <v>0.102397019509474</v>
      </c>
      <c r="BH243" s="2">
        <v>56.632733031865897</v>
      </c>
      <c r="BI243" s="2">
        <v>9.3060147345548092</v>
      </c>
      <c r="BJ243" s="2">
        <v>275.104960899204</v>
      </c>
      <c r="BK243" s="2">
        <v>8.8185592666571402E-2</v>
      </c>
      <c r="BL243" s="2">
        <v>24.4984685888423</v>
      </c>
      <c r="BM243" s="2">
        <v>92.035846457635998</v>
      </c>
      <c r="BN243" s="2">
        <v>30.1459320929794</v>
      </c>
      <c r="BO243" s="2">
        <v>20.6701727170787</v>
      </c>
      <c r="BP243" s="2">
        <v>0</v>
      </c>
      <c r="BQ243" s="2">
        <v>353.15097462163999</v>
      </c>
      <c r="BR243" s="2">
        <v>20</v>
      </c>
      <c r="BS243" s="2">
        <v>0.18601648451830799</v>
      </c>
      <c r="BT243" s="2">
        <v>8.0431519716091004E-7</v>
      </c>
      <c r="BU243" s="2">
        <v>0.14678752348186599</v>
      </c>
      <c r="BV243" s="2">
        <v>0</v>
      </c>
      <c r="BW243" s="2">
        <v>0</v>
      </c>
      <c r="BX243" s="2">
        <v>2.4776443524726401</v>
      </c>
      <c r="BY243" s="2">
        <v>409.91970737208601</v>
      </c>
      <c r="BZ243" s="2">
        <v>5.9241206035521898</v>
      </c>
      <c r="CA243" s="2">
        <v>0.71808268293758104</v>
      </c>
      <c r="CB243" s="2">
        <v>3</v>
      </c>
      <c r="CC243" s="2">
        <v>18.1825792575072</v>
      </c>
      <c r="CD243" s="2">
        <v>0.19841758348619601</v>
      </c>
      <c r="CE243" s="2">
        <v>1.65347986238496E-2</v>
      </c>
      <c r="CF243" s="2">
        <v>19.0442163887951</v>
      </c>
      <c r="CG243" s="2">
        <v>21.553470398803299</v>
      </c>
      <c r="CH243" s="2">
        <v>0</v>
      </c>
      <c r="CI243" s="2">
        <v>7.9367033394478204E-2</v>
      </c>
      <c r="CJ243" s="2">
        <v>0</v>
      </c>
      <c r="CK243" s="2">
        <v>100</v>
      </c>
      <c r="CL243" s="2">
        <v>60.507059737617404</v>
      </c>
      <c r="CM243" s="2">
        <v>10.403594699084</v>
      </c>
      <c r="CN243" s="2">
        <v>4.2175306794910101</v>
      </c>
      <c r="CO243" s="2">
        <v>1.82856946860588</v>
      </c>
      <c r="CP243" s="2">
        <v>117.762552645287</v>
      </c>
      <c r="CQ243" s="2">
        <v>0.26913159710407197</v>
      </c>
      <c r="CR243" s="2">
        <v>0</v>
      </c>
      <c r="CS243" s="2">
        <v>0.57218595225367996</v>
      </c>
      <c r="CT243" s="2">
        <v>6.2797194142031403</v>
      </c>
      <c r="CU243" s="2">
        <v>0.79582704691512096</v>
      </c>
      <c r="CV243" s="2">
        <v>29.302608199686102</v>
      </c>
      <c r="CW243" s="2">
        <v>0</v>
      </c>
      <c r="CX243" s="2">
        <v>36.417120271758499</v>
      </c>
      <c r="CY243" s="2">
        <v>9.7858348987910695E-2</v>
      </c>
      <c r="CZ243" s="2">
        <v>23.170729682406598</v>
      </c>
      <c r="DA243" s="2">
        <v>7.9367033394478204E-2</v>
      </c>
      <c r="DB243" s="2">
        <v>0</v>
      </c>
      <c r="DC243" s="2">
        <v>0.102397019509474</v>
      </c>
      <c r="DD243" s="2">
        <v>11.1103020971633</v>
      </c>
      <c r="DE243" s="2">
        <v>159.952141067691</v>
      </c>
      <c r="DF243" s="2">
        <v>4.4190175128167297</v>
      </c>
      <c r="DG243" s="2">
        <v>0.37770724557859198</v>
      </c>
      <c r="DH243" s="2">
        <v>56.632733031865897</v>
      </c>
      <c r="DI243" s="2">
        <v>0</v>
      </c>
      <c r="DJ243" s="2">
        <v>1.7336664067451</v>
      </c>
      <c r="DK243" s="2">
        <v>0</v>
      </c>
      <c r="DL243" s="2">
        <v>188.49900698513801</v>
      </c>
      <c r="DM243" s="2">
        <v>9.3060147345548092</v>
      </c>
      <c r="DN243" s="2">
        <v>5.2314144208550601</v>
      </c>
      <c r="DO243" s="2">
        <v>24.073427854403199</v>
      </c>
      <c r="DP243" s="2">
        <v>0</v>
      </c>
      <c r="DQ243" s="2">
        <v>0</v>
      </c>
      <c r="DR243" s="2">
        <v>105.660798029585</v>
      </c>
      <c r="DS243" s="2">
        <v>31.8798477461755</v>
      </c>
      <c r="DT243" s="2">
        <v>0</v>
      </c>
      <c r="DU243" s="2">
        <v>25.8595512304849</v>
      </c>
      <c r="DV243" s="2">
        <v>3.3551433932584099E-2</v>
      </c>
      <c r="DW243" s="2">
        <v>0</v>
      </c>
      <c r="DX243" s="2">
        <v>0.25233540505379798</v>
      </c>
      <c r="DY243" s="2">
        <v>0</v>
      </c>
      <c r="DZ243" s="2">
        <v>18.625099078457101</v>
      </c>
      <c r="EA243" s="2">
        <v>275.104960899204</v>
      </c>
      <c r="EB243" s="2">
        <v>0</v>
      </c>
    </row>
    <row r="244" spans="1:132" x14ac:dyDescent="0.35">
      <c r="A244" s="2" t="s">
        <v>137</v>
      </c>
      <c r="B244" s="2" t="s">
        <v>143</v>
      </c>
      <c r="C244" s="2">
        <v>17.352576331000002</v>
      </c>
      <c r="D244" s="2">
        <v>67.031867000000005</v>
      </c>
      <c r="E244" s="2">
        <v>2000</v>
      </c>
      <c r="F244" s="2">
        <v>1681.41795468843</v>
      </c>
      <c r="G244" s="2">
        <v>1698.6188779665999</v>
      </c>
      <c r="H244" s="2">
        <v>1892.8399281878901</v>
      </c>
      <c r="I244" s="2">
        <v>0</v>
      </c>
      <c r="J244" s="2">
        <v>11488.2463104329</v>
      </c>
      <c r="K244" s="2">
        <v>20893.617304482701</v>
      </c>
      <c r="L244" s="2">
        <v>61616.407351622998</v>
      </c>
      <c r="M244" s="2">
        <v>0</v>
      </c>
      <c r="N244" s="2">
        <v>25655.407514589901</v>
      </c>
      <c r="O244" s="2">
        <v>1.91061810211688</v>
      </c>
      <c r="P244" s="2">
        <v>3.1376093262276201E-2</v>
      </c>
      <c r="Q244" s="2">
        <v>9.88308668608123E-2</v>
      </c>
      <c r="R244" s="2">
        <v>15.6104733646392</v>
      </c>
      <c r="S244" s="2">
        <v>33.413832839426497</v>
      </c>
      <c r="T244" s="2">
        <v>0</v>
      </c>
      <c r="U244" s="2">
        <v>0</v>
      </c>
      <c r="V244" s="2">
        <v>0</v>
      </c>
      <c r="W244" s="2">
        <v>8391.8860000000004</v>
      </c>
      <c r="X244" s="2">
        <v>8856.9709999999995</v>
      </c>
      <c r="Y244" s="2">
        <v>52.114175404594498</v>
      </c>
      <c r="Z244" s="2">
        <v>191.815150887459</v>
      </c>
      <c r="AA244" s="2">
        <v>275.88071975002202</v>
      </c>
      <c r="AB244" s="2">
        <v>0</v>
      </c>
      <c r="AC244" s="2">
        <v>0</v>
      </c>
      <c r="AD244" s="2">
        <v>0</v>
      </c>
      <c r="AE244" s="2">
        <v>0.59759504240858996</v>
      </c>
      <c r="AF244" s="2">
        <v>-19942.484063420001</v>
      </c>
      <c r="AG244" s="2">
        <v>-79.050373874342796</v>
      </c>
      <c r="AH244" s="2">
        <v>15279.8355059839</v>
      </c>
      <c r="AI244" s="2">
        <v>-10.396287012141</v>
      </c>
      <c r="AJ244" s="2">
        <v>0</v>
      </c>
      <c r="AK244" s="2">
        <v>9.88308668608123E-2</v>
      </c>
      <c r="AL244" s="2">
        <v>33.4452089326888</v>
      </c>
      <c r="AM244" s="2">
        <v>17.521091466756101</v>
      </c>
      <c r="AN244" s="2">
        <v>243.92932629205399</v>
      </c>
      <c r="AO244" s="2">
        <v>1409.1056524529899</v>
      </c>
      <c r="AP244" s="2">
        <v>52.1496858166065</v>
      </c>
      <c r="AQ244" s="2">
        <v>35.532368228406241</v>
      </c>
      <c r="AR244" s="2">
        <v>7.2038465146374202</v>
      </c>
      <c r="AS244" s="2">
        <v>733.63376113995298</v>
      </c>
      <c r="AT244" s="2">
        <v>116.958452889076</v>
      </c>
      <c r="AU244" s="2">
        <v>24.636403292533998</v>
      </c>
      <c r="AV244" s="2">
        <v>18.766118174498398</v>
      </c>
      <c r="AW244" s="2">
        <v>1.7222256398084299</v>
      </c>
      <c r="AX244" s="2">
        <v>22.019807079578101</v>
      </c>
      <c r="AY244" s="2">
        <v>377.81576373311401</v>
      </c>
      <c r="AZ244" s="2">
        <v>1.35474088474187</v>
      </c>
      <c r="BA244" s="2">
        <v>35.872498321980402</v>
      </c>
      <c r="BB244" s="2">
        <v>4.63476917354809</v>
      </c>
      <c r="BC244" s="2">
        <v>19.652364049967002</v>
      </c>
      <c r="BD244" s="2">
        <v>6.9417933456201197</v>
      </c>
      <c r="BE244" s="2">
        <v>4.3114636627105698</v>
      </c>
      <c r="BF244" s="2">
        <v>7.35776676798063</v>
      </c>
      <c r="BG244" s="2">
        <v>0.14918277600711899</v>
      </c>
      <c r="BH244" s="2">
        <v>1.5314885655769199</v>
      </c>
      <c r="BI244" s="2">
        <v>0.10855284696158</v>
      </c>
      <c r="BJ244" s="2">
        <v>261.21458760172999</v>
      </c>
      <c r="BK244" s="2">
        <v>0</v>
      </c>
      <c r="BL244" s="2">
        <v>1.7359165596444199</v>
      </c>
      <c r="BM244" s="2">
        <v>91.7032709966591</v>
      </c>
      <c r="BN244" s="2">
        <v>13.524774132634301</v>
      </c>
      <c r="BO244" s="2">
        <v>24.636403292533998</v>
      </c>
      <c r="BP244" s="2">
        <v>0</v>
      </c>
      <c r="BQ244" s="2">
        <v>226.26644891191501</v>
      </c>
      <c r="BR244" s="2">
        <v>1.7222256398084299</v>
      </c>
      <c r="BS244" s="2">
        <v>1.5684082515399999E-2</v>
      </c>
      <c r="BT244" s="2">
        <v>0</v>
      </c>
      <c r="BU244" s="2">
        <v>0</v>
      </c>
      <c r="BV244" s="2">
        <v>0</v>
      </c>
      <c r="BW244" s="2">
        <v>0</v>
      </c>
      <c r="BX244" s="2">
        <v>1.3918622168561701</v>
      </c>
      <c r="BY244" s="2">
        <v>377.81576373311401</v>
      </c>
      <c r="BZ244" s="2">
        <v>1.54000305556162</v>
      </c>
      <c r="CA244" s="2">
        <v>4.70522475526454E-2</v>
      </c>
      <c r="CB244" s="2">
        <v>1.35474088474187</v>
      </c>
      <c r="CC244" s="2">
        <v>5.1318849663022101</v>
      </c>
      <c r="CD244" s="2">
        <v>4.94048599302776E-2</v>
      </c>
      <c r="CE244" s="2">
        <v>0</v>
      </c>
      <c r="CF244" s="2">
        <v>0.42697453138221603</v>
      </c>
      <c r="CG244" s="2">
        <v>1.2278533131455101</v>
      </c>
      <c r="CH244" s="2">
        <v>0</v>
      </c>
      <c r="CI244" s="2">
        <v>2.35261237763227E-2</v>
      </c>
      <c r="CJ244" s="2">
        <v>0</v>
      </c>
      <c r="CK244" s="2">
        <v>19.652364049967002</v>
      </c>
      <c r="CL244" s="2">
        <v>31.289136202066501</v>
      </c>
      <c r="CM244" s="2">
        <v>4.63476917354809</v>
      </c>
      <c r="CN244" s="2">
        <v>6.9417933456201197</v>
      </c>
      <c r="CO244" s="2">
        <v>4.60553545375664</v>
      </c>
      <c r="CP244" s="2">
        <v>4.3114636627105698</v>
      </c>
      <c r="CQ244" s="2">
        <v>0.834531333415508</v>
      </c>
      <c r="CR244" s="2">
        <v>0</v>
      </c>
      <c r="CS244" s="2">
        <v>0</v>
      </c>
      <c r="CT244" s="2">
        <v>0.95909238847036005</v>
      </c>
      <c r="CU244" s="2">
        <v>0.200377674916138</v>
      </c>
      <c r="CV244" s="2">
        <v>8.8113617215952402</v>
      </c>
      <c r="CW244" s="2">
        <v>0</v>
      </c>
      <c r="CX244" s="2">
        <v>18.661815257461701</v>
      </c>
      <c r="CY244" s="2">
        <v>8.9509665604271496E-2</v>
      </c>
      <c r="CZ244" s="2">
        <v>14.2110608291745</v>
      </c>
      <c r="DA244" s="2">
        <v>0</v>
      </c>
      <c r="DB244" s="2">
        <v>0</v>
      </c>
      <c r="DC244" s="2">
        <v>0.14918277600711899</v>
      </c>
      <c r="DD244" s="2">
        <v>8.2576538586174095</v>
      </c>
      <c r="DE244" s="2">
        <v>84.344888967597399</v>
      </c>
      <c r="DF244" s="2">
        <v>2.9052689222595198</v>
      </c>
      <c r="DG244" s="2">
        <v>0.387837611624334</v>
      </c>
      <c r="DH244" s="2">
        <v>1.5314885655769199</v>
      </c>
      <c r="DI244" s="2">
        <v>0</v>
      </c>
      <c r="DJ244" s="2">
        <v>0</v>
      </c>
      <c r="DK244" s="2">
        <v>0</v>
      </c>
      <c r="DL244" s="2">
        <v>178.57844491713499</v>
      </c>
      <c r="DM244" s="2">
        <v>0.10855284696158</v>
      </c>
      <c r="DN244" s="2">
        <v>6.4070302560097803</v>
      </c>
      <c r="DO244" s="2">
        <v>0.81453795699886999</v>
      </c>
      <c r="DP244" s="2">
        <v>0</v>
      </c>
      <c r="DQ244" s="2">
        <v>0</v>
      </c>
      <c r="DR244" s="2">
        <v>35.872498321980402</v>
      </c>
      <c r="DS244" s="2">
        <v>0.33289539734884599</v>
      </c>
      <c r="DT244" s="2">
        <v>0</v>
      </c>
      <c r="DU244" s="2">
        <v>10.508464315881</v>
      </c>
      <c r="DV244" s="2">
        <v>5.3705799362562902E-2</v>
      </c>
      <c r="DW244" s="2">
        <v>0</v>
      </c>
      <c r="DX244" s="2">
        <v>0.25339595822463201</v>
      </c>
      <c r="DY244" s="2">
        <v>0</v>
      </c>
      <c r="DZ244" s="2">
        <v>6.1452784212856404</v>
      </c>
      <c r="EA244" s="2">
        <v>261.21458760172999</v>
      </c>
      <c r="EB244" s="2">
        <v>0</v>
      </c>
    </row>
    <row r="245" spans="1:132" x14ac:dyDescent="0.35">
      <c r="A245" s="2" t="s">
        <v>137</v>
      </c>
      <c r="B245" s="2" t="s">
        <v>143</v>
      </c>
      <c r="C245" s="2">
        <v>23.704204627999999</v>
      </c>
      <c r="D245" s="2">
        <v>77.469939999999994</v>
      </c>
      <c r="E245" s="2">
        <v>2005</v>
      </c>
      <c r="F245" s="2">
        <v>1853.0667638090799</v>
      </c>
      <c r="G245" s="2">
        <v>1872.0433281716601</v>
      </c>
      <c r="H245" s="2">
        <v>1907.7702873671401</v>
      </c>
      <c r="I245" s="2">
        <v>-3136.5050675512198</v>
      </c>
      <c r="J245" s="2">
        <v>14580.387902190299</v>
      </c>
      <c r="K245" s="2">
        <v>20932.334755741202</v>
      </c>
      <c r="L245" s="2">
        <v>61609.5066549685</v>
      </c>
      <c r="M245" s="2">
        <v>0</v>
      </c>
      <c r="N245" s="2">
        <v>32348.654267946498</v>
      </c>
      <c r="O245" s="2">
        <v>2.2596545964252601</v>
      </c>
      <c r="P245" s="2">
        <v>2.3998547076820701E-2</v>
      </c>
      <c r="Q245" s="2">
        <v>0.15377924871718199</v>
      </c>
      <c r="R245" s="2">
        <v>19.631992990097899</v>
      </c>
      <c r="S245" s="2">
        <v>41.811441525049801</v>
      </c>
      <c r="T245" s="2">
        <v>156.386104275566</v>
      </c>
      <c r="U245" s="2">
        <v>0.10887807723727901</v>
      </c>
      <c r="V245" s="2">
        <v>0</v>
      </c>
      <c r="W245" s="2">
        <v>8391.8860000000004</v>
      </c>
      <c r="X245" s="2">
        <v>8856.9709999999995</v>
      </c>
      <c r="Y245" s="2">
        <v>57.626170958693002</v>
      </c>
      <c r="Z245" s="2">
        <v>207.89189631852699</v>
      </c>
      <c r="AA245" s="2">
        <v>367.010589083068</v>
      </c>
      <c r="AB245" s="2">
        <v>0</v>
      </c>
      <c r="AC245" s="2">
        <v>0</v>
      </c>
      <c r="AD245" s="2">
        <v>0</v>
      </c>
      <c r="AE245" s="2">
        <v>0.60534951076517096</v>
      </c>
      <c r="AF245" s="2">
        <v>3092.1415917573199</v>
      </c>
      <c r="AG245" s="2">
        <v>38.7174512584388</v>
      </c>
      <c r="AH245" s="2">
        <v>-6.90069665446208</v>
      </c>
      <c r="AI245" s="2">
        <v>0</v>
      </c>
      <c r="AJ245" s="2">
        <v>0</v>
      </c>
      <c r="AK245" s="2">
        <v>156.64876160152099</v>
      </c>
      <c r="AL245" s="2">
        <v>41.835440072126602</v>
      </c>
      <c r="AM245" s="2">
        <v>21.891647586523199</v>
      </c>
      <c r="AN245" s="2">
        <v>265.51806727721998</v>
      </c>
      <c r="AO245" s="2">
        <v>1549.2079962027101</v>
      </c>
      <c r="AP245" s="2">
        <v>77.746290531599499</v>
      </c>
      <c r="AQ245" s="2">
        <v>37.743920533529362</v>
      </c>
      <c r="AR245" s="2">
        <v>8.2729393933779996</v>
      </c>
      <c r="AS245" s="2">
        <v>770.27414202309103</v>
      </c>
      <c r="AT245" s="2">
        <v>139.86926371549899</v>
      </c>
      <c r="AU245" s="2">
        <v>25.359027334330701</v>
      </c>
      <c r="AV245" s="2">
        <v>20.655301954605001</v>
      </c>
      <c r="AW245" s="2">
        <v>1.6892652173304501</v>
      </c>
      <c r="AX245" s="2">
        <v>40.577369736714701</v>
      </c>
      <c r="AY245" s="2">
        <v>368.36544174307301</v>
      </c>
      <c r="AZ245" s="2">
        <v>1.4662915746988401</v>
      </c>
      <c r="BA245" s="2">
        <v>47.165101082264798</v>
      </c>
      <c r="BB245" s="2">
        <v>7.3200092202307596</v>
      </c>
      <c r="BC245" s="2">
        <v>41.653532534306798</v>
      </c>
      <c r="BD245" s="2">
        <v>6.4637426018228004</v>
      </c>
      <c r="BE245" s="2">
        <v>9.0844029811434304</v>
      </c>
      <c r="BF245" s="2">
        <v>13.963177774994801</v>
      </c>
      <c r="BG245" s="2">
        <v>0.258164650701937</v>
      </c>
      <c r="BH245" s="2">
        <v>2.6502805570742498</v>
      </c>
      <c r="BI245" s="2">
        <v>0.15028280646661099</v>
      </c>
      <c r="BJ245" s="2">
        <v>310.08510637382398</v>
      </c>
      <c r="BK245" s="2">
        <v>1.0178141353923901E-2</v>
      </c>
      <c r="BL245" s="2">
        <v>3.17924423331166</v>
      </c>
      <c r="BM245" s="2">
        <v>114.51022187176901</v>
      </c>
      <c r="BN245" s="2">
        <v>21.191401692879001</v>
      </c>
      <c r="BO245" s="2">
        <v>25.359027334330701</v>
      </c>
      <c r="BP245" s="2">
        <v>0</v>
      </c>
      <c r="BQ245" s="2">
        <v>245.49210053405901</v>
      </c>
      <c r="BR245" s="2">
        <v>1.6892652173304501</v>
      </c>
      <c r="BS245" s="2">
        <v>1.8320654437062898E-2</v>
      </c>
      <c r="BT245" s="2">
        <v>0</v>
      </c>
      <c r="BU245" s="2">
        <v>0</v>
      </c>
      <c r="BV245" s="2">
        <v>0</v>
      </c>
      <c r="BW245" s="2">
        <v>0.225424209699917</v>
      </c>
      <c r="BX245" s="2">
        <v>8.2981494871006201E-2</v>
      </c>
      <c r="BY245" s="2">
        <v>368.36544174307301</v>
      </c>
      <c r="BZ245" s="2">
        <v>1.2423378667906499</v>
      </c>
      <c r="CA245" s="2">
        <v>6.1068848123543101E-2</v>
      </c>
      <c r="CB245" s="2">
        <v>1.4662915746988401</v>
      </c>
      <c r="CC245" s="2">
        <v>4.3942185512677501</v>
      </c>
      <c r="CD245" s="2">
        <v>7.2701009666901101E-2</v>
      </c>
      <c r="CE245" s="2">
        <v>0</v>
      </c>
      <c r="CF245" s="2">
        <v>2.6336325154161702</v>
      </c>
      <c r="CG245" s="2">
        <v>3.2347637412826198</v>
      </c>
      <c r="CH245" s="2">
        <v>0</v>
      </c>
      <c r="CI245" s="2">
        <v>1.6285026166278201E-2</v>
      </c>
      <c r="CJ245" s="2">
        <v>0</v>
      </c>
      <c r="CK245" s="2">
        <v>41.653532534306798</v>
      </c>
      <c r="CL245" s="2">
        <v>33.668200397859202</v>
      </c>
      <c r="CM245" s="2">
        <v>7.3200092202307596</v>
      </c>
      <c r="CN245" s="2">
        <v>6.4637426018228004</v>
      </c>
      <c r="CO245" s="2">
        <v>4.8738145399347701</v>
      </c>
      <c r="CP245" s="2">
        <v>9.0844029811434304</v>
      </c>
      <c r="CQ245" s="2">
        <v>2.7304286430318401</v>
      </c>
      <c r="CR245" s="2">
        <v>0</v>
      </c>
      <c r="CS245" s="2">
        <v>0.53433886745971504</v>
      </c>
      <c r="CT245" s="2">
        <v>1.74243587945707</v>
      </c>
      <c r="CU245" s="2">
        <v>0.52092292905088</v>
      </c>
      <c r="CV245" s="2">
        <v>25.738166957444001</v>
      </c>
      <c r="CW245" s="2">
        <v>0</v>
      </c>
      <c r="CX245" s="2">
        <v>23.613737772896801</v>
      </c>
      <c r="CY245" s="2">
        <v>0</v>
      </c>
      <c r="CZ245" s="2">
        <v>13.3816171378551</v>
      </c>
      <c r="DA245" s="2">
        <v>0</v>
      </c>
      <c r="DB245" s="2">
        <v>0</v>
      </c>
      <c r="DC245" s="2">
        <v>0.258164650701937</v>
      </c>
      <c r="DD245" s="2">
        <v>8.2712353162082497</v>
      </c>
      <c r="DE245" s="2">
        <v>92.430491734307594</v>
      </c>
      <c r="DF245" s="2">
        <v>3.3429575392759299</v>
      </c>
      <c r="DG245" s="2">
        <v>0.70544001712147997</v>
      </c>
      <c r="DH245" s="2">
        <v>2.6502805570742498</v>
      </c>
      <c r="DI245" s="2">
        <v>0</v>
      </c>
      <c r="DJ245" s="2">
        <v>0</v>
      </c>
      <c r="DK245" s="2">
        <v>0</v>
      </c>
      <c r="DL245" s="2">
        <v>168.37864135951901</v>
      </c>
      <c r="DM245" s="2">
        <v>0.15028280646661099</v>
      </c>
      <c r="DN245" s="2">
        <v>5.4571444100246902</v>
      </c>
      <c r="DO245" s="2">
        <v>1.4663752158455401</v>
      </c>
      <c r="DP245" s="2">
        <v>0</v>
      </c>
      <c r="DQ245" s="2">
        <v>0</v>
      </c>
      <c r="DR245" s="2">
        <v>47.165101082264798</v>
      </c>
      <c r="DS245" s="2">
        <v>0</v>
      </c>
      <c r="DT245" s="2">
        <v>0</v>
      </c>
      <c r="DU245" s="2">
        <v>12.384066638396799</v>
      </c>
      <c r="DV245" s="2">
        <v>5.1632930140387397E-2</v>
      </c>
      <c r="DW245" s="2">
        <v>0</v>
      </c>
      <c r="DX245" s="2">
        <v>0.15509548728938899</v>
      </c>
      <c r="DY245" s="2">
        <v>0</v>
      </c>
      <c r="DZ245" s="2">
        <v>12.0656464082484</v>
      </c>
      <c r="EA245" s="2">
        <v>310.08510637382398</v>
      </c>
      <c r="EB245" s="2">
        <v>0</v>
      </c>
    </row>
    <row r="246" spans="1:132" x14ac:dyDescent="0.35">
      <c r="A246" s="2" t="s">
        <v>137</v>
      </c>
      <c r="B246" s="2" t="s">
        <v>143</v>
      </c>
      <c r="C246" s="2">
        <v>39.727092173999999</v>
      </c>
      <c r="D246" s="2">
        <v>89.237791000000001</v>
      </c>
      <c r="E246" s="2">
        <v>2010</v>
      </c>
      <c r="F246" s="2">
        <v>2382.2088259490702</v>
      </c>
      <c r="G246" s="2">
        <v>2406.0799788957102</v>
      </c>
      <c r="H246" s="2">
        <v>1930.3518413535801</v>
      </c>
      <c r="I246" s="2">
        <v>-396.43737692948901</v>
      </c>
      <c r="J246" s="2">
        <v>16801</v>
      </c>
      <c r="K246" s="2">
        <v>20975.776298872501</v>
      </c>
      <c r="L246" s="2">
        <v>59725.500339336199</v>
      </c>
      <c r="M246" s="2">
        <v>0</v>
      </c>
      <c r="N246" s="2">
        <v>37602.484448310002</v>
      </c>
      <c r="O246" s="2">
        <v>4.0359412491359397</v>
      </c>
      <c r="P246" s="2">
        <v>0.114037074732005</v>
      </c>
      <c r="Q246" s="2">
        <v>0.20255306764578501</v>
      </c>
      <c r="R246" s="2">
        <v>26.004238877997899</v>
      </c>
      <c r="S246" s="2">
        <v>55.258888352524799</v>
      </c>
      <c r="T246" s="2">
        <v>19.745200244736601</v>
      </c>
      <c r="U246" s="2">
        <v>24.490644577595202</v>
      </c>
      <c r="V246" s="2">
        <v>0</v>
      </c>
      <c r="W246" s="2">
        <v>8391.8860000000004</v>
      </c>
      <c r="X246" s="2">
        <v>8856.9709999999995</v>
      </c>
      <c r="Y246" s="2">
        <v>106.653302997265</v>
      </c>
      <c r="Z246" s="2">
        <v>409.81245639986702</v>
      </c>
      <c r="AA246" s="2">
        <v>564.53503771461806</v>
      </c>
      <c r="AB246" s="2">
        <v>0</v>
      </c>
      <c r="AC246" s="2">
        <v>0</v>
      </c>
      <c r="AD246" s="2">
        <v>0</v>
      </c>
      <c r="AE246" s="2">
        <v>0.61241771496432895</v>
      </c>
      <c r="AF246" s="2">
        <v>2220.6120978097301</v>
      </c>
      <c r="AG246" s="2">
        <v>43.4415431313573</v>
      </c>
      <c r="AH246" s="2">
        <v>-1884.0063156322799</v>
      </c>
      <c r="AI246" s="2">
        <v>0</v>
      </c>
      <c r="AJ246" s="2">
        <v>0</v>
      </c>
      <c r="AK246" s="2">
        <v>44.438397889977601</v>
      </c>
      <c r="AL246" s="2">
        <v>55.372925427256803</v>
      </c>
      <c r="AM246" s="2">
        <v>30.040180127133802</v>
      </c>
      <c r="AN246" s="2">
        <v>516.46575939713205</v>
      </c>
      <c r="AO246" s="2">
        <v>1966.3706995509699</v>
      </c>
      <c r="AP246" s="2">
        <v>113.00632611435501</v>
      </c>
      <c r="AQ246" s="2">
        <v>52.855850751424057</v>
      </c>
      <c r="AR246" s="2">
        <v>8.8168827828462</v>
      </c>
      <c r="AS246" s="2">
        <v>997.37365169296697</v>
      </c>
      <c r="AT246" s="2">
        <v>191.251320356739</v>
      </c>
      <c r="AU246" s="2">
        <v>24.125179573128101</v>
      </c>
      <c r="AV246" s="2">
        <v>37.9534893649789</v>
      </c>
      <c r="AW246" s="2">
        <v>2.2103516309026499</v>
      </c>
      <c r="AX246" s="2">
        <v>16.359159624150301</v>
      </c>
      <c r="AY246" s="2">
        <v>446.13259319868303</v>
      </c>
      <c r="AZ246" s="2">
        <v>1.1696157496878301</v>
      </c>
      <c r="BA246" s="2">
        <v>55.097397841542197</v>
      </c>
      <c r="BB246" s="2">
        <v>7.25574825320738</v>
      </c>
      <c r="BC246" s="2">
        <v>78.099752715999898</v>
      </c>
      <c r="BD246" s="2">
        <v>6.0663118665949503</v>
      </c>
      <c r="BE246" s="2">
        <v>34.9375255138821</v>
      </c>
      <c r="BF246" s="2">
        <v>12.002160530341101</v>
      </c>
      <c r="BG246" s="2">
        <v>0.14567819142901001</v>
      </c>
      <c r="BH246" s="2">
        <v>13.4837696538003</v>
      </c>
      <c r="BI246" s="2">
        <v>1.8376205824120899</v>
      </c>
      <c r="BJ246" s="2">
        <v>395.03476607435402</v>
      </c>
      <c r="BK246" s="2">
        <v>1.7671885221811501E-2</v>
      </c>
      <c r="BL246" s="2">
        <v>3.8870407974398402</v>
      </c>
      <c r="BM246" s="2">
        <v>114.096439381008</v>
      </c>
      <c r="BN246" s="2">
        <v>40.916655078704103</v>
      </c>
      <c r="BO246" s="2">
        <v>24.125179573128101</v>
      </c>
      <c r="BP246" s="2">
        <v>0</v>
      </c>
      <c r="BQ246" s="2">
        <v>332.156354694708</v>
      </c>
      <c r="BR246" s="2">
        <v>2.2103516309026499</v>
      </c>
      <c r="BS246" s="2">
        <v>8.8359426109057296E-2</v>
      </c>
      <c r="BT246" s="2">
        <v>0</v>
      </c>
      <c r="BU246" s="2">
        <v>0</v>
      </c>
      <c r="BV246" s="2">
        <v>0</v>
      </c>
      <c r="BW246" s="2">
        <v>0</v>
      </c>
      <c r="BX246" s="2">
        <v>1.2481058066685</v>
      </c>
      <c r="BY246" s="2">
        <v>446.13259319868303</v>
      </c>
      <c r="BZ246" s="2">
        <v>0.766481321797847</v>
      </c>
      <c r="CA246" s="2">
        <v>0.19439073743992599</v>
      </c>
      <c r="CB246" s="2">
        <v>1.1696157496878301</v>
      </c>
      <c r="CC246" s="2">
        <v>4.0929711178364396</v>
      </c>
      <c r="CD246" s="2">
        <v>8.0996140604003897E-2</v>
      </c>
      <c r="CE246" s="2">
        <v>8.8359426109057299E-3</v>
      </c>
      <c r="CF246" s="2">
        <v>7.9395245338714302</v>
      </c>
      <c r="CG246" s="2">
        <v>8.5266166101421206</v>
      </c>
      <c r="CH246" s="2">
        <v>0</v>
      </c>
      <c r="CI246" s="2">
        <v>2.6507827832717198E-2</v>
      </c>
      <c r="CJ246" s="2">
        <v>0</v>
      </c>
      <c r="CK246" s="2">
        <v>78.099752715999898</v>
      </c>
      <c r="CL246" s="2">
        <v>47.872236207208701</v>
      </c>
      <c r="CM246" s="2">
        <v>7.25574825320738</v>
      </c>
      <c r="CN246" s="2">
        <v>6.0663118665949503</v>
      </c>
      <c r="CO246" s="2">
        <v>4.1977083453354398</v>
      </c>
      <c r="CP246" s="2">
        <v>34.9375255138821</v>
      </c>
      <c r="CQ246" s="2">
        <v>0.26028307385594301</v>
      </c>
      <c r="CR246" s="2">
        <v>0</v>
      </c>
      <c r="CS246" s="2">
        <v>0</v>
      </c>
      <c r="CT246" s="2">
        <v>1.9452519745128301</v>
      </c>
      <c r="CU246" s="2">
        <v>0.39360107991877902</v>
      </c>
      <c r="CV246" s="2">
        <v>11.158826477450599</v>
      </c>
      <c r="CW246" s="2">
        <v>0</v>
      </c>
      <c r="CX246" s="2">
        <v>28.8006796829808</v>
      </c>
      <c r="CY246" s="2">
        <v>0.16809022087962699</v>
      </c>
      <c r="CZ246" s="2">
        <v>12.731874812562801</v>
      </c>
      <c r="DA246" s="2">
        <v>2.6507827832717198E-2</v>
      </c>
      <c r="DB246" s="2">
        <v>0</v>
      </c>
      <c r="DC246" s="2">
        <v>0.14567819142901001</v>
      </c>
      <c r="DD246" s="2">
        <v>9.2331393228018896</v>
      </c>
      <c r="DE246" s="2">
        <v>113.594461061183</v>
      </c>
      <c r="DF246" s="2">
        <v>1.67429962486055</v>
      </c>
      <c r="DG246" s="2">
        <v>0.46118360140131598</v>
      </c>
      <c r="DH246" s="2">
        <v>13.4837696538003</v>
      </c>
      <c r="DI246" s="2">
        <v>0.14133698132442599</v>
      </c>
      <c r="DJ246" s="2">
        <v>0.320297597888206</v>
      </c>
      <c r="DK246" s="2">
        <v>0</v>
      </c>
      <c r="DL246" s="2">
        <v>217.48705206802001</v>
      </c>
      <c r="DM246" s="2">
        <v>1.8376205824120899</v>
      </c>
      <c r="DN246" s="2">
        <v>0.79366151054386902</v>
      </c>
      <c r="DO246" s="2">
        <v>17.269087854281501</v>
      </c>
      <c r="DP246" s="2">
        <v>0</v>
      </c>
      <c r="DQ246" s="2">
        <v>0</v>
      </c>
      <c r="DR246" s="2">
        <v>55.097397841542197</v>
      </c>
      <c r="DS246" s="2">
        <v>0.33703434008132299</v>
      </c>
      <c r="DT246" s="2">
        <v>0</v>
      </c>
      <c r="DU246" s="2">
        <v>28.7054764477903</v>
      </c>
      <c r="DV246" s="2">
        <v>2.94157886539347E-2</v>
      </c>
      <c r="DW246" s="2">
        <v>0</v>
      </c>
      <c r="DX246" s="2">
        <v>0.196354280263868</v>
      </c>
      <c r="DY246" s="2">
        <v>1.48735943866923E-2</v>
      </c>
      <c r="DZ246" s="2">
        <v>9.8605542755643594</v>
      </c>
      <c r="EA246" s="2">
        <v>395.03476607435402</v>
      </c>
      <c r="EB246" s="2">
        <v>0</v>
      </c>
    </row>
    <row r="247" spans="1:132" x14ac:dyDescent="0.35">
      <c r="A247" s="2" t="s">
        <v>137</v>
      </c>
      <c r="B247" s="2" t="s">
        <v>143</v>
      </c>
      <c r="C247" s="2">
        <v>64.589334979</v>
      </c>
      <c r="D247" s="2">
        <v>102.471896</v>
      </c>
      <c r="E247" s="2">
        <v>2015</v>
      </c>
      <c r="F247" s="2">
        <v>2618.4240146963698</v>
      </c>
      <c r="G247" s="2">
        <v>2644.6781306855401</v>
      </c>
      <c r="H247" s="2">
        <v>1958.1639672118699</v>
      </c>
      <c r="I247" s="2">
        <v>-437.77639791826402</v>
      </c>
      <c r="J247" s="2">
        <v>18521</v>
      </c>
      <c r="K247" s="2">
        <v>20945.503445984901</v>
      </c>
      <c r="L247" s="2">
        <v>58452.1389133556</v>
      </c>
      <c r="M247" s="2">
        <v>12.995358765176199</v>
      </c>
      <c r="N247" s="2">
        <v>39877.480834845999</v>
      </c>
      <c r="O247" s="2">
        <v>5.8609419753550096</v>
      </c>
      <c r="P247" s="2">
        <v>0.173604170009583</v>
      </c>
      <c r="Q247" s="2">
        <v>0.33767368552476701</v>
      </c>
      <c r="R247" s="2">
        <v>28.484118468400599</v>
      </c>
      <c r="S247" s="2">
        <v>60.296243090029797</v>
      </c>
      <c r="T247" s="2">
        <v>21.8755052293536</v>
      </c>
      <c r="U247" s="2">
        <v>16.944240953178198</v>
      </c>
      <c r="V247" s="2">
        <v>0</v>
      </c>
      <c r="W247" s="2">
        <v>8436.9449999999997</v>
      </c>
      <c r="X247" s="2">
        <v>8843.4860000000008</v>
      </c>
      <c r="Y247" s="2">
        <v>115.641917952565</v>
      </c>
      <c r="Z247" s="2">
        <v>644.80843462407904</v>
      </c>
      <c r="AA247" s="2">
        <v>703.20413677257204</v>
      </c>
      <c r="AB247" s="2">
        <v>0</v>
      </c>
      <c r="AC247" s="2">
        <v>0</v>
      </c>
      <c r="AD247" s="2">
        <v>10.396287012141</v>
      </c>
      <c r="AE247" s="2">
        <v>0.61284097236421997</v>
      </c>
      <c r="AF247" s="2">
        <v>1720</v>
      </c>
      <c r="AG247" s="2">
        <v>-30.272852887657798</v>
      </c>
      <c r="AH247" s="2">
        <v>-1273.36142598062</v>
      </c>
      <c r="AI247" s="2">
        <v>10.396287012141</v>
      </c>
      <c r="AJ247" s="2">
        <v>0</v>
      </c>
      <c r="AK247" s="2">
        <v>39.1574198680566</v>
      </c>
      <c r="AL247" s="2">
        <v>60.469847260039401</v>
      </c>
      <c r="AM247" s="2">
        <v>34.3450604437556</v>
      </c>
      <c r="AN247" s="2">
        <v>760.45035257664404</v>
      </c>
      <c r="AO247" s="2">
        <v>2220.81770739185</v>
      </c>
      <c r="AP247" s="2">
        <v>83.407040536596099</v>
      </c>
      <c r="AQ247" s="2">
        <v>66.059767446641331</v>
      </c>
      <c r="AR247" s="2">
        <v>11.138871714284299</v>
      </c>
      <c r="AS247" s="2">
        <v>1110.0754624426299</v>
      </c>
      <c r="AT247" s="2">
        <v>227.198144935953</v>
      </c>
      <c r="AU247" s="2">
        <v>18.106182693929</v>
      </c>
      <c r="AV247" s="2">
        <v>49.398252199388502</v>
      </c>
      <c r="AW247" s="2">
        <v>2.3265492849771401</v>
      </c>
      <c r="AX247" s="2">
        <v>30.923252698727499</v>
      </c>
      <c r="AY247" s="2">
        <v>440.64080192483101</v>
      </c>
      <c r="AZ247" s="2">
        <v>1.4389064755543799</v>
      </c>
      <c r="BA247" s="2">
        <v>67.354849222990595</v>
      </c>
      <c r="BB247" s="2">
        <v>6.5787520618500901</v>
      </c>
      <c r="BC247" s="2">
        <v>54.829785967726103</v>
      </c>
      <c r="BD247" s="2">
        <v>4.7694753701918504</v>
      </c>
      <c r="BE247" s="2">
        <v>96.157187012638104</v>
      </c>
      <c r="BF247" s="2">
        <v>9.5571016287728305</v>
      </c>
      <c r="BG247" s="2">
        <v>0.12686405255934799</v>
      </c>
      <c r="BH247" s="2">
        <v>33.230876743708002</v>
      </c>
      <c r="BI247" s="2">
        <v>5.0927663991755203</v>
      </c>
      <c r="BJ247" s="2">
        <v>383.420164419841</v>
      </c>
      <c r="BK247" s="2">
        <v>4.6168756358328698E-2</v>
      </c>
      <c r="BL247" s="2">
        <v>6.0099241756893704</v>
      </c>
      <c r="BM247" s="2">
        <v>114.98958988525899</v>
      </c>
      <c r="BN247" s="2">
        <v>51.522489456813702</v>
      </c>
      <c r="BO247" s="2">
        <v>18.106182693929</v>
      </c>
      <c r="BP247" s="2">
        <v>0</v>
      </c>
      <c r="BQ247" s="2">
        <v>400.91616396339202</v>
      </c>
      <c r="BR247" s="2">
        <v>2.3265492849771401</v>
      </c>
      <c r="BS247" s="2">
        <v>0.23504094146288201</v>
      </c>
      <c r="BT247" s="2">
        <v>0</v>
      </c>
      <c r="BU247" s="2">
        <v>0.10734650601175599</v>
      </c>
      <c r="BV247" s="2">
        <v>0</v>
      </c>
      <c r="BW247" s="2">
        <v>0</v>
      </c>
      <c r="BX247" s="2">
        <v>1.6570965489319101</v>
      </c>
      <c r="BY247" s="2">
        <v>440.64080192483101</v>
      </c>
      <c r="BZ247" s="2">
        <v>1.6663612820957501</v>
      </c>
      <c r="CA247" s="2">
        <v>0.176980232706927</v>
      </c>
      <c r="CB247" s="2">
        <v>1.4389064755543799</v>
      </c>
      <c r="CC247" s="2">
        <v>4.1633936632939896</v>
      </c>
      <c r="CD247" s="2">
        <v>0.107727098169434</v>
      </c>
      <c r="CE247" s="2">
        <v>4.6168756358328698E-2</v>
      </c>
      <c r="CF247" s="2">
        <v>10.880737907159601</v>
      </c>
      <c r="CG247" s="2">
        <v>11.486687464320701</v>
      </c>
      <c r="CH247" s="2">
        <v>0</v>
      </c>
      <c r="CI247" s="2">
        <v>3.8473963636156898E-2</v>
      </c>
      <c r="CJ247" s="2">
        <v>0</v>
      </c>
      <c r="CK247" s="2">
        <v>54.829785967726103</v>
      </c>
      <c r="CL247" s="2">
        <v>67.997752792871097</v>
      </c>
      <c r="CM247" s="2">
        <v>6.5787520618500901</v>
      </c>
      <c r="CN247" s="2">
        <v>4.7694753701918504</v>
      </c>
      <c r="CO247" s="2">
        <v>3.0715829660459302</v>
      </c>
      <c r="CP247" s="2">
        <v>95.750064653937898</v>
      </c>
      <c r="CQ247" s="2">
        <v>0.29353889520676701</v>
      </c>
      <c r="CR247" s="2">
        <v>0</v>
      </c>
      <c r="CS247" s="2">
        <v>0.38818643503971101</v>
      </c>
      <c r="CT247" s="2">
        <v>2.1424241793906398</v>
      </c>
      <c r="CU247" s="2">
        <v>0.29190974842970502</v>
      </c>
      <c r="CV247" s="2">
        <v>17.1894089480632</v>
      </c>
      <c r="CW247" s="2">
        <v>0.40712235870018398</v>
      </c>
      <c r="CX247" s="2">
        <v>31.382025121979801</v>
      </c>
      <c r="CY247" s="2">
        <v>0</v>
      </c>
      <c r="CZ247" s="2">
        <v>22.5848953915356</v>
      </c>
      <c r="DA247" s="2">
        <v>2.3084378179164401E-2</v>
      </c>
      <c r="DB247" s="2">
        <v>0</v>
      </c>
      <c r="DC247" s="2">
        <v>0.12686405255934799</v>
      </c>
      <c r="DD247" s="2">
        <v>13.2325626240606</v>
      </c>
      <c r="DE247" s="2">
        <v>133.41289244999999</v>
      </c>
      <c r="DF247" s="2">
        <v>4.3647304039466999</v>
      </c>
      <c r="DG247" s="2">
        <v>0.27036994939063203</v>
      </c>
      <c r="DH247" s="2">
        <v>33.230876743708002</v>
      </c>
      <c r="DI247" s="2">
        <v>0</v>
      </c>
      <c r="DJ247" s="2">
        <v>0</v>
      </c>
      <c r="DK247" s="2">
        <v>0</v>
      </c>
      <c r="DL247" s="2">
        <v>232.82470760028599</v>
      </c>
      <c r="DM247" s="2">
        <v>5.0927663991755203</v>
      </c>
      <c r="DN247" s="2">
        <v>2.38592638121969</v>
      </c>
      <c r="DO247" s="2">
        <v>17.7538916072109</v>
      </c>
      <c r="DP247" s="2">
        <v>0</v>
      </c>
      <c r="DQ247" s="2">
        <v>0</v>
      </c>
      <c r="DR247" s="2">
        <v>67.354849222990595</v>
      </c>
      <c r="DS247" s="2">
        <v>3.7587808466040298</v>
      </c>
      <c r="DT247" s="2">
        <v>0</v>
      </c>
      <c r="DU247" s="2">
        <v>36.165689575327903</v>
      </c>
      <c r="DV247" s="2">
        <v>3.2935859799061398E-2</v>
      </c>
      <c r="DW247" s="2">
        <v>0</v>
      </c>
      <c r="DX247" s="2">
        <v>5.3863549093149499E-2</v>
      </c>
      <c r="DY247" s="2">
        <v>0</v>
      </c>
      <c r="DZ247" s="2">
        <v>7.36081390028904</v>
      </c>
      <c r="EA247" s="2">
        <v>383.420164419841</v>
      </c>
      <c r="EB247" s="2">
        <v>0</v>
      </c>
    </row>
    <row r="248" spans="1:132" x14ac:dyDescent="0.35">
      <c r="A248" s="2" t="s">
        <v>137</v>
      </c>
      <c r="B248" s="2" t="s">
        <v>143</v>
      </c>
      <c r="C248" s="2">
        <v>95.071785238000004</v>
      </c>
      <c r="D248" s="2">
        <v>117.190911</v>
      </c>
      <c r="E248" s="2">
        <v>2020</v>
      </c>
      <c r="F248" s="2">
        <v>2634.79207188284</v>
      </c>
      <c r="G248" s="2">
        <v>2661.26008909439</v>
      </c>
      <c r="H248" s="2">
        <v>1973.32089393008</v>
      </c>
      <c r="I248" s="2">
        <v>-613.82095978304801</v>
      </c>
      <c r="J248" s="2">
        <v>20757.099999999999</v>
      </c>
      <c r="K248" s="2">
        <v>20972.667678357098</v>
      </c>
      <c r="L248" s="2">
        <v>56774.726413392003</v>
      </c>
      <c r="M248" s="2">
        <v>12.995358765176199</v>
      </c>
      <c r="N248" s="2">
        <v>39360.930327067603</v>
      </c>
      <c r="O248" s="2">
        <v>7.2521028528210998</v>
      </c>
      <c r="P248" s="2">
        <v>0.23893555079665699</v>
      </c>
      <c r="Q248" s="2">
        <v>0.48720745551664602</v>
      </c>
      <c r="R248" s="2">
        <v>35.611703381870498</v>
      </c>
      <c r="S248" s="2">
        <v>75.086119253226698</v>
      </c>
      <c r="T248" s="2">
        <v>30.602525181565301</v>
      </c>
      <c r="U248" s="2">
        <v>21.906563172250198</v>
      </c>
      <c r="V248" s="2">
        <v>0</v>
      </c>
      <c r="W248" s="2">
        <v>8830.3860000000004</v>
      </c>
      <c r="X248" s="2">
        <v>8611.9390000000003</v>
      </c>
      <c r="Y248" s="2">
        <v>120.079843496355</v>
      </c>
      <c r="Z248" s="2">
        <v>838.43550834704195</v>
      </c>
      <c r="AA248" s="2">
        <v>701.80556829464899</v>
      </c>
      <c r="AB248" s="2">
        <v>0</v>
      </c>
      <c r="AC248" s="2">
        <v>0</v>
      </c>
      <c r="AD248" s="2">
        <v>10.396287012141</v>
      </c>
      <c r="AE248" s="2">
        <v>0.60350038033313302</v>
      </c>
      <c r="AF248" s="2">
        <v>2236.1</v>
      </c>
      <c r="AG248" s="2">
        <v>27.1642323722008</v>
      </c>
      <c r="AH248" s="2">
        <v>-1677.4124999636001</v>
      </c>
      <c r="AI248" s="2">
        <v>0</v>
      </c>
      <c r="AJ248" s="2">
        <v>0</v>
      </c>
      <c r="AK248" s="2">
        <v>52.996295809332203</v>
      </c>
      <c r="AL248" s="2">
        <v>75.325054804023395</v>
      </c>
      <c r="AM248" s="2">
        <v>42.863806234691602</v>
      </c>
      <c r="AN248" s="2">
        <v>958.51535184339696</v>
      </c>
      <c r="AO248" s="2">
        <v>2205.0964532881699</v>
      </c>
      <c r="AP248" s="2">
        <v>98.177302636597801</v>
      </c>
      <c r="AQ248" s="2">
        <v>71.734900450313916</v>
      </c>
      <c r="AR248" s="2">
        <v>18.247843234917202</v>
      </c>
      <c r="AS248" s="2">
        <v>1110.38423019622</v>
      </c>
      <c r="AT248" s="2">
        <v>211.854305083394</v>
      </c>
      <c r="AU248" s="2">
        <v>18.116615636441999</v>
      </c>
      <c r="AV248" s="2">
        <v>44.180027491664198</v>
      </c>
      <c r="AW248" s="2">
        <v>1.8987532416837001</v>
      </c>
      <c r="AX248" s="2">
        <v>51.148525335649502</v>
      </c>
      <c r="AY248" s="2">
        <v>474.15262767408802</v>
      </c>
      <c r="AZ248" s="2">
        <v>1.1819642664364201</v>
      </c>
      <c r="BA248" s="2">
        <v>75.134269988397605</v>
      </c>
      <c r="BB248" s="2">
        <v>9.1150258202993104</v>
      </c>
      <c r="BC248" s="2">
        <v>67.762546652226902</v>
      </c>
      <c r="BD248" s="2">
        <v>4.2323290327523804</v>
      </c>
      <c r="BE248" s="2">
        <v>73.266562392262799</v>
      </c>
      <c r="BF248" s="2">
        <v>10.236944856062101</v>
      </c>
      <c r="BG248" s="2">
        <v>0.102397019509474</v>
      </c>
      <c r="BH248" s="2">
        <v>65.761226887698001</v>
      </c>
      <c r="BI248" s="2">
        <v>8.0628856086098306</v>
      </c>
      <c r="BJ248" s="2">
        <v>318.21809101421297</v>
      </c>
      <c r="BK248" s="2">
        <v>3.5884466617222298E-2</v>
      </c>
      <c r="BL248" s="2">
        <v>9.9689127403531792</v>
      </c>
      <c r="BM248" s="2">
        <v>106.884666081106</v>
      </c>
      <c r="BN248" s="2">
        <v>25.980473696260301</v>
      </c>
      <c r="BO248" s="2">
        <v>18.116615636441999</v>
      </c>
      <c r="BP248" s="2">
        <v>0</v>
      </c>
      <c r="BQ248" s="2">
        <v>409.76933201954199</v>
      </c>
      <c r="BR248" s="2">
        <v>1.8987532416837001</v>
      </c>
      <c r="BS248" s="2">
        <v>7.5693796765518795E-2</v>
      </c>
      <c r="BT248" s="2">
        <v>7.0134944869502502E-7</v>
      </c>
      <c r="BU248" s="2">
        <v>0.127996274386842</v>
      </c>
      <c r="BV248" s="2">
        <v>0</v>
      </c>
      <c r="BW248" s="2">
        <v>0</v>
      </c>
      <c r="BX248" s="2">
        <v>2.1604645875183999</v>
      </c>
      <c r="BY248" s="2">
        <v>474.15262767408802</v>
      </c>
      <c r="BZ248" s="2">
        <v>3.68572132710828</v>
      </c>
      <c r="CA248" s="2">
        <v>0.29220208522845198</v>
      </c>
      <c r="CB248" s="2">
        <v>1.1819642664364201</v>
      </c>
      <c r="CC248" s="2">
        <v>7.3988521100947304</v>
      </c>
      <c r="CD248" s="2">
        <v>8.0740049883220005E-2</v>
      </c>
      <c r="CE248" s="2">
        <v>6.7283374902683398E-3</v>
      </c>
      <c r="CF248" s="2">
        <v>16.528734132582201</v>
      </c>
      <c r="CG248" s="2">
        <v>18.089879092101398</v>
      </c>
      <c r="CH248" s="2">
        <v>0</v>
      </c>
      <c r="CI248" s="2">
        <v>3.2296019953287999E-2</v>
      </c>
      <c r="CJ248" s="2">
        <v>0</v>
      </c>
      <c r="CK248" s="2">
        <v>67.762546652226902</v>
      </c>
      <c r="CL248" s="2">
        <v>69.9910665277757</v>
      </c>
      <c r="CM248" s="2">
        <v>9.1150258202993104</v>
      </c>
      <c r="CN248" s="2">
        <v>4.2323290327523804</v>
      </c>
      <c r="CO248" s="2">
        <v>2.1150996227587799</v>
      </c>
      <c r="CP248" s="2">
        <v>73.266562392262799</v>
      </c>
      <c r="CQ248" s="2">
        <v>0.17385477957416001</v>
      </c>
      <c r="CR248" s="2">
        <v>0</v>
      </c>
      <c r="CS248" s="2">
        <v>0.35598835817566099</v>
      </c>
      <c r="CT248" s="2">
        <v>2.5553423736292098</v>
      </c>
      <c r="CU248" s="2">
        <v>0.324237608577989</v>
      </c>
      <c r="CV248" s="2">
        <v>18.2307645655833</v>
      </c>
      <c r="CW248" s="2">
        <v>0</v>
      </c>
      <c r="CX248" s="2">
        <v>31.426199945333401</v>
      </c>
      <c r="CY248" s="2">
        <v>8.5330849591228095E-2</v>
      </c>
      <c r="CZ248" s="2">
        <v>20.2478136307227</v>
      </c>
      <c r="DA248" s="2">
        <v>3.2296019953287999E-2</v>
      </c>
      <c r="DB248" s="2">
        <v>0</v>
      </c>
      <c r="DC248" s="2">
        <v>0.102397019509474</v>
      </c>
      <c r="DD248" s="2">
        <v>13.242590473872101</v>
      </c>
      <c r="DE248" s="2">
        <v>137.91889730921801</v>
      </c>
      <c r="DF248" s="2">
        <v>2.7493138951437799</v>
      </c>
      <c r="DG248" s="2">
        <v>0.22417043502631401</v>
      </c>
      <c r="DH248" s="2">
        <v>65.761226887698001</v>
      </c>
      <c r="DI248" s="2">
        <v>0</v>
      </c>
      <c r="DJ248" s="2">
        <v>1.0786092446531499</v>
      </c>
      <c r="DK248" s="2">
        <v>0</v>
      </c>
      <c r="DL248" s="2">
        <v>218.19816017661199</v>
      </c>
      <c r="DM248" s="2">
        <v>8.0628856086098306</v>
      </c>
      <c r="DN248" s="2">
        <v>3.2547507034758598</v>
      </c>
      <c r="DO248" s="2">
        <v>20.991627925821</v>
      </c>
      <c r="DP248" s="2">
        <v>0</v>
      </c>
      <c r="DQ248" s="2">
        <v>0</v>
      </c>
      <c r="DR248" s="2">
        <v>75.134269988397605</v>
      </c>
      <c r="DS248" s="2">
        <v>19.834207067389698</v>
      </c>
      <c r="DT248" s="2">
        <v>0</v>
      </c>
      <c r="DU248" s="2">
        <v>30.8225144364763</v>
      </c>
      <c r="DV248" s="2">
        <v>2.9256291283077499E-2</v>
      </c>
      <c r="DW248" s="2">
        <v>0</v>
      </c>
      <c r="DX248" s="2">
        <v>0.102680280816763</v>
      </c>
      <c r="DY248" s="2">
        <v>0.114922581315738</v>
      </c>
      <c r="DZ248" s="2">
        <v>7.5789222016160798</v>
      </c>
      <c r="EA248" s="2">
        <v>318.21809101421297</v>
      </c>
      <c r="EB248" s="2">
        <v>0</v>
      </c>
    </row>
    <row r="249" spans="1:132" x14ac:dyDescent="0.35">
      <c r="A249" s="2" t="s">
        <v>137</v>
      </c>
      <c r="B249" s="2" t="s">
        <v>143</v>
      </c>
      <c r="C249" s="2">
        <v>225.06949085106399</v>
      </c>
      <c r="D249" s="2">
        <v>132.08645100000001</v>
      </c>
      <c r="E249" s="2">
        <v>2025</v>
      </c>
      <c r="F249" s="2">
        <v>2627.7380612523302</v>
      </c>
      <c r="G249" s="2">
        <v>2654.10498789654</v>
      </c>
      <c r="H249" s="2">
        <v>1982.9380589400901</v>
      </c>
      <c r="I249" s="2">
        <v>-513.81283914503194</v>
      </c>
      <c r="J249" s="2">
        <v>21731.9477032963</v>
      </c>
      <c r="K249" s="2">
        <v>19338.665798601302</v>
      </c>
      <c r="L249" s="2">
        <v>50415.821072308398</v>
      </c>
      <c r="M249" s="2">
        <v>12.995358765176199</v>
      </c>
      <c r="N249" s="2">
        <v>35765.67477107</v>
      </c>
      <c r="O249" s="2">
        <v>7.85028097809142</v>
      </c>
      <c r="P249" s="2">
        <v>2.96843308732604E-3</v>
      </c>
      <c r="Q249" s="2">
        <v>0.50962025781942299</v>
      </c>
      <c r="R249" s="2">
        <v>38.906653540831996</v>
      </c>
      <c r="S249" s="2">
        <v>81.408678557728294</v>
      </c>
      <c r="T249" s="2">
        <v>25.662360723191799</v>
      </c>
      <c r="U249" s="2">
        <v>18.517036775521301</v>
      </c>
      <c r="V249" s="2">
        <v>-26.040185718095699</v>
      </c>
      <c r="W249" s="2">
        <v>8505.0002676083895</v>
      </c>
      <c r="X249" s="2">
        <v>7645.40998951038</v>
      </c>
      <c r="Y249" s="2">
        <v>108.562078858615</v>
      </c>
      <c r="Z249" s="2">
        <v>916.36552002788903</v>
      </c>
      <c r="AA249" s="2">
        <v>716.73603341068997</v>
      </c>
      <c r="AB249" s="2">
        <v>7500</v>
      </c>
      <c r="AC249" s="2">
        <v>6000</v>
      </c>
      <c r="AD249" s="2">
        <v>10.396287012141</v>
      </c>
      <c r="AE249" s="2">
        <v>0.60051979231167396</v>
      </c>
      <c r="AF249" s="2">
        <v>974.84770329628702</v>
      </c>
      <c r="AG249" s="2">
        <v>-1634.00187975576</v>
      </c>
      <c r="AH249" s="2">
        <v>-6358.9053410835504</v>
      </c>
      <c r="AI249" s="2">
        <v>0</v>
      </c>
      <c r="AJ249" s="2">
        <v>6000</v>
      </c>
      <c r="AK249" s="2">
        <v>18.6488320384369</v>
      </c>
      <c r="AL249" s="2">
        <v>81.411646990815598</v>
      </c>
      <c r="AM249" s="2">
        <v>46.756934518923401</v>
      </c>
      <c r="AN249" s="2">
        <v>1024.9275988864999</v>
      </c>
      <c r="AO249" s="2">
        <v>2195.3596815965998</v>
      </c>
      <c r="AP249" s="2">
        <v>107.516422167966</v>
      </c>
      <c r="AQ249" s="2">
        <v>72.952818103457076</v>
      </c>
      <c r="AR249" s="2">
        <v>22.680010546342</v>
      </c>
      <c r="AS249" s="2">
        <v>1083.48325156343</v>
      </c>
      <c r="AT249" s="2">
        <v>217.307727639668</v>
      </c>
      <c r="AU249" s="2">
        <v>18.542882236606498</v>
      </c>
      <c r="AV249" s="2">
        <v>42.882562979898402</v>
      </c>
      <c r="AW249" s="2">
        <v>4.9156277014030803</v>
      </c>
      <c r="AX249" s="2">
        <v>56.331812629504299</v>
      </c>
      <c r="AY249" s="2">
        <v>463.44714095708702</v>
      </c>
      <c r="AZ249" s="2">
        <v>1.48716080908824</v>
      </c>
      <c r="BA249" s="2">
        <v>80.222024661928799</v>
      </c>
      <c r="BB249" s="2">
        <v>9.3328988578361098</v>
      </c>
      <c r="BC249" s="2">
        <v>73.135455543522397</v>
      </c>
      <c r="BD249" s="2">
        <v>4.2175306794910101</v>
      </c>
      <c r="BE249" s="2">
        <v>80.682560767766802</v>
      </c>
      <c r="BF249" s="2">
        <v>12.723646363004001</v>
      </c>
      <c r="BG249" s="2">
        <v>0.102397019509474</v>
      </c>
      <c r="BH249" s="2">
        <v>64.027851640663897</v>
      </c>
      <c r="BI249" s="2">
        <v>8.2344545348656499</v>
      </c>
      <c r="BJ249" s="2">
        <v>311.028246017257</v>
      </c>
      <c r="BK249" s="2">
        <v>4.4601320958780499E-2</v>
      </c>
      <c r="BL249" s="2">
        <v>12.390505381768</v>
      </c>
      <c r="BM249" s="2">
        <v>104.05391382571401</v>
      </c>
      <c r="BN249" s="2">
        <v>26.6747167623802</v>
      </c>
      <c r="BO249" s="2">
        <v>18.542882236606498</v>
      </c>
      <c r="BP249" s="2">
        <v>0</v>
      </c>
      <c r="BQ249" s="2">
        <v>399.265530715377</v>
      </c>
      <c r="BR249" s="2">
        <v>4.9156277014030803</v>
      </c>
      <c r="BS249" s="2">
        <v>9.4080911390983707E-2</v>
      </c>
      <c r="BT249" s="2">
        <v>7.1851040677267302E-7</v>
      </c>
      <c r="BU249" s="2">
        <v>0.13112814923601299</v>
      </c>
      <c r="BV249" s="2">
        <v>0</v>
      </c>
      <c r="BW249" s="2">
        <v>0</v>
      </c>
      <c r="BX249" s="2">
        <v>2.21332788167744</v>
      </c>
      <c r="BY249" s="2">
        <v>463.44714095708702</v>
      </c>
      <c r="BZ249" s="2">
        <v>4.0587878731822604</v>
      </c>
      <c r="CA249" s="2">
        <v>0.36318218484664</v>
      </c>
      <c r="CB249" s="2">
        <v>1.48716080908824</v>
      </c>
      <c r="CC249" s="2">
        <v>9.1961399679967997</v>
      </c>
      <c r="CD249" s="2">
        <v>0.100352972150383</v>
      </c>
      <c r="CE249" s="2">
        <v>8.3627476791985501E-3</v>
      </c>
      <c r="CF249" s="2">
        <v>16.8750918681251</v>
      </c>
      <c r="CG249" s="2">
        <v>18.594255002725799</v>
      </c>
      <c r="CH249" s="2">
        <v>0</v>
      </c>
      <c r="CI249" s="2">
        <v>4.0141188860152999E-2</v>
      </c>
      <c r="CJ249" s="2">
        <v>0</v>
      </c>
      <c r="CK249" s="2">
        <v>73.135455543522397</v>
      </c>
      <c r="CL249" s="2">
        <v>68.408089044776801</v>
      </c>
      <c r="CM249" s="2">
        <v>9.3328988578361098</v>
      </c>
      <c r="CN249" s="2">
        <v>4.2175306794910101</v>
      </c>
      <c r="CO249" s="2">
        <v>2.0673445970666302</v>
      </c>
      <c r="CP249" s="2">
        <v>80.682560767766802</v>
      </c>
      <c r="CQ249" s="2">
        <v>0.18513111587357101</v>
      </c>
      <c r="CR249" s="2">
        <v>0</v>
      </c>
      <c r="CS249" s="2">
        <v>0.39202129052199702</v>
      </c>
      <c r="CT249" s="2">
        <v>3.1760718803915302</v>
      </c>
      <c r="CU249" s="2">
        <v>0.40250268183087001</v>
      </c>
      <c r="CV249" s="2">
        <v>20.076071837933799</v>
      </c>
      <c r="CW249" s="2">
        <v>0</v>
      </c>
      <c r="CX249" s="2">
        <v>32.223796084809798</v>
      </c>
      <c r="CY249" s="2">
        <v>8.7418766157341898E-2</v>
      </c>
      <c r="CZ249" s="2">
        <v>20.698863415849399</v>
      </c>
      <c r="DA249" s="2">
        <v>4.0141188860152999E-2</v>
      </c>
      <c r="DB249" s="2">
        <v>0</v>
      </c>
      <c r="DC249" s="2">
        <v>0.102397019509474</v>
      </c>
      <c r="DD249" s="2">
        <v>12.887209077753999</v>
      </c>
      <c r="DE249" s="2">
        <v>141.534122924353</v>
      </c>
      <c r="DF249" s="2">
        <v>3.02759783142261</v>
      </c>
      <c r="DG249" s="2">
        <v>0.25924560407452801</v>
      </c>
      <c r="DH249" s="2">
        <v>64.027851640663897</v>
      </c>
      <c r="DI249" s="2">
        <v>0</v>
      </c>
      <c r="DJ249" s="2">
        <v>1.1877854383351401</v>
      </c>
      <c r="DK249" s="2">
        <v>0</v>
      </c>
      <c r="DL249" s="2">
        <v>213.11326166910999</v>
      </c>
      <c r="DM249" s="2">
        <v>8.2344545348656499</v>
      </c>
      <c r="DN249" s="2">
        <v>3.5841946563723899</v>
      </c>
      <c r="DO249" s="2">
        <v>21.505261247251301</v>
      </c>
      <c r="DP249" s="2">
        <v>0</v>
      </c>
      <c r="DQ249" s="2">
        <v>0</v>
      </c>
      <c r="DR249" s="2">
        <v>80.222024661928799</v>
      </c>
      <c r="DS249" s="2">
        <v>21.841813847187399</v>
      </c>
      <c r="DT249" s="2">
        <v>0</v>
      </c>
      <c r="DU249" s="2">
        <v>29.995353902144402</v>
      </c>
      <c r="DV249" s="2">
        <v>2.9972148391328599E-2</v>
      </c>
      <c r="DW249" s="2">
        <v>0</v>
      </c>
      <c r="DX249" s="2">
        <v>0.12762280152293601</v>
      </c>
      <c r="DY249" s="2">
        <v>0</v>
      </c>
      <c r="DZ249" s="2">
        <v>9.4199516810895698</v>
      </c>
      <c r="EA249" s="2">
        <v>311.028246017257</v>
      </c>
      <c r="EB249" s="2">
        <v>0</v>
      </c>
    </row>
    <row r="250" spans="1:132" x14ac:dyDescent="0.35">
      <c r="A250" s="2" t="s">
        <v>137</v>
      </c>
      <c r="B250" s="2" t="s">
        <v>143</v>
      </c>
      <c r="C250" s="2">
        <v>315.67160392092802</v>
      </c>
      <c r="D250" s="2">
        <v>146.50002499999999</v>
      </c>
      <c r="E250" s="2">
        <v>2030</v>
      </c>
      <c r="F250" s="2">
        <v>2623.2269876394998</v>
      </c>
      <c r="G250" s="2">
        <v>2649.5152666088002</v>
      </c>
      <c r="H250" s="2">
        <v>1996.48415328602</v>
      </c>
      <c r="I250" s="2">
        <v>0</v>
      </c>
      <c r="J250" s="2">
        <v>23286.058505827801</v>
      </c>
      <c r="K250" s="2">
        <v>18793.998505349398</v>
      </c>
      <c r="L250" s="2">
        <v>46874.505206340698</v>
      </c>
      <c r="M250" s="2">
        <v>12.995358765176199</v>
      </c>
      <c r="N250" s="2">
        <v>38350.054375346001</v>
      </c>
      <c r="O250" s="2">
        <v>8.4779981853984303</v>
      </c>
      <c r="P250" s="2">
        <v>3.0012566569541802E-3</v>
      </c>
      <c r="Q250" s="2">
        <v>0.55225666577113897</v>
      </c>
      <c r="R250" s="2">
        <v>43.391933684751898</v>
      </c>
      <c r="S250" s="2">
        <v>90.010590036659295</v>
      </c>
      <c r="T250" s="2">
        <v>0</v>
      </c>
      <c r="U250" s="2">
        <v>24.857358827480201</v>
      </c>
      <c r="V250" s="2">
        <v>-34.720247624127602</v>
      </c>
      <c r="W250" s="2">
        <v>8505.0002676083895</v>
      </c>
      <c r="X250" s="2">
        <v>7108.2414614687896</v>
      </c>
      <c r="Y250" s="2">
        <v>120.487065766279</v>
      </c>
      <c r="Z250" s="2">
        <v>986.94653150305703</v>
      </c>
      <c r="AA250" s="2">
        <v>655.03899544702597</v>
      </c>
      <c r="AB250" s="2">
        <v>2500</v>
      </c>
      <c r="AC250" s="2">
        <v>8000</v>
      </c>
      <c r="AD250" s="2">
        <v>10.396287012141</v>
      </c>
      <c r="AE250" s="2">
        <v>0.59847899902659196</v>
      </c>
      <c r="AF250" s="2">
        <v>1554.11080253154</v>
      </c>
      <c r="AG250" s="2">
        <v>-544.66729325191795</v>
      </c>
      <c r="AH250" s="2">
        <v>-3541.3158659676801</v>
      </c>
      <c r="AI250" s="2">
        <v>0</v>
      </c>
      <c r="AJ250" s="2">
        <v>2000</v>
      </c>
      <c r="AK250" s="2">
        <v>-9.3106321308762201</v>
      </c>
      <c r="AL250" s="2">
        <v>90.013591293316196</v>
      </c>
      <c r="AM250" s="2">
        <v>51.869931870150403</v>
      </c>
      <c r="AN250" s="2">
        <v>1107.43359726934</v>
      </c>
      <c r="AO250" s="2">
        <v>2188.1730180005302</v>
      </c>
      <c r="AP250" s="2">
        <v>116.848370621507</v>
      </c>
      <c r="AQ250" s="2">
        <v>74.214059224775127</v>
      </c>
      <c r="AR250" s="2">
        <v>27.1125776575308</v>
      </c>
      <c r="AS250" s="2">
        <v>1058.4551209901099</v>
      </c>
      <c r="AT250" s="2">
        <v>222.96712934407901</v>
      </c>
      <c r="AU250" s="2">
        <v>18.968340332700901</v>
      </c>
      <c r="AV250" s="2">
        <v>41.700021049448303</v>
      </c>
      <c r="AW250" s="2">
        <v>7.9325021611224704</v>
      </c>
      <c r="AX250" s="2">
        <v>61.5106539964398</v>
      </c>
      <c r="AY250" s="2">
        <v>452.74165424008697</v>
      </c>
      <c r="AZ250" s="2">
        <v>1.78972864727059</v>
      </c>
      <c r="BA250" s="2">
        <v>85.309779335459993</v>
      </c>
      <c r="BB250" s="2">
        <v>9.5470380260856906</v>
      </c>
      <c r="BC250" s="2">
        <v>78.508364434817906</v>
      </c>
      <c r="BD250" s="2">
        <v>4.2175306794910101</v>
      </c>
      <c r="BE250" s="2">
        <v>88.098559143270805</v>
      </c>
      <c r="BF250" s="2">
        <v>15.210347869946</v>
      </c>
      <c r="BG250" s="2">
        <v>0.102397019509474</v>
      </c>
      <c r="BH250" s="2">
        <v>62.548827918904301</v>
      </c>
      <c r="BI250" s="2">
        <v>8.4487665748034804</v>
      </c>
      <c r="BJ250" s="2">
        <v>303.84358899364702</v>
      </c>
      <c r="BK250" s="2">
        <v>5.3318175300338701E-2</v>
      </c>
      <c r="BL250" s="2">
        <v>14.8120980231829</v>
      </c>
      <c r="BM250" s="2">
        <v>101.650300352098</v>
      </c>
      <c r="BN250" s="2">
        <v>27.3689598285</v>
      </c>
      <c r="BO250" s="2">
        <v>18.968340332700901</v>
      </c>
      <c r="BP250" s="2">
        <v>0</v>
      </c>
      <c r="BQ250" s="2">
        <v>390.04261949662998</v>
      </c>
      <c r="BR250" s="2">
        <v>7.9325021611224704</v>
      </c>
      <c r="BS250" s="2">
        <v>0.11246802601644899</v>
      </c>
      <c r="BT250" s="2">
        <v>7.3567136485031996E-7</v>
      </c>
      <c r="BU250" s="2">
        <v>0.13426002408518301</v>
      </c>
      <c r="BV250" s="2">
        <v>0</v>
      </c>
      <c r="BW250" s="2">
        <v>0</v>
      </c>
      <c r="BX250" s="2">
        <v>2.2661911758364801</v>
      </c>
      <c r="BY250" s="2">
        <v>452.74165424008697</v>
      </c>
      <c r="BZ250" s="2">
        <v>4.4318544192562497</v>
      </c>
      <c r="CA250" s="2">
        <v>0.43416228446482802</v>
      </c>
      <c r="CB250" s="2">
        <v>1.78972864727059</v>
      </c>
      <c r="CC250" s="2">
        <v>10.9934278258989</v>
      </c>
      <c r="CD250" s="2">
        <v>0.119965894417545</v>
      </c>
      <c r="CE250" s="2">
        <v>9.9971578681287594E-3</v>
      </c>
      <c r="CF250" s="2">
        <v>17.317982040359201</v>
      </c>
      <c r="CG250" s="2">
        <v>19.195163350041401</v>
      </c>
      <c r="CH250" s="2">
        <v>0</v>
      </c>
      <c r="CI250" s="2">
        <v>4.7986357767018102E-2</v>
      </c>
      <c r="CJ250" s="2">
        <v>0</v>
      </c>
      <c r="CK250" s="2">
        <v>78.508364434817906</v>
      </c>
      <c r="CL250" s="2">
        <v>66.827883183344895</v>
      </c>
      <c r="CM250" s="2">
        <v>9.5470380260856906</v>
      </c>
      <c r="CN250" s="2">
        <v>4.2175306794910101</v>
      </c>
      <c r="CO250" s="2">
        <v>2.01958957137448</v>
      </c>
      <c r="CP250" s="2">
        <v>88.098559143270805</v>
      </c>
      <c r="CQ250" s="2">
        <v>0.20269763263878901</v>
      </c>
      <c r="CR250" s="2">
        <v>0</v>
      </c>
      <c r="CS250" s="2">
        <v>0.428054222868334</v>
      </c>
      <c r="CT250" s="2">
        <v>3.7968013871538502</v>
      </c>
      <c r="CU250" s="2">
        <v>0.481167554847721</v>
      </c>
      <c r="CV250" s="2">
        <v>21.921379110284199</v>
      </c>
      <c r="CW250" s="2">
        <v>0</v>
      </c>
      <c r="CX250" s="2">
        <v>33.062460922199499</v>
      </c>
      <c r="CY250" s="2">
        <v>8.9506682723455605E-2</v>
      </c>
      <c r="CZ250" s="2">
        <v>21.1932366691608</v>
      </c>
      <c r="DA250" s="2">
        <v>4.7986357767018102E-2</v>
      </c>
      <c r="DB250" s="2">
        <v>0</v>
      </c>
      <c r="DC250" s="2">
        <v>0.102397019509474</v>
      </c>
      <c r="DD250" s="2">
        <v>12.5318276816358</v>
      </c>
      <c r="DE250" s="2">
        <v>145.21772655302101</v>
      </c>
      <c r="DF250" s="2">
        <v>3.3058817677014298</v>
      </c>
      <c r="DG250" s="2">
        <v>0.28358466573747199</v>
      </c>
      <c r="DH250" s="2">
        <v>62.548827918904301</v>
      </c>
      <c r="DI250" s="2">
        <v>0</v>
      </c>
      <c r="DJ250" s="2">
        <v>1.29696163201713</v>
      </c>
      <c r="DK250" s="2">
        <v>0</v>
      </c>
      <c r="DL250" s="2">
        <v>208.190410732316</v>
      </c>
      <c r="DM250" s="2">
        <v>8.4487665748034804</v>
      </c>
      <c r="DN250" s="2">
        <v>3.9136386092689199</v>
      </c>
      <c r="DO250" s="2">
        <v>22.018894568681699</v>
      </c>
      <c r="DP250" s="2">
        <v>0</v>
      </c>
      <c r="DQ250" s="2">
        <v>0</v>
      </c>
      <c r="DR250" s="2">
        <v>85.309779335459993</v>
      </c>
      <c r="DS250" s="2">
        <v>23.849420626985001</v>
      </c>
      <c r="DT250" s="2">
        <v>0</v>
      </c>
      <c r="DU250" s="2">
        <v>29.168193367812499</v>
      </c>
      <c r="DV250" s="2">
        <v>3.0688005499579701E-2</v>
      </c>
      <c r="DW250" s="2">
        <v>0</v>
      </c>
      <c r="DX250" s="2">
        <v>0.15256532222910801</v>
      </c>
      <c r="DY250" s="2">
        <v>0</v>
      </c>
      <c r="DZ250" s="2">
        <v>11.2609811605631</v>
      </c>
      <c r="EA250" s="2">
        <v>303.84358899364702</v>
      </c>
      <c r="EB250" s="2">
        <v>0</v>
      </c>
    </row>
    <row r="251" spans="1:132" x14ac:dyDescent="0.35">
      <c r="A251" s="2" t="s">
        <v>137</v>
      </c>
      <c r="B251" s="2" t="s">
        <v>143</v>
      </c>
      <c r="C251" s="2">
        <v>442.74575441214301</v>
      </c>
      <c r="D251" s="2">
        <v>160.04680200000001</v>
      </c>
      <c r="E251" s="2">
        <v>2035</v>
      </c>
      <c r="F251" s="2">
        <v>2618.71766317519</v>
      </c>
      <c r="G251" s="2">
        <v>2644.9233743647801</v>
      </c>
      <c r="H251" s="2">
        <v>2013.00625122001</v>
      </c>
      <c r="I251" s="2">
        <v>0</v>
      </c>
      <c r="J251" s="2">
        <v>24771.233228191799</v>
      </c>
      <c r="K251" s="2">
        <v>18249.331212097499</v>
      </c>
      <c r="L251" s="2">
        <v>43402.125420540702</v>
      </c>
      <c r="M251" s="2">
        <v>12.995358765176199</v>
      </c>
      <c r="N251" s="2">
        <v>40746.631496684</v>
      </c>
      <c r="O251" s="2">
        <v>9.0756856941281097</v>
      </c>
      <c r="P251" s="2">
        <v>2.9789291496922902E-3</v>
      </c>
      <c r="Q251" s="2">
        <v>0.59381004071157295</v>
      </c>
      <c r="R251" s="2">
        <v>46.9851447768784</v>
      </c>
      <c r="S251" s="2">
        <v>96.581947375405704</v>
      </c>
      <c r="T251" s="2">
        <v>0</v>
      </c>
      <c r="U251" s="2">
        <v>23.9509735453418</v>
      </c>
      <c r="V251" s="2">
        <v>-43.400309530159497</v>
      </c>
      <c r="W251" s="2">
        <v>8505.0002676083895</v>
      </c>
      <c r="X251" s="2">
        <v>6581.5295812141003</v>
      </c>
      <c r="Y251" s="2">
        <v>132.315757351185</v>
      </c>
      <c r="Z251" s="2">
        <v>1055.56992069018</v>
      </c>
      <c r="AA251" s="2">
        <v>565.93863950443097</v>
      </c>
      <c r="AB251" s="2">
        <v>2500</v>
      </c>
      <c r="AC251" s="2">
        <v>10000</v>
      </c>
      <c r="AD251" s="2">
        <v>10.396287012141</v>
      </c>
      <c r="AE251" s="2">
        <v>0.59641257603746101</v>
      </c>
      <c r="AF251" s="2">
        <v>1485.17472236392</v>
      </c>
      <c r="AG251" s="2">
        <v>-544.667293251925</v>
      </c>
      <c r="AH251" s="2">
        <v>-3472.3797858000698</v>
      </c>
      <c r="AI251" s="2">
        <v>0</v>
      </c>
      <c r="AJ251" s="2">
        <v>2000</v>
      </c>
      <c r="AK251" s="2">
        <v>-18.855525944106098</v>
      </c>
      <c r="AL251" s="2">
        <v>96.584926304555395</v>
      </c>
      <c r="AM251" s="2">
        <v>56.060830471006497</v>
      </c>
      <c r="AN251" s="2">
        <v>1187.8856780413701</v>
      </c>
      <c r="AO251" s="2">
        <v>2180.9881035529802</v>
      </c>
      <c r="AP251" s="2">
        <v>126.180319075048</v>
      </c>
      <c r="AQ251" s="2">
        <v>75.475300346089995</v>
      </c>
      <c r="AR251" s="2">
        <v>31.545144768719599</v>
      </c>
      <c r="AS251" s="2">
        <v>1033.4269904168</v>
      </c>
      <c r="AT251" s="2">
        <v>228.62806904264599</v>
      </c>
      <c r="AU251" s="2">
        <v>19.3937984287954</v>
      </c>
      <c r="AV251" s="2">
        <v>40.517479118998303</v>
      </c>
      <c r="AW251" s="2">
        <v>10.9493766208419</v>
      </c>
      <c r="AX251" s="2">
        <v>66.689706517734095</v>
      </c>
      <c r="AY251" s="2">
        <v>442.03616752308602</v>
      </c>
      <c r="AZ251" s="2">
        <v>2.09229648545295</v>
      </c>
      <c r="BA251" s="2">
        <v>90.397534008991201</v>
      </c>
      <c r="BB251" s="2">
        <v>9.7611771943352803</v>
      </c>
      <c r="BC251" s="2">
        <v>83.881273326113501</v>
      </c>
      <c r="BD251" s="2">
        <v>4.2175306794910101</v>
      </c>
      <c r="BE251" s="2">
        <v>95.514557518774893</v>
      </c>
      <c r="BF251" s="2">
        <v>17.697049376888</v>
      </c>
      <c r="BG251" s="2">
        <v>0.102397019509474</v>
      </c>
      <c r="BH251" s="2">
        <v>61.069804197144698</v>
      </c>
      <c r="BI251" s="2">
        <v>8.6630786147413108</v>
      </c>
      <c r="BJ251" s="2">
        <v>296.65893197003601</v>
      </c>
      <c r="BK251" s="2">
        <v>6.2035029641896902E-2</v>
      </c>
      <c r="BL251" s="2">
        <v>17.233690664597699</v>
      </c>
      <c r="BM251" s="2">
        <v>99.246686878482805</v>
      </c>
      <c r="BN251" s="2">
        <v>28.063202894619799</v>
      </c>
      <c r="BO251" s="2">
        <v>19.3937984287954</v>
      </c>
      <c r="BP251" s="2">
        <v>0</v>
      </c>
      <c r="BQ251" s="2">
        <v>380.819708277882</v>
      </c>
      <c r="BR251" s="2">
        <v>10.9493766208419</v>
      </c>
      <c r="BS251" s="2">
        <v>0.130855140641913</v>
      </c>
      <c r="BT251" s="2">
        <v>7.5283232292796796E-7</v>
      </c>
      <c r="BU251" s="2">
        <v>0.137391898934354</v>
      </c>
      <c r="BV251" s="2">
        <v>0</v>
      </c>
      <c r="BW251" s="2">
        <v>0</v>
      </c>
      <c r="BX251" s="2">
        <v>2.3190544699955198</v>
      </c>
      <c r="BY251" s="2">
        <v>442.03616752308602</v>
      </c>
      <c r="BZ251" s="2">
        <v>4.8049209653302301</v>
      </c>
      <c r="CA251" s="2">
        <v>0.50514238408301604</v>
      </c>
      <c r="CB251" s="2">
        <v>2.09229648545295</v>
      </c>
      <c r="CC251" s="2">
        <v>12.790715683801</v>
      </c>
      <c r="CD251" s="2">
        <v>0.13957881668470801</v>
      </c>
      <c r="CE251" s="2">
        <v>1.1631568057059E-2</v>
      </c>
      <c r="CF251" s="2">
        <v>17.7624102067489</v>
      </c>
      <c r="CG251" s="2">
        <v>19.797609691512601</v>
      </c>
      <c r="CH251" s="2">
        <v>0</v>
      </c>
      <c r="CI251" s="2">
        <v>5.5831526673883101E-2</v>
      </c>
      <c r="CJ251" s="2">
        <v>0</v>
      </c>
      <c r="CK251" s="2">
        <v>83.881273326113501</v>
      </c>
      <c r="CL251" s="2">
        <v>65.247677321913002</v>
      </c>
      <c r="CM251" s="2">
        <v>9.7611771943352803</v>
      </c>
      <c r="CN251" s="2">
        <v>4.2175306794910101</v>
      </c>
      <c r="CO251" s="2">
        <v>1.9718345456823301</v>
      </c>
      <c r="CP251" s="2">
        <v>95.514557518774893</v>
      </c>
      <c r="CQ251" s="2">
        <v>0.22038939014685299</v>
      </c>
      <c r="CR251" s="2">
        <v>0</v>
      </c>
      <c r="CS251" s="2">
        <v>0.46408715521466998</v>
      </c>
      <c r="CT251" s="2">
        <v>4.4175308939161804</v>
      </c>
      <c r="CU251" s="2">
        <v>0.55983242786457099</v>
      </c>
      <c r="CV251" s="2">
        <v>23.766686382634699</v>
      </c>
      <c r="CW251" s="2">
        <v>0</v>
      </c>
      <c r="CX251" s="2">
        <v>33.901125759589299</v>
      </c>
      <c r="CY251" s="2">
        <v>9.1594599289569395E-2</v>
      </c>
      <c r="CZ251" s="2">
        <v>21.687609922472301</v>
      </c>
      <c r="DA251" s="2">
        <v>5.5831526673883101E-2</v>
      </c>
      <c r="DB251" s="2">
        <v>0</v>
      </c>
      <c r="DC251" s="2">
        <v>0.102397019509474</v>
      </c>
      <c r="DD251" s="2">
        <v>12.1764462855177</v>
      </c>
      <c r="DE251" s="2">
        <v>148.901330181688</v>
      </c>
      <c r="DF251" s="2">
        <v>3.5841657039802599</v>
      </c>
      <c r="DG251" s="2">
        <v>0.30800964101641698</v>
      </c>
      <c r="DH251" s="2">
        <v>61.069804197144698</v>
      </c>
      <c r="DI251" s="2">
        <v>0</v>
      </c>
      <c r="DJ251" s="2">
        <v>1.4061378256991199</v>
      </c>
      <c r="DK251" s="2">
        <v>0</v>
      </c>
      <c r="DL251" s="2">
        <v>203.26755979552101</v>
      </c>
      <c r="DM251" s="2">
        <v>8.6630786147413108</v>
      </c>
      <c r="DN251" s="2">
        <v>4.2430825621654602</v>
      </c>
      <c r="DO251" s="2">
        <v>22.5325278901121</v>
      </c>
      <c r="DP251" s="2">
        <v>0</v>
      </c>
      <c r="DQ251" s="2">
        <v>0</v>
      </c>
      <c r="DR251" s="2">
        <v>90.397534008991201</v>
      </c>
      <c r="DS251" s="2">
        <v>25.857027406782599</v>
      </c>
      <c r="DT251" s="2">
        <v>0</v>
      </c>
      <c r="DU251" s="2">
        <v>28.3410328334806</v>
      </c>
      <c r="DV251" s="2">
        <v>3.1403862607830797E-2</v>
      </c>
      <c r="DW251" s="2">
        <v>0</v>
      </c>
      <c r="DX251" s="2">
        <v>0.17750784293528099</v>
      </c>
      <c r="DY251" s="2">
        <v>0</v>
      </c>
      <c r="DZ251" s="2">
        <v>13.1020106400366</v>
      </c>
      <c r="EA251" s="2">
        <v>296.65893197003601</v>
      </c>
      <c r="EB251" s="2">
        <v>0</v>
      </c>
    </row>
    <row r="252" spans="1:132" x14ac:dyDescent="0.35">
      <c r="A252" s="2" t="s">
        <v>137</v>
      </c>
      <c r="B252" s="2" t="s">
        <v>143</v>
      </c>
      <c r="C252" s="2">
        <v>565.06824323137096</v>
      </c>
      <c r="D252" s="2">
        <v>173.01318800000001</v>
      </c>
      <c r="E252" s="2">
        <v>2040</v>
      </c>
      <c r="F252" s="2">
        <v>2614.2100654829301</v>
      </c>
      <c r="G252" s="2">
        <v>2640.3293373353599</v>
      </c>
      <c r="H252" s="2">
        <v>2029.2229838721501</v>
      </c>
      <c r="I252" s="2">
        <v>0</v>
      </c>
      <c r="J252" s="2">
        <v>26215.937384605801</v>
      </c>
      <c r="K252" s="2">
        <v>17704.663918845501</v>
      </c>
      <c r="L252" s="2">
        <v>39970.216200690498</v>
      </c>
      <c r="M252" s="2">
        <v>12.995358765176199</v>
      </c>
      <c r="N252" s="2">
        <v>43025.968247801997</v>
      </c>
      <c r="O252" s="2">
        <v>9.5966440642325104</v>
      </c>
      <c r="P252" s="2">
        <v>2.9131141805460101E-3</v>
      </c>
      <c r="Q252" s="2">
        <v>0.63495080283822303</v>
      </c>
      <c r="R252" s="2">
        <v>49.735464374779497</v>
      </c>
      <c r="S252" s="2">
        <v>101.25534513084099</v>
      </c>
      <c r="T252" s="2">
        <v>0</v>
      </c>
      <c r="U252" s="2">
        <v>23.418858501265898</v>
      </c>
      <c r="V252" s="2">
        <v>-52.080371436191299</v>
      </c>
      <c r="W252" s="2">
        <v>8505.0002676083895</v>
      </c>
      <c r="X252" s="2">
        <v>6060.9565248212502</v>
      </c>
      <c r="Y252" s="2">
        <v>142.96195073145901</v>
      </c>
      <c r="Z252" s="2">
        <v>1115.11678080246</v>
      </c>
      <c r="AA252" s="2">
        <v>431.935369031383</v>
      </c>
      <c r="AB252" s="2">
        <v>2499.99999999999</v>
      </c>
      <c r="AC252" s="2">
        <v>12000</v>
      </c>
      <c r="AD252" s="2">
        <v>10.396287012141</v>
      </c>
      <c r="AE252" s="2">
        <v>0.59438640717534297</v>
      </c>
      <c r="AF252" s="2">
        <v>1444.70415641402</v>
      </c>
      <c r="AG252" s="2">
        <v>-544.66729325192102</v>
      </c>
      <c r="AH252" s="2">
        <v>-3431.9092198501498</v>
      </c>
      <c r="AI252" s="2">
        <v>0</v>
      </c>
      <c r="AJ252" s="2">
        <v>2000</v>
      </c>
      <c r="AK252" s="2">
        <v>-28.0265621320872</v>
      </c>
      <c r="AL252" s="2">
        <v>101.25825824502201</v>
      </c>
      <c r="AM252" s="2">
        <v>59.332108439012003</v>
      </c>
      <c r="AN252" s="2">
        <v>1258.0787315339201</v>
      </c>
      <c r="AO252" s="2">
        <v>2173.8049158774702</v>
      </c>
      <c r="AP252" s="2">
        <v>135.51226752859</v>
      </c>
      <c r="AQ252" s="2">
        <v>76.73654146741886</v>
      </c>
      <c r="AR252" s="2">
        <v>35.977711879908398</v>
      </c>
      <c r="AS252" s="2">
        <v>1008.39885984348</v>
      </c>
      <c r="AT252" s="2">
        <v>234.29052712778099</v>
      </c>
      <c r="AU252" s="2">
        <v>19.819256524889798</v>
      </c>
      <c r="AV252" s="2">
        <v>39.334937188548302</v>
      </c>
      <c r="AW252" s="2">
        <v>13.9662510805613</v>
      </c>
      <c r="AX252" s="2">
        <v>71.868967424506295</v>
      </c>
      <c r="AY252" s="2">
        <v>431.33068080608598</v>
      </c>
      <c r="AZ252" s="2">
        <v>2.3948643236353</v>
      </c>
      <c r="BA252" s="2">
        <v>95.485288682522494</v>
      </c>
      <c r="BB252" s="2">
        <v>9.97531636258487</v>
      </c>
      <c r="BC252" s="2">
        <v>89.254182217408996</v>
      </c>
      <c r="BD252" s="2">
        <v>4.2175306794910101</v>
      </c>
      <c r="BE252" s="2">
        <v>102.930555894279</v>
      </c>
      <c r="BF252" s="2">
        <v>20.183750883830001</v>
      </c>
      <c r="BG252" s="2">
        <v>0.102397019509474</v>
      </c>
      <c r="BH252" s="2">
        <v>59.590780475385102</v>
      </c>
      <c r="BI252" s="2">
        <v>8.8773906546791395</v>
      </c>
      <c r="BJ252" s="2">
        <v>289.474274946425</v>
      </c>
      <c r="BK252" s="2">
        <v>7.0751883983455E-2</v>
      </c>
      <c r="BL252" s="2">
        <v>19.655283306012599</v>
      </c>
      <c r="BM252" s="2">
        <v>96.843073404867198</v>
      </c>
      <c r="BN252" s="2">
        <v>28.757445960739702</v>
      </c>
      <c r="BO252" s="2">
        <v>19.819256524889798</v>
      </c>
      <c r="BP252" s="2">
        <v>0</v>
      </c>
      <c r="BQ252" s="2">
        <v>371.59679705913499</v>
      </c>
      <c r="BR252" s="2">
        <v>13.9662510805613</v>
      </c>
      <c r="BS252" s="2">
        <v>0.149242255267378</v>
      </c>
      <c r="BT252" s="2">
        <v>7.69993281005615E-7</v>
      </c>
      <c r="BU252" s="2">
        <v>0.14052377378352501</v>
      </c>
      <c r="BV252" s="2">
        <v>0</v>
      </c>
      <c r="BW252" s="2">
        <v>0</v>
      </c>
      <c r="BX252" s="2">
        <v>2.3719177641545599</v>
      </c>
      <c r="BY252" s="2">
        <v>431.33068080608598</v>
      </c>
      <c r="BZ252" s="2">
        <v>5.1779875114042202</v>
      </c>
      <c r="CA252" s="2">
        <v>0.576122483701204</v>
      </c>
      <c r="CB252" s="2">
        <v>2.3948643236353</v>
      </c>
      <c r="CC252" s="2">
        <v>14.588003541702999</v>
      </c>
      <c r="CD252" s="2">
        <v>0.15919173895187</v>
      </c>
      <c r="CE252" s="2">
        <v>1.3265978245989201E-2</v>
      </c>
      <c r="CF252" s="2">
        <v>18.2083567597067</v>
      </c>
      <c r="CG252" s="2">
        <v>20.401574419551999</v>
      </c>
      <c r="CH252" s="2">
        <v>0</v>
      </c>
      <c r="CI252" s="2">
        <v>6.3676695580748094E-2</v>
      </c>
      <c r="CJ252" s="2">
        <v>0</v>
      </c>
      <c r="CK252" s="2">
        <v>89.254182217408996</v>
      </c>
      <c r="CL252" s="2">
        <v>63.667471460481202</v>
      </c>
      <c r="CM252" s="2">
        <v>9.97531636258487</v>
      </c>
      <c r="CN252" s="2">
        <v>4.2175306794910101</v>
      </c>
      <c r="CO252" s="2">
        <v>1.9240795199901799</v>
      </c>
      <c r="CP252" s="2">
        <v>102.930555894279</v>
      </c>
      <c r="CQ252" s="2">
        <v>0.238203619516835</v>
      </c>
      <c r="CR252" s="2">
        <v>0</v>
      </c>
      <c r="CS252" s="2">
        <v>0.50012008756100701</v>
      </c>
      <c r="CT252" s="2">
        <v>5.0382604006785003</v>
      </c>
      <c r="CU252" s="2">
        <v>0.63849730088142098</v>
      </c>
      <c r="CV252" s="2">
        <v>25.611993654985199</v>
      </c>
      <c r="CW252" s="2">
        <v>0</v>
      </c>
      <c r="CX252" s="2">
        <v>34.739790596978999</v>
      </c>
      <c r="CY252" s="2">
        <v>9.3682515855683199E-2</v>
      </c>
      <c r="CZ252" s="2">
        <v>22.181983175783699</v>
      </c>
      <c r="DA252" s="2">
        <v>6.3676695580748094E-2</v>
      </c>
      <c r="DB252" s="2">
        <v>0</v>
      </c>
      <c r="DC252" s="2">
        <v>0.102397019509474</v>
      </c>
      <c r="DD252" s="2">
        <v>11.821064889399601</v>
      </c>
      <c r="DE252" s="2">
        <v>152.58493381035601</v>
      </c>
      <c r="DF252" s="2">
        <v>3.8624496402590802</v>
      </c>
      <c r="DG252" s="2">
        <v>0.33252052991136299</v>
      </c>
      <c r="DH252" s="2">
        <v>59.590780475385102</v>
      </c>
      <c r="DI252" s="2">
        <v>0</v>
      </c>
      <c r="DJ252" s="2">
        <v>1.5153140193811101</v>
      </c>
      <c r="DK252" s="2">
        <v>0</v>
      </c>
      <c r="DL252" s="2">
        <v>198.34470885872699</v>
      </c>
      <c r="DM252" s="2">
        <v>8.8773906546791395</v>
      </c>
      <c r="DN252" s="2">
        <v>4.5725265150619903</v>
      </c>
      <c r="DO252" s="2">
        <v>23.046161211542501</v>
      </c>
      <c r="DP252" s="2">
        <v>0</v>
      </c>
      <c r="DQ252" s="2">
        <v>0</v>
      </c>
      <c r="DR252" s="2">
        <v>95.485288682522494</v>
      </c>
      <c r="DS252" s="2">
        <v>27.864634186580201</v>
      </c>
      <c r="DT252" s="2">
        <v>0</v>
      </c>
      <c r="DU252" s="2">
        <v>27.513872299148701</v>
      </c>
      <c r="DV252" s="2">
        <v>3.21197197160819E-2</v>
      </c>
      <c r="DW252" s="2">
        <v>0</v>
      </c>
      <c r="DX252" s="2">
        <v>0.202450363641453</v>
      </c>
      <c r="DY252" s="2">
        <v>0</v>
      </c>
      <c r="DZ252" s="2">
        <v>14.943040119510099</v>
      </c>
      <c r="EA252" s="2">
        <v>289.474274946425</v>
      </c>
      <c r="EB252" s="2">
        <v>0</v>
      </c>
    </row>
    <row r="253" spans="1:132" x14ac:dyDescent="0.35">
      <c r="A253" s="2" t="s">
        <v>137</v>
      </c>
      <c r="B253" s="2" t="s">
        <v>143</v>
      </c>
      <c r="C253" s="2">
        <v>721.18618039046396</v>
      </c>
      <c r="D253" s="2">
        <v>185.60859300000001</v>
      </c>
      <c r="E253" s="2">
        <v>2045</v>
      </c>
      <c r="F253" s="2">
        <v>2609.70417563401</v>
      </c>
      <c r="G253" s="2">
        <v>2635.7331847324799</v>
      </c>
      <c r="H253" s="2">
        <v>2040.30231596316</v>
      </c>
      <c r="I253" s="2">
        <v>0</v>
      </c>
      <c r="J253" s="2">
        <v>27589.322891142299</v>
      </c>
      <c r="K253" s="2">
        <v>17704.663918845501</v>
      </c>
      <c r="L253" s="2">
        <v>38564.958337466</v>
      </c>
      <c r="M253" s="2">
        <v>12.995358765176199</v>
      </c>
      <c r="N253" s="2">
        <v>45154.945174061198</v>
      </c>
      <c r="O253" s="2">
        <v>10.0439189999673</v>
      </c>
      <c r="P253" s="2">
        <v>2.80959962715999E-3</v>
      </c>
      <c r="Q253" s="2">
        <v>0.674455534292982</v>
      </c>
      <c r="R253" s="2">
        <v>51.704567512851703</v>
      </c>
      <c r="S253" s="2">
        <v>104.206601386649</v>
      </c>
      <c r="T253" s="2">
        <v>0</v>
      </c>
      <c r="U253" s="2">
        <v>18.472198460443</v>
      </c>
      <c r="V253" s="2">
        <v>-52.080371436191299</v>
      </c>
      <c r="W253" s="2">
        <v>8505.0002676083895</v>
      </c>
      <c r="X253" s="2">
        <v>5847.7983862994997</v>
      </c>
      <c r="Y253" s="2">
        <v>151.97542077713899</v>
      </c>
      <c r="Z253" s="2">
        <v>1166.0596076423501</v>
      </c>
      <c r="AA253" s="2">
        <v>245.73772182530499</v>
      </c>
      <c r="AB253" s="2">
        <v>0</v>
      </c>
      <c r="AC253" s="2">
        <v>12000</v>
      </c>
      <c r="AD253" s="2">
        <v>10.396287012141</v>
      </c>
      <c r="AE253" s="2">
        <v>0.592271113713843</v>
      </c>
      <c r="AF253" s="2">
        <v>1373.3855065364901</v>
      </c>
      <c r="AG253" s="2">
        <v>0</v>
      </c>
      <c r="AH253" s="2">
        <v>-1405.25786322456</v>
      </c>
      <c r="AI253" s="2">
        <v>0</v>
      </c>
      <c r="AJ253" s="2">
        <v>0</v>
      </c>
      <c r="AK253" s="2">
        <v>-32.9337174414554</v>
      </c>
      <c r="AL253" s="2">
        <v>104.209410986276</v>
      </c>
      <c r="AM253" s="2">
        <v>61.748486512819099</v>
      </c>
      <c r="AN253" s="2">
        <v>1318.0350284194899</v>
      </c>
      <c r="AO253" s="2">
        <v>2166.62343604531</v>
      </c>
      <c r="AP253" s="2">
        <v>144.844215982131</v>
      </c>
      <c r="AQ253" s="2">
        <v>77.997782588742368</v>
      </c>
      <c r="AR253" s="2">
        <v>40.4102789910973</v>
      </c>
      <c r="AS253" s="2">
        <v>983.37072927016197</v>
      </c>
      <c r="AT253" s="2">
        <v>239.954486211871</v>
      </c>
      <c r="AU253" s="2">
        <v>20.244714620984301</v>
      </c>
      <c r="AV253" s="2">
        <v>38.152395258098203</v>
      </c>
      <c r="AW253" s="2">
        <v>16.9831255402806</v>
      </c>
      <c r="AX253" s="2">
        <v>77.048435175664807</v>
      </c>
      <c r="AY253" s="2">
        <v>420.62519408908599</v>
      </c>
      <c r="AZ253" s="2">
        <v>2.69743216181765</v>
      </c>
      <c r="BA253" s="2">
        <v>100.573043356054</v>
      </c>
      <c r="BB253" s="2">
        <v>10.189455530834399</v>
      </c>
      <c r="BC253" s="2">
        <v>94.627091108704505</v>
      </c>
      <c r="BD253" s="2">
        <v>4.2175306794910101</v>
      </c>
      <c r="BE253" s="2">
        <v>110.346554269783</v>
      </c>
      <c r="BF253" s="2">
        <v>22.670452390771999</v>
      </c>
      <c r="BG253" s="2">
        <v>0.102397019509474</v>
      </c>
      <c r="BH253" s="2">
        <v>58.1117567536255</v>
      </c>
      <c r="BI253" s="2">
        <v>9.0917026946169806</v>
      </c>
      <c r="BJ253" s="2">
        <v>282.28961792281399</v>
      </c>
      <c r="BK253" s="2">
        <v>7.9468738325013194E-2</v>
      </c>
      <c r="BL253" s="2">
        <v>22.0768759474274</v>
      </c>
      <c r="BM253" s="2">
        <v>94.439459931251605</v>
      </c>
      <c r="BN253" s="2">
        <v>29.451689026859501</v>
      </c>
      <c r="BO253" s="2">
        <v>20.244714620984301</v>
      </c>
      <c r="BP253" s="2">
        <v>0</v>
      </c>
      <c r="BQ253" s="2">
        <v>362.373885840387</v>
      </c>
      <c r="BR253" s="2">
        <v>16.9831255402806</v>
      </c>
      <c r="BS253" s="2">
        <v>0.16762936989284299</v>
      </c>
      <c r="BT253" s="2">
        <v>7.87154239083263E-7</v>
      </c>
      <c r="BU253" s="2">
        <v>0.143655648632695</v>
      </c>
      <c r="BV253" s="2">
        <v>0</v>
      </c>
      <c r="BW253" s="2">
        <v>0</v>
      </c>
      <c r="BX253" s="2">
        <v>2.4247810583136</v>
      </c>
      <c r="BY253" s="2">
        <v>420.62519408908599</v>
      </c>
      <c r="BZ253" s="2">
        <v>5.5510540574781997</v>
      </c>
      <c r="CA253" s="2">
        <v>0.64710258331939297</v>
      </c>
      <c r="CB253" s="2">
        <v>2.69743216181765</v>
      </c>
      <c r="CC253" s="2">
        <v>16.385291399605102</v>
      </c>
      <c r="CD253" s="2">
        <v>0.17880466121903299</v>
      </c>
      <c r="CE253" s="2">
        <v>1.49003884349194E-2</v>
      </c>
      <c r="CF253" s="2">
        <v>18.6558043116191</v>
      </c>
      <c r="CG253" s="2">
        <v>21.007040146545801</v>
      </c>
      <c r="CH253" s="2">
        <v>0</v>
      </c>
      <c r="CI253" s="2">
        <v>7.1521864487613093E-2</v>
      </c>
      <c r="CJ253" s="2">
        <v>0</v>
      </c>
      <c r="CK253" s="2">
        <v>94.627091108704505</v>
      </c>
      <c r="CL253" s="2">
        <v>62.087265599049303</v>
      </c>
      <c r="CM253" s="2">
        <v>10.189455530834399</v>
      </c>
      <c r="CN253" s="2">
        <v>4.2175306794910101</v>
      </c>
      <c r="CO253" s="2">
        <v>1.8763244942980299</v>
      </c>
      <c r="CP253" s="2">
        <v>110.346554269783</v>
      </c>
      <c r="CQ253" s="2">
        <v>0.25613877965717302</v>
      </c>
      <c r="CR253" s="2">
        <v>0</v>
      </c>
      <c r="CS253" s="2">
        <v>0.53615301990734299</v>
      </c>
      <c r="CT253" s="2">
        <v>5.6589899074408203</v>
      </c>
      <c r="CU253" s="2">
        <v>0.71716217389827097</v>
      </c>
      <c r="CV253" s="2">
        <v>27.457300927335599</v>
      </c>
      <c r="CW253" s="2">
        <v>0</v>
      </c>
      <c r="CX253" s="2">
        <v>35.578455434368799</v>
      </c>
      <c r="CY253" s="2">
        <v>9.5770432421797003E-2</v>
      </c>
      <c r="CZ253" s="2">
        <v>22.6763564290952</v>
      </c>
      <c r="DA253" s="2">
        <v>7.1521864487613093E-2</v>
      </c>
      <c r="DB253" s="2">
        <v>0</v>
      </c>
      <c r="DC253" s="2">
        <v>0.102397019509474</v>
      </c>
      <c r="DD253" s="2">
        <v>11.4656834932814</v>
      </c>
      <c r="DE253" s="2">
        <v>156.26853743902399</v>
      </c>
      <c r="DF253" s="2">
        <v>4.1407335765379001</v>
      </c>
      <c r="DG253" s="2">
        <v>0.35711733242230997</v>
      </c>
      <c r="DH253" s="2">
        <v>58.1117567536255</v>
      </c>
      <c r="DI253" s="2">
        <v>0</v>
      </c>
      <c r="DJ253" s="2">
        <v>1.6244902130631</v>
      </c>
      <c r="DK253" s="2">
        <v>0</v>
      </c>
      <c r="DL253" s="2">
        <v>193.421857921933</v>
      </c>
      <c r="DM253" s="2">
        <v>9.0917026946169806</v>
      </c>
      <c r="DN253" s="2">
        <v>4.9019704679585203</v>
      </c>
      <c r="DO253" s="2">
        <v>23.559794532972798</v>
      </c>
      <c r="DP253" s="2">
        <v>0</v>
      </c>
      <c r="DQ253" s="2">
        <v>0</v>
      </c>
      <c r="DR253" s="2">
        <v>100.573043356054</v>
      </c>
      <c r="DS253" s="2">
        <v>29.872240966377898</v>
      </c>
      <c r="DT253" s="2">
        <v>0</v>
      </c>
      <c r="DU253" s="2">
        <v>26.686711764816799</v>
      </c>
      <c r="DV253" s="2">
        <v>3.2835576824333003E-2</v>
      </c>
      <c r="DW253" s="2">
        <v>0</v>
      </c>
      <c r="DX253" s="2">
        <v>0.227392884347625</v>
      </c>
      <c r="DY253" s="2">
        <v>0</v>
      </c>
      <c r="DZ253" s="2">
        <v>16.784069598983599</v>
      </c>
      <c r="EA253" s="2">
        <v>282.28961792281399</v>
      </c>
      <c r="EB253" s="2">
        <v>0</v>
      </c>
    </row>
    <row r="254" spans="1:132" x14ac:dyDescent="0.35">
      <c r="A254" s="2" t="s">
        <v>137</v>
      </c>
      <c r="B254" s="2" t="s">
        <v>143</v>
      </c>
      <c r="C254" s="2">
        <v>920.43662516214897</v>
      </c>
      <c r="D254" s="2">
        <v>197.377218</v>
      </c>
      <c r="E254" s="2">
        <v>2050</v>
      </c>
      <c r="F254" s="2">
        <v>2605.1999779298299</v>
      </c>
      <c r="G254" s="2">
        <v>2631.1349485928799</v>
      </c>
      <c r="H254" s="2">
        <v>2047.6571975444899</v>
      </c>
      <c r="I254" s="2">
        <v>0</v>
      </c>
      <c r="J254" s="2">
        <v>28887.2684079719</v>
      </c>
      <c r="K254" s="2">
        <v>17704.663918845501</v>
      </c>
      <c r="L254" s="2">
        <v>37235.140463948199</v>
      </c>
      <c r="M254" s="2">
        <v>12.995358765176199</v>
      </c>
      <c r="N254" s="2">
        <v>47120.329244216198</v>
      </c>
      <c r="O254" s="2">
        <v>10.4703543782281</v>
      </c>
      <c r="P254" s="2">
        <v>2.6693915408524701E-3</v>
      </c>
      <c r="Q254" s="2">
        <v>0.71249376461372804</v>
      </c>
      <c r="R254" s="2">
        <v>52.896573983057799</v>
      </c>
      <c r="S254" s="2">
        <v>105.474119729813</v>
      </c>
      <c r="T254" s="2">
        <v>0</v>
      </c>
      <c r="U254" s="2">
        <v>17.480298483120698</v>
      </c>
      <c r="V254" s="2">
        <v>-52.080371436191299</v>
      </c>
      <c r="W254" s="2">
        <v>8505.0002676083895</v>
      </c>
      <c r="X254" s="2">
        <v>5646.0834484861998</v>
      </c>
      <c r="Y254" s="2">
        <v>162.096608216357</v>
      </c>
      <c r="Z254" s="2">
        <v>1214.8580822450899</v>
      </c>
      <c r="AA254" s="2">
        <v>-2.9039961348609699E-12</v>
      </c>
      <c r="AB254" s="2">
        <v>0</v>
      </c>
      <c r="AC254" s="2">
        <v>12000</v>
      </c>
      <c r="AD254" s="2">
        <v>10.396287012141</v>
      </c>
      <c r="AE254" s="2">
        <v>0.59023350450244405</v>
      </c>
      <c r="AF254" s="2">
        <v>1297.9455168296799</v>
      </c>
      <c r="AG254" s="2">
        <v>0</v>
      </c>
      <c r="AH254" s="2">
        <v>-1329.8178735177401</v>
      </c>
      <c r="AI254" s="2">
        <v>0</v>
      </c>
      <c r="AJ254" s="2">
        <v>0</v>
      </c>
      <c r="AK254" s="2">
        <v>-33.887579188456897</v>
      </c>
      <c r="AL254" s="2">
        <v>105.476789121354</v>
      </c>
      <c r="AM254" s="2">
        <v>63.3669283612859</v>
      </c>
      <c r="AN254" s="2">
        <v>1376.9546904614499</v>
      </c>
      <c r="AO254" s="2">
        <v>2159.4436483578902</v>
      </c>
      <c r="AP254" s="2">
        <v>154.17616443567201</v>
      </c>
      <c r="AQ254" s="2">
        <v>79.259023710057591</v>
      </c>
      <c r="AR254" s="2">
        <v>44.842846102286103</v>
      </c>
      <c r="AS254" s="2">
        <v>958.34259869684399</v>
      </c>
      <c r="AT254" s="2">
        <v>245.61993082140401</v>
      </c>
      <c r="AU254" s="2">
        <v>20.6701727170787</v>
      </c>
      <c r="AV254" s="2">
        <v>36.969853327648202</v>
      </c>
      <c r="AW254" s="2">
        <v>20</v>
      </c>
      <c r="AX254" s="2">
        <v>82.228109546130298</v>
      </c>
      <c r="AY254" s="2">
        <v>409.91970737208499</v>
      </c>
      <c r="AZ254" s="2">
        <v>3</v>
      </c>
      <c r="BA254" s="2">
        <v>105.660798029585</v>
      </c>
      <c r="BB254" s="2">
        <v>10.403594699084</v>
      </c>
      <c r="BC254" s="2">
        <v>100</v>
      </c>
      <c r="BD254" s="2">
        <v>4.2175306794910101</v>
      </c>
      <c r="BE254" s="2">
        <v>117.762552645287</v>
      </c>
      <c r="BF254" s="2">
        <v>25.157153897714</v>
      </c>
      <c r="BG254" s="2">
        <v>0.102397019509474</v>
      </c>
      <c r="BH254" s="2">
        <v>56.632733031865897</v>
      </c>
      <c r="BI254" s="2">
        <v>9.3060147345548003</v>
      </c>
      <c r="BJ254" s="2">
        <v>275.104960899204</v>
      </c>
      <c r="BK254" s="2">
        <v>8.8185592666571402E-2</v>
      </c>
      <c r="BL254" s="2">
        <v>24.4984685888423</v>
      </c>
      <c r="BM254" s="2">
        <v>92.035846457635998</v>
      </c>
      <c r="BN254" s="2">
        <v>30.1459320929794</v>
      </c>
      <c r="BO254" s="2">
        <v>20.6701727170787</v>
      </c>
      <c r="BP254" s="2">
        <v>0</v>
      </c>
      <c r="BQ254" s="2">
        <v>353.15097462163999</v>
      </c>
      <c r="BR254" s="2">
        <v>20</v>
      </c>
      <c r="BS254" s="2">
        <v>0.18601648451830799</v>
      </c>
      <c r="BT254" s="2">
        <v>8.0431519716091004E-7</v>
      </c>
      <c r="BU254" s="2">
        <v>0.14678752348186599</v>
      </c>
      <c r="BV254" s="2">
        <v>0</v>
      </c>
      <c r="BW254" s="2">
        <v>0</v>
      </c>
      <c r="BX254" s="2">
        <v>2.4776443524726401</v>
      </c>
      <c r="BY254" s="2">
        <v>409.91970737208499</v>
      </c>
      <c r="BZ254" s="2">
        <v>5.9241206035521801</v>
      </c>
      <c r="CA254" s="2">
        <v>0.71808268293758104</v>
      </c>
      <c r="CB254" s="2">
        <v>3</v>
      </c>
      <c r="CC254" s="2">
        <v>18.1825792575072</v>
      </c>
      <c r="CD254" s="2">
        <v>0.19841758348619501</v>
      </c>
      <c r="CE254" s="2">
        <v>1.65347986238496E-2</v>
      </c>
      <c r="CF254" s="2">
        <v>19.104737388975298</v>
      </c>
      <c r="CG254" s="2">
        <v>21.6139913989836</v>
      </c>
      <c r="CH254" s="2">
        <v>0</v>
      </c>
      <c r="CI254" s="2">
        <v>7.9367033394478204E-2</v>
      </c>
      <c r="CJ254" s="2">
        <v>0</v>
      </c>
      <c r="CK254" s="2">
        <v>100</v>
      </c>
      <c r="CL254" s="2">
        <v>60.507059737617404</v>
      </c>
      <c r="CM254" s="2">
        <v>10.403594699084</v>
      </c>
      <c r="CN254" s="2">
        <v>4.2175306794910101</v>
      </c>
      <c r="CO254" s="2">
        <v>1.82856946860588</v>
      </c>
      <c r="CP254" s="2">
        <v>117.762552645287</v>
      </c>
      <c r="CQ254" s="2">
        <v>0.27419464548841399</v>
      </c>
      <c r="CR254" s="2">
        <v>0</v>
      </c>
      <c r="CS254" s="2">
        <v>0.57218595225367996</v>
      </c>
      <c r="CT254" s="2">
        <v>6.2797194142031403</v>
      </c>
      <c r="CU254" s="2">
        <v>0.79582704691512096</v>
      </c>
      <c r="CV254" s="2">
        <v>29.302608199686102</v>
      </c>
      <c r="CW254" s="2">
        <v>0</v>
      </c>
      <c r="CX254" s="2">
        <v>36.417120271758499</v>
      </c>
      <c r="CY254" s="2">
        <v>9.7858348987910695E-2</v>
      </c>
      <c r="CZ254" s="2">
        <v>23.170729682406598</v>
      </c>
      <c r="DA254" s="2">
        <v>7.9367033394478204E-2</v>
      </c>
      <c r="DB254" s="2">
        <v>0</v>
      </c>
      <c r="DC254" s="2">
        <v>0.102397019509474</v>
      </c>
      <c r="DD254" s="2">
        <v>11.1103020971633</v>
      </c>
      <c r="DE254" s="2">
        <v>159.952141067691</v>
      </c>
      <c r="DF254" s="2">
        <v>4.4190175128167297</v>
      </c>
      <c r="DG254" s="2">
        <v>0.38180004854925798</v>
      </c>
      <c r="DH254" s="2">
        <v>56.632733031865897</v>
      </c>
      <c r="DI254" s="2">
        <v>0</v>
      </c>
      <c r="DJ254" s="2">
        <v>1.73366640674509</v>
      </c>
      <c r="DK254" s="2">
        <v>0</v>
      </c>
      <c r="DL254" s="2">
        <v>188.49900698513801</v>
      </c>
      <c r="DM254" s="2">
        <v>9.3060147345548003</v>
      </c>
      <c r="DN254" s="2">
        <v>5.2314144208550601</v>
      </c>
      <c r="DO254" s="2">
        <v>24.073427854403199</v>
      </c>
      <c r="DP254" s="2">
        <v>0</v>
      </c>
      <c r="DQ254" s="2">
        <v>0</v>
      </c>
      <c r="DR254" s="2">
        <v>105.660798029585</v>
      </c>
      <c r="DS254" s="2">
        <v>31.8798477461755</v>
      </c>
      <c r="DT254" s="2">
        <v>0</v>
      </c>
      <c r="DU254" s="2">
        <v>25.8595512304849</v>
      </c>
      <c r="DV254" s="2">
        <v>3.3551433932584099E-2</v>
      </c>
      <c r="DW254" s="2">
        <v>0</v>
      </c>
      <c r="DX254" s="2">
        <v>0.25233540505379798</v>
      </c>
      <c r="DY254" s="2">
        <v>0</v>
      </c>
      <c r="DZ254" s="2">
        <v>18.625099078457101</v>
      </c>
      <c r="EA254" s="2">
        <v>275.104960899204</v>
      </c>
      <c r="EB254" s="2">
        <v>0</v>
      </c>
    </row>
    <row r="255" spans="1:132" x14ac:dyDescent="0.35">
      <c r="A255" s="2" t="s">
        <v>132</v>
      </c>
      <c r="B255" s="2" t="s">
        <v>145</v>
      </c>
      <c r="C255" s="2">
        <v>2307.86</v>
      </c>
      <c r="D255" s="2">
        <v>58.850043999999997</v>
      </c>
      <c r="E255" s="2">
        <v>2000</v>
      </c>
      <c r="F255" s="2">
        <v>2928.36536180133</v>
      </c>
      <c r="G255" s="2">
        <v>3260.7122155704301</v>
      </c>
      <c r="H255" s="2">
        <v>2081.1472175887202</v>
      </c>
      <c r="I255" s="2">
        <v>0</v>
      </c>
      <c r="J255" s="2">
        <v>5835.5634581145296</v>
      </c>
      <c r="K255" s="2">
        <v>10038.840477245099</v>
      </c>
      <c r="L255" s="2">
        <v>4469.4659033759199</v>
      </c>
      <c r="M255" s="2">
        <v>0</v>
      </c>
      <c r="N255" s="2">
        <v>64.9000304484682</v>
      </c>
      <c r="O255" s="2">
        <v>8.2142924998411502</v>
      </c>
      <c r="P255" s="2">
        <v>9.2696184297682404E-3</v>
      </c>
      <c r="Q255" s="2">
        <v>4.4648166540482404</v>
      </c>
      <c r="R255" s="2">
        <v>5.6973524646384304</v>
      </c>
      <c r="S255" s="2">
        <v>30.005564677760798</v>
      </c>
      <c r="T255" s="2">
        <v>0</v>
      </c>
      <c r="U255" s="2">
        <v>0</v>
      </c>
      <c r="V255" s="2">
        <v>0</v>
      </c>
      <c r="W255" s="2">
        <v>992.90013830279997</v>
      </c>
      <c r="X255" s="2">
        <v>1492.3673307658801</v>
      </c>
      <c r="Y255" s="2">
        <v>555.618746933186</v>
      </c>
      <c r="Z255" s="2">
        <v>541.66969578869498</v>
      </c>
      <c r="AA255" s="2">
        <v>31.3910785824486</v>
      </c>
      <c r="AB255" s="2">
        <v>0</v>
      </c>
      <c r="AC255" s="2">
        <v>116.004886956278</v>
      </c>
      <c r="AD255" s="2">
        <v>0</v>
      </c>
      <c r="AE255" s="2">
        <v>0.18664298800146301</v>
      </c>
      <c r="AF255" s="2">
        <v>-19231.650735842199</v>
      </c>
      <c r="AG255" s="2">
        <v>-7665.8234416003897</v>
      </c>
      <c r="AH255" s="2">
        <v>-36385.7854718577</v>
      </c>
      <c r="AI255" s="2">
        <v>-10.396287012135099</v>
      </c>
      <c r="AJ255" s="2">
        <v>-11883.9951130437</v>
      </c>
      <c r="AK255" s="2">
        <v>4.4648166540482404</v>
      </c>
      <c r="AL255" s="2">
        <v>30.0148342961906</v>
      </c>
      <c r="AM255" s="2">
        <v>13.911644964479599</v>
      </c>
      <c r="AN255" s="2">
        <v>1097.2884427218801</v>
      </c>
      <c r="AO255" s="2">
        <v>1814.64759411616</v>
      </c>
      <c r="AP255" s="2">
        <v>762.10558572968296</v>
      </c>
      <c r="AQ255" s="2">
        <v>376.87996547365157</v>
      </c>
      <c r="AR255" s="2">
        <v>73.869264425084594</v>
      </c>
      <c r="AS255" s="2">
        <v>21.006151794637098</v>
      </c>
      <c r="AT255" s="2">
        <v>75.151283169003804</v>
      </c>
      <c r="AU255" s="2">
        <v>44.228810407386</v>
      </c>
      <c r="AV255" s="2">
        <v>171.382177837032</v>
      </c>
      <c r="AW255" s="2">
        <v>88.472142627391506</v>
      </c>
      <c r="AX255" s="2">
        <v>400.46201306631099</v>
      </c>
      <c r="AY255" s="2">
        <v>21.820463946234302</v>
      </c>
      <c r="AZ255" s="2">
        <v>36.068660219937698</v>
      </c>
      <c r="BA255" s="2">
        <v>351.889577419136</v>
      </c>
      <c r="BB255" s="2">
        <v>38.945573286448997</v>
      </c>
      <c r="BC255" s="2">
        <v>309.82033552642002</v>
      </c>
      <c r="BD255" s="2">
        <v>9.5700863037879902</v>
      </c>
      <c r="BE255" s="2">
        <v>54.097980544272602</v>
      </c>
      <c r="BF255" s="2">
        <v>47.410643799020598</v>
      </c>
      <c r="BG255" s="2">
        <v>244.57006366209799</v>
      </c>
      <c r="BH255" s="2">
        <v>14.582744507122699</v>
      </c>
      <c r="BI255" s="2">
        <v>0.196895158448742</v>
      </c>
      <c r="BJ255" s="2">
        <v>547.940528627905</v>
      </c>
      <c r="BK255" s="2">
        <v>11.867268937716601</v>
      </c>
      <c r="BL255" s="2">
        <v>14.5456606396627</v>
      </c>
      <c r="BM255" s="2">
        <v>2.2138766648991699</v>
      </c>
      <c r="BN255" s="2">
        <v>8.9318041840306694</v>
      </c>
      <c r="BO255" s="2">
        <v>44.228810407386</v>
      </c>
      <c r="BP255" s="2">
        <v>0</v>
      </c>
      <c r="BQ255" s="2">
        <v>0</v>
      </c>
      <c r="BR255" s="2">
        <v>88.472142627391506</v>
      </c>
      <c r="BS255" s="2">
        <v>9.3883576906607397E-2</v>
      </c>
      <c r="BT255" s="2">
        <v>0.16992340736397701</v>
      </c>
      <c r="BU255" s="2">
        <v>14.8953345421458</v>
      </c>
      <c r="BV255" s="2">
        <v>4.3956747084165304</v>
      </c>
      <c r="BW255" s="2">
        <v>7.1219386004197398</v>
      </c>
      <c r="BX255" s="2">
        <v>2.3109583401500902</v>
      </c>
      <c r="BY255" s="2">
        <v>21.820463946234302</v>
      </c>
      <c r="BZ255" s="2">
        <v>0</v>
      </c>
      <c r="CA255" s="2">
        <v>2.1946210151630701</v>
      </c>
      <c r="CB255" s="2">
        <v>36.068660219937698</v>
      </c>
      <c r="CC255" s="2">
        <v>14.8602482590218</v>
      </c>
      <c r="CD255" s="2">
        <v>13.362170742692401</v>
      </c>
      <c r="CE255" s="2">
        <v>0.76492296237553203</v>
      </c>
      <c r="CF255" s="2">
        <v>23.8611675070457</v>
      </c>
      <c r="CG255" s="2">
        <v>24.668643538839301</v>
      </c>
      <c r="CH255" s="2">
        <v>0</v>
      </c>
      <c r="CI255" s="2">
        <v>0.32157732966181002</v>
      </c>
      <c r="CJ255" s="2">
        <v>0</v>
      </c>
      <c r="CK255" s="2">
        <v>309.82033552642002</v>
      </c>
      <c r="CL255" s="2">
        <v>0</v>
      </c>
      <c r="CM255" s="2">
        <v>38.945573286448997</v>
      </c>
      <c r="CN255" s="2">
        <v>9.5700863037879902</v>
      </c>
      <c r="CO255" s="2">
        <v>16.7426681749388</v>
      </c>
      <c r="CP255" s="2">
        <v>54.097980544272602</v>
      </c>
      <c r="CQ255" s="2">
        <v>0.242242809538086</v>
      </c>
      <c r="CR255" s="2">
        <v>0.639828626878302</v>
      </c>
      <c r="CS255" s="2">
        <v>16.051931389485102</v>
      </c>
      <c r="CT255" s="2">
        <v>6.4754544349938703</v>
      </c>
      <c r="CU255" s="2">
        <v>9.1413567440121497</v>
      </c>
      <c r="CV255" s="2">
        <v>16.591643019131599</v>
      </c>
      <c r="CW255" s="2">
        <v>0</v>
      </c>
      <c r="CX255" s="2">
        <v>40.558793464367703</v>
      </c>
      <c r="CY255" s="2">
        <v>0.64783299057516397</v>
      </c>
      <c r="CZ255" s="2">
        <v>0.71155426833665603</v>
      </c>
      <c r="DA255" s="2">
        <v>2.0175029922683798</v>
      </c>
      <c r="DB255" s="2">
        <v>0.30437651718710601</v>
      </c>
      <c r="DC255" s="2">
        <v>244.57006366209799</v>
      </c>
      <c r="DD255" s="2">
        <v>171.382177837032</v>
      </c>
      <c r="DE255" s="2">
        <v>1.7995180135597999</v>
      </c>
      <c r="DF255" s="2">
        <v>232.62001890399</v>
      </c>
      <c r="DG255" s="2">
        <v>2.0801580914666502</v>
      </c>
      <c r="DH255" s="2">
        <v>14.582744507122699</v>
      </c>
      <c r="DI255" s="2">
        <v>2.0496069547990499</v>
      </c>
      <c r="DJ255" s="2">
        <v>1.5697334058068</v>
      </c>
      <c r="DK255" s="2">
        <v>0.53293418098378997</v>
      </c>
      <c r="DL255" s="2">
        <v>0</v>
      </c>
      <c r="DM255" s="2">
        <v>0.196895158448742</v>
      </c>
      <c r="DN255" s="2">
        <v>57.23725688052</v>
      </c>
      <c r="DO255" s="2">
        <v>4.0512227004975898</v>
      </c>
      <c r="DP255" s="2">
        <v>0</v>
      </c>
      <c r="DQ255" s="2">
        <v>0</v>
      </c>
      <c r="DR255" s="2">
        <v>351.889577419136</v>
      </c>
      <c r="DS255" s="2">
        <v>64.966851126297499</v>
      </c>
      <c r="DT255" s="2">
        <v>0</v>
      </c>
      <c r="DU255" s="2">
        <v>0</v>
      </c>
      <c r="DV255" s="2">
        <v>2.4809572690972499</v>
      </c>
      <c r="DW255" s="2">
        <v>0</v>
      </c>
      <c r="DX255" s="2">
        <v>6.9910688595439101</v>
      </c>
      <c r="DY255" s="2">
        <v>0</v>
      </c>
      <c r="DZ255" s="2">
        <v>33.944120504482797</v>
      </c>
      <c r="EA255" s="2">
        <v>547.940528627905</v>
      </c>
      <c r="EB255" s="2">
        <v>0</v>
      </c>
    </row>
    <row r="256" spans="1:132" x14ac:dyDescent="0.35">
      <c r="A256" s="2" t="s">
        <v>132</v>
      </c>
      <c r="B256" s="2" t="s">
        <v>145</v>
      </c>
      <c r="C256" s="2">
        <v>2599.92</v>
      </c>
      <c r="D256" s="2">
        <v>60.383741000000001</v>
      </c>
      <c r="E256" s="2">
        <v>2005</v>
      </c>
      <c r="F256" s="2">
        <v>2952.2719551722098</v>
      </c>
      <c r="G256" s="2">
        <v>3292.0641491564502</v>
      </c>
      <c r="H256" s="2">
        <v>2089.9160634986501</v>
      </c>
      <c r="I256" s="2">
        <v>0</v>
      </c>
      <c r="J256" s="2">
        <v>5813.48155910885</v>
      </c>
      <c r="K256" s="2">
        <v>9975.8466033654404</v>
      </c>
      <c r="L256" s="2">
        <v>4457.4963388323104</v>
      </c>
      <c r="M256" s="2">
        <v>0</v>
      </c>
      <c r="N256" s="2">
        <v>53.118544266257203</v>
      </c>
      <c r="O256" s="2">
        <v>6.8589954387501599</v>
      </c>
      <c r="P256" s="2">
        <v>9.0223110292997795E-3</v>
      </c>
      <c r="Q256" s="2">
        <v>3.35444319899017</v>
      </c>
      <c r="R256" s="2">
        <v>5.2441609466146302</v>
      </c>
      <c r="S256" s="2">
        <v>28.106437240407701</v>
      </c>
      <c r="T256" s="2">
        <v>0</v>
      </c>
      <c r="U256" s="2">
        <v>0.286887184750933</v>
      </c>
      <c r="V256" s="2">
        <v>-0.37118124797582103</v>
      </c>
      <c r="W256" s="2">
        <v>992.90013830279997</v>
      </c>
      <c r="X256" s="2">
        <v>1492.3673307658801</v>
      </c>
      <c r="Y256" s="2">
        <v>496.209887426693</v>
      </c>
      <c r="Z256" s="2">
        <v>430.94310953447302</v>
      </c>
      <c r="AA256" s="2">
        <v>24.572916849692</v>
      </c>
      <c r="AB256" s="2">
        <v>58.002443478139</v>
      </c>
      <c r="AC256" s="2">
        <v>116.004886956278</v>
      </c>
      <c r="AD256" s="2">
        <v>0</v>
      </c>
      <c r="AE256" s="2">
        <v>0.184106327884795</v>
      </c>
      <c r="AF256" s="2">
        <v>-22.0818990056869</v>
      </c>
      <c r="AG256" s="2">
        <v>-62.993873879702697</v>
      </c>
      <c r="AH256" s="2">
        <v>-11.969564543610399</v>
      </c>
      <c r="AI256" s="2">
        <v>0</v>
      </c>
      <c r="AJ256" s="2">
        <v>0</v>
      </c>
      <c r="AK256" s="2">
        <v>3.2701491357652799</v>
      </c>
      <c r="AL256" s="2">
        <v>28.115459551436999</v>
      </c>
      <c r="AM256" s="2">
        <v>12.1031563853648</v>
      </c>
      <c r="AN256" s="2">
        <v>927.15299696116597</v>
      </c>
      <c r="AO256" s="2">
        <v>1771.3987976651599</v>
      </c>
      <c r="AP256" s="2">
        <v>796.15369903380895</v>
      </c>
      <c r="AQ256" s="2">
        <v>416.56746528774715</v>
      </c>
      <c r="AR256" s="2">
        <v>97.213434564857394</v>
      </c>
      <c r="AS256" s="2">
        <v>23.726223039815</v>
      </c>
      <c r="AT256" s="2">
        <v>55.838928451156796</v>
      </c>
      <c r="AU256" s="2">
        <v>53.222921998236998</v>
      </c>
      <c r="AV256" s="2">
        <v>157.64008915296901</v>
      </c>
      <c r="AW256" s="2">
        <v>95.348008268636903</v>
      </c>
      <c r="AX256" s="2">
        <v>350.857896918015</v>
      </c>
      <c r="AY256" s="2">
        <v>21.1866913689224</v>
      </c>
      <c r="AZ256" s="2">
        <v>39.466763893339099</v>
      </c>
      <c r="BA256" s="2">
        <v>346.64414136412398</v>
      </c>
      <c r="BB256" s="2">
        <v>33.3102023050822</v>
      </c>
      <c r="BC256" s="2">
        <v>326.31306636483703</v>
      </c>
      <c r="BD256" s="2">
        <v>17.6212280828186</v>
      </c>
      <c r="BE256" s="2">
        <v>43.572196384885402</v>
      </c>
      <c r="BF256" s="2">
        <v>52.274864639190099</v>
      </c>
      <c r="BG256" s="2">
        <v>248.492736203676</v>
      </c>
      <c r="BH256" s="2">
        <v>19.897296833241398</v>
      </c>
      <c r="BI256" s="2">
        <v>0.20461137051120801</v>
      </c>
      <c r="BJ256" s="2">
        <v>552.87318868014802</v>
      </c>
      <c r="BK256" s="2">
        <v>17.166158408367501</v>
      </c>
      <c r="BL256" s="2">
        <v>15.8994329991284</v>
      </c>
      <c r="BM256" s="2">
        <v>2.0714787601884099</v>
      </c>
      <c r="BN256" s="2">
        <v>1.40728182413536</v>
      </c>
      <c r="BO256" s="2">
        <v>53.222921998236998</v>
      </c>
      <c r="BP256" s="2">
        <v>0</v>
      </c>
      <c r="BQ256" s="2">
        <v>0</v>
      </c>
      <c r="BR256" s="2">
        <v>95.348008268636903</v>
      </c>
      <c r="BS256" s="2">
        <v>6.4388193495123106E-2</v>
      </c>
      <c r="BT256" s="2">
        <v>0</v>
      </c>
      <c r="BU256" s="2">
        <v>20.219975212310501</v>
      </c>
      <c r="BV256" s="2">
        <v>3.3031143271492098</v>
      </c>
      <c r="BW256" s="2">
        <v>4.9496464858758999</v>
      </c>
      <c r="BX256" s="2">
        <v>2.54035400774614</v>
      </c>
      <c r="BY256" s="2">
        <v>21.1866913689224</v>
      </c>
      <c r="BZ256" s="2">
        <v>1.0576833919581099</v>
      </c>
      <c r="CA256" s="2">
        <v>1.10103810871898</v>
      </c>
      <c r="CB256" s="2">
        <v>39.466763893339099</v>
      </c>
      <c r="CC256" s="2">
        <v>20.4772225074116</v>
      </c>
      <c r="CD256" s="2">
        <v>15.6770245456759</v>
      </c>
      <c r="CE256" s="2">
        <v>1.1214756113448201</v>
      </c>
      <c r="CF256" s="2">
        <v>29.241438165404698</v>
      </c>
      <c r="CG256" s="2">
        <v>31.159669763543</v>
      </c>
      <c r="CH256" s="2">
        <v>0</v>
      </c>
      <c r="CI256" s="2">
        <v>0.48837837322175098</v>
      </c>
      <c r="CJ256" s="2">
        <v>0</v>
      </c>
      <c r="CK256" s="2">
        <v>326.31306636483703</v>
      </c>
      <c r="CL256" s="2">
        <v>0</v>
      </c>
      <c r="CM256" s="2">
        <v>33.3102023050822</v>
      </c>
      <c r="CN256" s="2">
        <v>17.6212280828186</v>
      </c>
      <c r="CO256" s="2">
        <v>19.8178560713501</v>
      </c>
      <c r="CP256" s="2">
        <v>36.221418663596197</v>
      </c>
      <c r="CQ256" s="2">
        <v>0</v>
      </c>
      <c r="CR256" s="2">
        <v>1.0952963693686</v>
      </c>
      <c r="CS256" s="2">
        <v>19.000981760998599</v>
      </c>
      <c r="CT256" s="2">
        <v>8.2478051900974894</v>
      </c>
      <c r="CU256" s="2">
        <v>18.076098790603702</v>
      </c>
      <c r="CV256" s="2">
        <v>7.5817534082374403</v>
      </c>
      <c r="CW256" s="2">
        <v>7.3507777212892398</v>
      </c>
      <c r="CX256" s="2">
        <v>22.392668384027399</v>
      </c>
      <c r="CY256" s="2">
        <v>0.78497951956968004</v>
      </c>
      <c r="CZ256" s="2">
        <v>1.04332720955464</v>
      </c>
      <c r="DA256" s="2">
        <v>3.28576666179156</v>
      </c>
      <c r="DB256" s="2">
        <v>0.55333603794876896</v>
      </c>
      <c r="DC256" s="2">
        <v>248.492736203676</v>
      </c>
      <c r="DD256" s="2">
        <v>157.64008915296901</v>
      </c>
      <c r="DE256" s="2">
        <v>2.7975400775893502</v>
      </c>
      <c r="DF256" s="2">
        <v>194.78433639820801</v>
      </c>
      <c r="DG256" s="2">
        <v>3.4981225558714599</v>
      </c>
      <c r="DH256" s="2">
        <v>19.897296833241398</v>
      </c>
      <c r="DI256" s="2">
        <v>1.8368882082764699</v>
      </c>
      <c r="DJ256" s="2">
        <v>1.50153267251196</v>
      </c>
      <c r="DK256" s="2">
        <v>1.1804502142389599</v>
      </c>
      <c r="DL256" s="2">
        <v>0</v>
      </c>
      <c r="DM256" s="2">
        <v>0.20461137051120801</v>
      </c>
      <c r="DN256" s="2">
        <v>98.551935365627301</v>
      </c>
      <c r="DO256" s="2">
        <v>4.9224392057403499</v>
      </c>
      <c r="DP256" s="2">
        <v>0</v>
      </c>
      <c r="DQ256" s="2">
        <v>0</v>
      </c>
      <c r="DR256" s="2">
        <v>346.64414136412398</v>
      </c>
      <c r="DS256" s="2">
        <v>15.7379266969805</v>
      </c>
      <c r="DT256" s="2">
        <v>0</v>
      </c>
      <c r="DU256" s="2">
        <v>0</v>
      </c>
      <c r="DV256" s="2">
        <v>2.3369316595857001</v>
      </c>
      <c r="DW256" s="2">
        <v>0</v>
      </c>
      <c r="DX256" s="2">
        <v>7.62108268755075</v>
      </c>
      <c r="DY256" s="2">
        <v>0</v>
      </c>
      <c r="DZ256" s="2">
        <v>36.405976761541901</v>
      </c>
      <c r="EA256" s="2">
        <v>552.87318868014802</v>
      </c>
      <c r="EB256" s="2">
        <v>0</v>
      </c>
    </row>
    <row r="257" spans="1:132" x14ac:dyDescent="0.35">
      <c r="A257" s="2" t="s">
        <v>132</v>
      </c>
      <c r="B257" s="2" t="s">
        <v>145</v>
      </c>
      <c r="C257" s="2">
        <v>2660.41</v>
      </c>
      <c r="D257" s="2">
        <v>62.760038999999999</v>
      </c>
      <c r="E257" s="2">
        <v>2010</v>
      </c>
      <c r="F257" s="2">
        <v>2839.7517486503102</v>
      </c>
      <c r="G257" s="2">
        <v>3188.9449950415201</v>
      </c>
      <c r="H257" s="2">
        <v>2086.50031317301</v>
      </c>
      <c r="I257" s="2">
        <v>0</v>
      </c>
      <c r="J257" s="2">
        <v>5791.3996601031604</v>
      </c>
      <c r="K257" s="2">
        <v>9912.8686218304701</v>
      </c>
      <c r="L257" s="2">
        <v>4445.5108819439702</v>
      </c>
      <c r="M257" s="2">
        <v>0</v>
      </c>
      <c r="N257" s="2">
        <v>57.4333255558426</v>
      </c>
      <c r="O257" s="2">
        <v>7.1574660306363498</v>
      </c>
      <c r="P257" s="2">
        <v>6.2531702318070299E-3</v>
      </c>
      <c r="Q257" s="2">
        <v>3.8217576394883799</v>
      </c>
      <c r="R257" s="2">
        <v>4.8376992526644198</v>
      </c>
      <c r="S257" s="2">
        <v>26.146429528593998</v>
      </c>
      <c r="T257" s="2">
        <v>0</v>
      </c>
      <c r="U257" s="2">
        <v>0.28688718475094099</v>
      </c>
      <c r="V257" s="2">
        <v>-0.75067371962061302</v>
      </c>
      <c r="W257" s="2">
        <v>992.90013830279997</v>
      </c>
      <c r="X257" s="2">
        <v>1492.3673307658801</v>
      </c>
      <c r="Y257" s="2">
        <v>520.44756013414303</v>
      </c>
      <c r="Z257" s="2">
        <v>460.08855752275002</v>
      </c>
      <c r="AA257" s="2">
        <v>24.8609311687791</v>
      </c>
      <c r="AB257" s="2">
        <v>58.002443478139398</v>
      </c>
      <c r="AC257" s="2">
        <v>116.004886956278</v>
      </c>
      <c r="AD257" s="2">
        <v>0</v>
      </c>
      <c r="AE257" s="2">
        <v>0.17676420052345199</v>
      </c>
      <c r="AF257" s="2">
        <v>-22.081899005686001</v>
      </c>
      <c r="AG257" s="2">
        <v>-62.977981534970198</v>
      </c>
      <c r="AH257" s="2">
        <v>-11.985456888346601</v>
      </c>
      <c r="AI257" s="2">
        <v>0</v>
      </c>
      <c r="AJ257" s="2">
        <v>0</v>
      </c>
      <c r="AK257" s="2">
        <v>3.3579711046187102</v>
      </c>
      <c r="AL257" s="2">
        <v>26.152682698825799</v>
      </c>
      <c r="AM257" s="2">
        <v>11.9951652833008</v>
      </c>
      <c r="AN257" s="2">
        <v>980.536117656893</v>
      </c>
      <c r="AO257" s="2">
        <v>1845.5908877694801</v>
      </c>
      <c r="AP257" s="2">
        <v>700.90703905352996</v>
      </c>
      <c r="AQ257" s="2">
        <v>348.03959367561208</v>
      </c>
      <c r="AR257" s="2">
        <v>97.478781328862496</v>
      </c>
      <c r="AS257" s="2">
        <v>31.460071992235701</v>
      </c>
      <c r="AT257" s="2">
        <v>51.118055080968702</v>
      </c>
      <c r="AU257" s="2">
        <v>55.620660226812902</v>
      </c>
      <c r="AV257" s="2">
        <v>134.11802328904</v>
      </c>
      <c r="AW257" s="2">
        <v>94.787126004782394</v>
      </c>
      <c r="AX257" s="2">
        <v>433.70471944045897</v>
      </c>
      <c r="AY257" s="2">
        <v>18.139303580293099</v>
      </c>
      <c r="AZ257" s="2">
        <v>38.053199122890902</v>
      </c>
      <c r="BA257" s="2">
        <v>350.74088507554302</v>
      </c>
      <c r="BB257" s="2">
        <v>24.713658749082999</v>
      </c>
      <c r="BC257" s="2">
        <v>333.96513765139798</v>
      </c>
      <c r="BD257" s="2">
        <v>12.6141372054339</v>
      </c>
      <c r="BE257" s="2">
        <v>0</v>
      </c>
      <c r="BF257" s="2">
        <v>55.779038940298797</v>
      </c>
      <c r="BG257" s="2">
        <v>153.76725729856301</v>
      </c>
      <c r="BH257" s="2">
        <v>59.027305660172701</v>
      </c>
      <c r="BI257" s="2">
        <v>0.51825044100619599</v>
      </c>
      <c r="BJ257" s="2">
        <v>546.10654388685498</v>
      </c>
      <c r="BK257" s="2">
        <v>16.667861159578202</v>
      </c>
      <c r="BL257" s="2">
        <v>18.983164984510601</v>
      </c>
      <c r="BM257" s="2">
        <v>3.0335893040288902</v>
      </c>
      <c r="BN257" s="2">
        <v>1.30611773520408</v>
      </c>
      <c r="BO257" s="2">
        <v>55.620660226812902</v>
      </c>
      <c r="BP257" s="2">
        <v>0</v>
      </c>
      <c r="BQ257" s="2">
        <v>0</v>
      </c>
      <c r="BR257" s="2">
        <v>94.787126004782394</v>
      </c>
      <c r="BS257" s="2">
        <v>0.34515138344775698</v>
      </c>
      <c r="BT257" s="2">
        <v>0</v>
      </c>
      <c r="BU257" s="2">
        <v>45.5705137486461</v>
      </c>
      <c r="BV257" s="2">
        <v>2.3739528746946799</v>
      </c>
      <c r="BW257" s="2">
        <v>0</v>
      </c>
      <c r="BX257" s="2">
        <v>1.15900619387389</v>
      </c>
      <c r="BY257" s="2">
        <v>18.139303580293099</v>
      </c>
      <c r="BZ257" s="2">
        <v>0</v>
      </c>
      <c r="CA257" s="2">
        <v>0.57149104056497202</v>
      </c>
      <c r="CB257" s="2">
        <v>38.053199122890902</v>
      </c>
      <c r="CC257" s="2">
        <v>19.191839835987</v>
      </c>
      <c r="CD257" s="2">
        <v>16.5753291683342</v>
      </c>
      <c r="CE257" s="2">
        <v>0.88899568275153695</v>
      </c>
      <c r="CF257" s="2">
        <v>26.274471337972201</v>
      </c>
      <c r="CG257" s="2">
        <v>27.421583435847101</v>
      </c>
      <c r="CH257" s="2">
        <v>0</v>
      </c>
      <c r="CI257" s="2">
        <v>0.994968905010575</v>
      </c>
      <c r="CJ257" s="2">
        <v>0</v>
      </c>
      <c r="CK257" s="2">
        <v>333.96513765139798</v>
      </c>
      <c r="CL257" s="2">
        <v>0</v>
      </c>
      <c r="CM257" s="2">
        <v>24.713658749082999</v>
      </c>
      <c r="CN257" s="2">
        <v>12.6141372054339</v>
      </c>
      <c r="CO257" s="2">
        <v>26.564055547570199</v>
      </c>
      <c r="CP257" s="2">
        <v>0</v>
      </c>
      <c r="CQ257" s="2">
        <v>0.19686412240757201</v>
      </c>
      <c r="CR257" s="2">
        <v>1.9917548253360799</v>
      </c>
      <c r="CS257" s="2">
        <v>22.872361502947101</v>
      </c>
      <c r="CT257" s="2">
        <v>8.0127302532426405</v>
      </c>
      <c r="CU257" s="2">
        <v>17.388580159570601</v>
      </c>
      <c r="CV257" s="2">
        <v>113.120502929707</v>
      </c>
      <c r="CW257" s="2">
        <v>0</v>
      </c>
      <c r="CX257" s="2">
        <v>20.548592694013301</v>
      </c>
      <c r="CY257" s="2">
        <v>1.18546771444455</v>
      </c>
      <c r="CZ257" s="2">
        <v>1.11535940887481</v>
      </c>
      <c r="DA257" s="2">
        <v>2.7394666256673599</v>
      </c>
      <c r="DB257" s="2">
        <v>0.75797950874502096</v>
      </c>
      <c r="DC257" s="2">
        <v>153.76725729856301</v>
      </c>
      <c r="DD257" s="2">
        <v>134.11802328904</v>
      </c>
      <c r="DE257" s="2">
        <v>2.9888733137791101</v>
      </c>
      <c r="DF257" s="2">
        <v>167.46454662416801</v>
      </c>
      <c r="DG257" s="2">
        <v>1.14484058877018</v>
      </c>
      <c r="DH257" s="2">
        <v>59.027305660172701</v>
      </c>
      <c r="DI257" s="2">
        <v>1.8624271406366399</v>
      </c>
      <c r="DJ257" s="2">
        <v>1.16940653904162</v>
      </c>
      <c r="DK257" s="2">
        <v>0.706691721490738</v>
      </c>
      <c r="DL257" s="2">
        <v>0</v>
      </c>
      <c r="DM257" s="2">
        <v>0.51825044100619599</v>
      </c>
      <c r="DN257" s="2">
        <v>56.6603228647393</v>
      </c>
      <c r="DO257" s="2">
        <v>5.0161999012718299</v>
      </c>
      <c r="DP257" s="2">
        <v>0</v>
      </c>
      <c r="DQ257" s="2">
        <v>0</v>
      </c>
      <c r="DR257" s="2">
        <v>350.74088507554302</v>
      </c>
      <c r="DS257" s="2">
        <v>67.230315623976594</v>
      </c>
      <c r="DT257" s="2">
        <v>0</v>
      </c>
      <c r="DU257" s="2">
        <v>0</v>
      </c>
      <c r="DV257" s="2">
        <v>0.73922488120143803</v>
      </c>
      <c r="DW257" s="2">
        <v>0</v>
      </c>
      <c r="DX257" s="2">
        <v>9.5852023076190598</v>
      </c>
      <c r="DY257" s="2">
        <v>0</v>
      </c>
      <c r="DZ257" s="2">
        <v>38.181106379437097</v>
      </c>
      <c r="EA257" s="2">
        <v>546.10654388685498</v>
      </c>
      <c r="EB257" s="2">
        <v>0</v>
      </c>
    </row>
    <row r="258" spans="1:132" x14ac:dyDescent="0.35">
      <c r="A258" s="2" t="s">
        <v>132</v>
      </c>
      <c r="B258" s="2" t="s">
        <v>145</v>
      </c>
      <c r="C258" s="2">
        <v>2934.86</v>
      </c>
      <c r="D258" s="2">
        <v>65.224363999999994</v>
      </c>
      <c r="E258" s="2">
        <v>2015</v>
      </c>
      <c r="F258" s="2">
        <v>2850.31244866311</v>
      </c>
      <c r="G258" s="2">
        <v>3206.60319070688</v>
      </c>
      <c r="H258" s="2">
        <v>2079.4882960453201</v>
      </c>
      <c r="I258" s="2">
        <v>0</v>
      </c>
      <c r="J258" s="2">
        <v>5769.3177610974699</v>
      </c>
      <c r="K258" s="2">
        <v>9851.8357094440107</v>
      </c>
      <c r="L258" s="2">
        <v>4431.5803559071101</v>
      </c>
      <c r="M258" s="2">
        <v>0</v>
      </c>
      <c r="N258" s="2">
        <v>58.915190135958902</v>
      </c>
      <c r="O258" s="2">
        <v>7.97459195500414</v>
      </c>
      <c r="P258" s="2">
        <v>1.0953073257935399E-2</v>
      </c>
      <c r="Q258" s="2">
        <v>4.4530990465362699</v>
      </c>
      <c r="R258" s="2">
        <v>4.8827947591972798</v>
      </c>
      <c r="S258" s="2">
        <v>26.052726559790901</v>
      </c>
      <c r="T258" s="2">
        <v>0</v>
      </c>
      <c r="U258" s="2">
        <v>0.47623910196324898</v>
      </c>
      <c r="V258" s="2">
        <v>-1.1386044495654899</v>
      </c>
      <c r="W258" s="2">
        <v>1022.33101601619</v>
      </c>
      <c r="X258" s="2">
        <v>1445.8302267168999</v>
      </c>
      <c r="Y258" s="2">
        <v>550.78477974992597</v>
      </c>
      <c r="Z258" s="2">
        <v>521.37553881203803</v>
      </c>
      <c r="AA258" s="2">
        <v>24.085312661767698</v>
      </c>
      <c r="AB258" s="2">
        <v>58.002443478139</v>
      </c>
      <c r="AC258" s="2">
        <v>174.00733043441701</v>
      </c>
      <c r="AD258" s="2">
        <v>0</v>
      </c>
      <c r="AE258" s="2">
        <v>0.18497184063615801</v>
      </c>
      <c r="AF258" s="2">
        <v>-22.081899005687799</v>
      </c>
      <c r="AG258" s="2">
        <v>-61.032912386463103</v>
      </c>
      <c r="AH258" s="2">
        <v>-13.930526036851001</v>
      </c>
      <c r="AI258" s="2">
        <v>0</v>
      </c>
      <c r="AJ258" s="2">
        <v>58.002443478139</v>
      </c>
      <c r="AK258" s="2">
        <v>3.7907336989340199</v>
      </c>
      <c r="AL258" s="2">
        <v>26.0636796330488</v>
      </c>
      <c r="AM258" s="2">
        <v>12.8573867142014</v>
      </c>
      <c r="AN258" s="2">
        <v>1072.1603185619599</v>
      </c>
      <c r="AO258" s="2">
        <v>1835.3001414391199</v>
      </c>
      <c r="AP258" s="2">
        <v>711.91631692041403</v>
      </c>
      <c r="AQ258" s="2">
        <v>374.80128518427568</v>
      </c>
      <c r="AR258" s="2">
        <v>100.208400332114</v>
      </c>
      <c r="AS258" s="2">
        <v>32.797025418365699</v>
      </c>
      <c r="AT258" s="2">
        <v>48.892237766257303</v>
      </c>
      <c r="AU258" s="2">
        <v>53.316189197352401</v>
      </c>
      <c r="AV258" s="2">
        <v>128.25665221889199</v>
      </c>
      <c r="AW258" s="2">
        <v>104.802437601458</v>
      </c>
      <c r="AX258" s="2">
        <v>393.38896355053498</v>
      </c>
      <c r="AY258" s="2">
        <v>18.865711647965501</v>
      </c>
      <c r="AZ258" s="2">
        <v>39.612957214131598</v>
      </c>
      <c r="BA258" s="2">
        <v>340.72730044646403</v>
      </c>
      <c r="BB258" s="2">
        <v>24.9638227830809</v>
      </c>
      <c r="BC258" s="2">
        <v>331.661375066988</v>
      </c>
      <c r="BD258" s="2">
        <v>16.538601319116001</v>
      </c>
      <c r="BE258" s="2">
        <v>0</v>
      </c>
      <c r="BF258" s="2">
        <v>53.305471121982301</v>
      </c>
      <c r="BG258" s="2">
        <v>157.559535057403</v>
      </c>
      <c r="BH258" s="2">
        <v>43.200837483398601</v>
      </c>
      <c r="BI258" s="2">
        <v>0.42266892266627298</v>
      </c>
      <c r="BJ258" s="2">
        <v>586.99097633066401</v>
      </c>
      <c r="BK258" s="2">
        <v>15.6458617125642</v>
      </c>
      <c r="BL258" s="2">
        <v>20.951243988614401</v>
      </c>
      <c r="BM258" s="2">
        <v>2.4266048839333201</v>
      </c>
      <c r="BN258" s="2">
        <v>1.2301276425663501</v>
      </c>
      <c r="BO258" s="2">
        <v>53.316189197352401</v>
      </c>
      <c r="BP258" s="2">
        <v>0</v>
      </c>
      <c r="BQ258" s="2">
        <v>0</v>
      </c>
      <c r="BR258" s="2">
        <v>104.802437601458</v>
      </c>
      <c r="BS258" s="2">
        <v>0.461974608155094</v>
      </c>
      <c r="BT258" s="2">
        <v>0</v>
      </c>
      <c r="BU258" s="2">
        <v>61.660362455128002</v>
      </c>
      <c r="BV258" s="2">
        <v>2.67616584145832</v>
      </c>
      <c r="BW258" s="2">
        <v>0</v>
      </c>
      <c r="BX258" s="2">
        <v>1.3527965429756601</v>
      </c>
      <c r="BY258" s="2">
        <v>18.865711647965501</v>
      </c>
      <c r="BZ258" s="2">
        <v>0</v>
      </c>
      <c r="CA258" s="2">
        <v>0.87924199615547804</v>
      </c>
      <c r="CB258" s="2">
        <v>39.612957214131598</v>
      </c>
      <c r="CC258" s="2">
        <v>21.8182049787812</v>
      </c>
      <c r="CD258" s="2">
        <v>14.590623898197499</v>
      </c>
      <c r="CE258" s="2">
        <v>0.799141560086296</v>
      </c>
      <c r="CF258" s="2">
        <v>23.303868473002201</v>
      </c>
      <c r="CG258" s="2">
        <v>23.981431231605701</v>
      </c>
      <c r="CH258" s="2">
        <v>0</v>
      </c>
      <c r="CI258" s="2">
        <v>1.1833311761663301</v>
      </c>
      <c r="CJ258" s="2">
        <v>0</v>
      </c>
      <c r="CK258" s="2">
        <v>331.661375066988</v>
      </c>
      <c r="CL258" s="2">
        <v>0</v>
      </c>
      <c r="CM258" s="2">
        <v>24.9638227830809</v>
      </c>
      <c r="CN258" s="2">
        <v>16.538601319116001</v>
      </c>
      <c r="CO258" s="2">
        <v>28.000475520480201</v>
      </c>
      <c r="CP258" s="2">
        <v>0</v>
      </c>
      <c r="CQ258" s="2">
        <v>0.29145256698305499</v>
      </c>
      <c r="CR258" s="2">
        <v>2.2107624089720002</v>
      </c>
      <c r="CS258" s="2">
        <v>22.956035263399901</v>
      </c>
      <c r="CT258" s="2">
        <v>6.9940075102561403</v>
      </c>
      <c r="CU258" s="2">
        <v>18.365985127030498</v>
      </c>
      <c r="CV258" s="2">
        <v>105.411516764227</v>
      </c>
      <c r="CW258" s="2">
        <v>0</v>
      </c>
      <c r="CX258" s="2">
        <v>13.070672434088699</v>
      </c>
      <c r="CY258" s="2">
        <v>1.4285531491235499</v>
      </c>
      <c r="CZ258" s="2">
        <v>1.17287460250283</v>
      </c>
      <c r="DA258" s="2">
        <v>2.4045841192162101</v>
      </c>
      <c r="DB258" s="2">
        <v>0.432041325689063</v>
      </c>
      <c r="DC258" s="2">
        <v>157.559535057403</v>
      </c>
      <c r="DD258" s="2">
        <v>128.25665221889199</v>
      </c>
      <c r="DE258" s="2">
        <v>11.287569216600099</v>
      </c>
      <c r="DF258" s="2">
        <v>167.228826800284</v>
      </c>
      <c r="DG258" s="2">
        <v>1.15859868845021</v>
      </c>
      <c r="DH258" s="2">
        <v>43.200837483398601</v>
      </c>
      <c r="DI258" s="2">
        <v>2.3699450139521501</v>
      </c>
      <c r="DJ258" s="2">
        <v>1.66257872594971</v>
      </c>
      <c r="DK258" s="2">
        <v>0.825703720428135</v>
      </c>
      <c r="DL258" s="2">
        <v>0</v>
      </c>
      <c r="DM258" s="2">
        <v>0.42266892266627298</v>
      </c>
      <c r="DN258" s="2">
        <v>44.946969511400603</v>
      </c>
      <c r="DO258" s="2">
        <v>5.3889882832446201</v>
      </c>
      <c r="DP258" s="2">
        <v>0</v>
      </c>
      <c r="DQ258" s="2">
        <v>0</v>
      </c>
      <c r="DR258" s="2">
        <v>340.72730044646403</v>
      </c>
      <c r="DS258" s="2">
        <v>46.018956341837502</v>
      </c>
      <c r="DT258" s="2">
        <v>0</v>
      </c>
      <c r="DU258" s="2">
        <v>0</v>
      </c>
      <c r="DV258" s="2">
        <v>0.70171984772816798</v>
      </c>
      <c r="DW258" s="2">
        <v>0</v>
      </c>
      <c r="DX258" s="2">
        <v>9.1400169360070205</v>
      </c>
      <c r="DY258" s="2">
        <v>0</v>
      </c>
      <c r="DZ258" s="2">
        <v>37.171446675719103</v>
      </c>
      <c r="EA258" s="2">
        <v>586.99097633066401</v>
      </c>
      <c r="EB258" s="2">
        <v>0</v>
      </c>
    </row>
    <row r="259" spans="1:132" x14ac:dyDescent="0.35">
      <c r="A259" s="2" t="s">
        <v>132</v>
      </c>
      <c r="B259" s="2" t="s">
        <v>145</v>
      </c>
      <c r="C259" s="2">
        <v>2824.03</v>
      </c>
      <c r="D259" s="2">
        <v>67.059473999999994</v>
      </c>
      <c r="E259" s="2">
        <v>2020</v>
      </c>
      <c r="F259" s="2">
        <v>2826.6077997627499</v>
      </c>
      <c r="G259" s="2">
        <v>3196.0853420120902</v>
      </c>
      <c r="H259" s="2">
        <v>2080.2742832429599</v>
      </c>
      <c r="I259" s="2">
        <v>0</v>
      </c>
      <c r="J259" s="2">
        <v>5070.4058999999997</v>
      </c>
      <c r="K259" s="2">
        <v>9130.8686637002193</v>
      </c>
      <c r="L259" s="2">
        <v>5043.4238962997697</v>
      </c>
      <c r="M259" s="2">
        <v>730.71432441581101</v>
      </c>
      <c r="N259" s="2">
        <v>57.1844280253421</v>
      </c>
      <c r="O259" s="2">
        <v>7.0038095346317197</v>
      </c>
      <c r="P259" s="2">
        <v>1.1285561330430099E-2</v>
      </c>
      <c r="Q259" s="2">
        <v>3.9156433342893702</v>
      </c>
      <c r="R259" s="2">
        <v>4.74568531269363</v>
      </c>
      <c r="S259" s="2">
        <v>25.251435578763601</v>
      </c>
      <c r="T259" s="2">
        <v>0</v>
      </c>
      <c r="U259" s="2">
        <v>2.5626372794376802</v>
      </c>
      <c r="V259" s="2">
        <v>-6.9873474024169404</v>
      </c>
      <c r="W259" s="2">
        <v>1022.33101601619</v>
      </c>
      <c r="X259" s="2">
        <v>1445.8302267168999</v>
      </c>
      <c r="Y259" s="2">
        <v>524.64005889662599</v>
      </c>
      <c r="Z259" s="2">
        <v>443.44161821856602</v>
      </c>
      <c r="AA259" s="2">
        <v>26.0421921201043</v>
      </c>
      <c r="AB259" s="2">
        <v>459.28233440755002</v>
      </c>
      <c r="AC259" s="2">
        <v>316.64483242098402</v>
      </c>
      <c r="AD259" s="2">
        <v>584.57145953264899</v>
      </c>
      <c r="AE259" s="2">
        <v>0.18696672037026499</v>
      </c>
      <c r="AF259" s="2">
        <v>-698.91186109747196</v>
      </c>
      <c r="AG259" s="2">
        <v>-720.967045743786</v>
      </c>
      <c r="AH259" s="2">
        <v>611.84354039265304</v>
      </c>
      <c r="AI259" s="2">
        <v>584.57145953264899</v>
      </c>
      <c r="AJ259" s="2">
        <v>142.63750198656601</v>
      </c>
      <c r="AK259" s="2">
        <v>-0.50906678868989197</v>
      </c>
      <c r="AL259" s="2">
        <v>25.262721140094001</v>
      </c>
      <c r="AM259" s="2">
        <v>11.7494948473253</v>
      </c>
      <c r="AN259" s="2">
        <v>968.08167711519195</v>
      </c>
      <c r="AO259" s="2">
        <v>1841.67173193893</v>
      </c>
      <c r="AP259" s="2">
        <v>715.03505747054101</v>
      </c>
      <c r="AQ259" s="2">
        <v>352.89112371455661</v>
      </c>
      <c r="AR259" s="2">
        <v>100.043294005273</v>
      </c>
      <c r="AS259" s="2">
        <v>42.360720188020302</v>
      </c>
      <c r="AT259" s="2">
        <v>54.119518711176099</v>
      </c>
      <c r="AU259" s="2">
        <v>57.770065418755998</v>
      </c>
      <c r="AV259" s="2">
        <v>103.109138645152</v>
      </c>
      <c r="AW259" s="2">
        <v>111.501909187414</v>
      </c>
      <c r="AX259" s="2">
        <v>454.00664410827602</v>
      </c>
      <c r="AY259" s="2">
        <v>31.512849663815999</v>
      </c>
      <c r="AZ259" s="2">
        <v>40.180776836010502</v>
      </c>
      <c r="BA259" s="2">
        <v>245.67400871070001</v>
      </c>
      <c r="BB259" s="2">
        <v>20.457800358766999</v>
      </c>
      <c r="BC259" s="2">
        <v>331.17641633987103</v>
      </c>
      <c r="BD259" s="2">
        <v>20.206934059582402</v>
      </c>
      <c r="BE259" s="2">
        <v>0</v>
      </c>
      <c r="BF259" s="2">
        <v>58.901928657270801</v>
      </c>
      <c r="BG259" s="2">
        <v>153.94808932972199</v>
      </c>
      <c r="BH259" s="2">
        <v>51.6717802102539</v>
      </c>
      <c r="BI259" s="2">
        <v>0.64769768199702404</v>
      </c>
      <c r="BJ259" s="2">
        <v>596.42710393613504</v>
      </c>
      <c r="BK259" s="2">
        <v>19.546768723707899</v>
      </c>
      <c r="BL259" s="2">
        <v>18.1491292162947</v>
      </c>
      <c r="BM259" s="2">
        <v>11.606521065740999</v>
      </c>
      <c r="BN259" s="2">
        <v>1.1958495462954899</v>
      </c>
      <c r="BO259" s="2">
        <v>57.770065418755998</v>
      </c>
      <c r="BP259" s="2">
        <v>0</v>
      </c>
      <c r="BQ259" s="2">
        <v>0</v>
      </c>
      <c r="BR259" s="2">
        <v>111.501909187414</v>
      </c>
      <c r="BS259" s="2">
        <v>0.56528925353634596</v>
      </c>
      <c r="BT259" s="2">
        <v>0</v>
      </c>
      <c r="BU259" s="2">
        <v>70.677342732291706</v>
      </c>
      <c r="BV259" s="2">
        <v>2.7103915604192399</v>
      </c>
      <c r="BW259" s="2">
        <v>6.6297950012315603</v>
      </c>
      <c r="BX259" s="2">
        <v>2.7493198916417501</v>
      </c>
      <c r="BY259" s="2">
        <v>31.512849663815999</v>
      </c>
      <c r="BZ259" s="2">
        <v>0</v>
      </c>
      <c r="CA259" s="2">
        <v>1.1253304637999799</v>
      </c>
      <c r="CB259" s="2">
        <v>40.180776836010502</v>
      </c>
      <c r="CC259" s="2">
        <v>25.565089917589798</v>
      </c>
      <c r="CD259" s="2">
        <v>13.747347225779899</v>
      </c>
      <c r="CE259" s="2">
        <v>0.55624806964601303</v>
      </c>
      <c r="CF259" s="2">
        <v>33.522445604005398</v>
      </c>
      <c r="CG259" s="2">
        <v>34.510977067881797</v>
      </c>
      <c r="CH259" s="2">
        <v>0</v>
      </c>
      <c r="CI259" s="2">
        <v>1.4016304641940001</v>
      </c>
      <c r="CJ259" s="2">
        <v>0</v>
      </c>
      <c r="CK259" s="2">
        <v>331.17641633987103</v>
      </c>
      <c r="CL259" s="2">
        <v>0</v>
      </c>
      <c r="CM259" s="2">
        <v>20.457800358766999</v>
      </c>
      <c r="CN259" s="2">
        <v>20.206934059582402</v>
      </c>
      <c r="CO259" s="2">
        <v>27.897182976087201</v>
      </c>
      <c r="CP259" s="2">
        <v>0</v>
      </c>
      <c r="CQ259" s="2">
        <v>0.156100518263003</v>
      </c>
      <c r="CR259" s="2">
        <v>2.2306846538245702</v>
      </c>
      <c r="CS259" s="2">
        <v>27.192292023102102</v>
      </c>
      <c r="CT259" s="2">
        <v>7.2431467570172599</v>
      </c>
      <c r="CU259" s="2">
        <v>13.819423435057301</v>
      </c>
      <c r="CV259" s="2">
        <v>130.588378900295</v>
      </c>
      <c r="CW259" s="2">
        <v>0</v>
      </c>
      <c r="CX259" s="2">
        <v>8.2946760079764594</v>
      </c>
      <c r="CY259" s="2">
        <v>1.5712682307313299</v>
      </c>
      <c r="CZ259" s="2">
        <v>1.6835016755180101</v>
      </c>
      <c r="DA259" s="2">
        <v>2.0157002609736998</v>
      </c>
      <c r="DB259" s="2">
        <v>0.84094541427422098</v>
      </c>
      <c r="DC259" s="2">
        <v>153.94808932972199</v>
      </c>
      <c r="DD259" s="2">
        <v>103.086117289512</v>
      </c>
      <c r="DE259" s="2">
        <v>11.1065475528987</v>
      </c>
      <c r="DF259" s="2">
        <v>160.56030967400901</v>
      </c>
      <c r="DG259" s="2">
        <v>1.03010010863206</v>
      </c>
      <c r="DH259" s="2">
        <v>51.6717802102539</v>
      </c>
      <c r="DI259" s="2">
        <v>2.85701614619212</v>
      </c>
      <c r="DJ259" s="2">
        <v>1.3983527517160099</v>
      </c>
      <c r="DK259" s="2">
        <v>1.0799440508585001</v>
      </c>
      <c r="DL259" s="2">
        <v>0</v>
      </c>
      <c r="DM259" s="2">
        <v>0.64769768199702404</v>
      </c>
      <c r="DN259" s="2">
        <v>75.580766705350896</v>
      </c>
      <c r="DO259" s="2">
        <v>6.3086808310951499</v>
      </c>
      <c r="DP259" s="2">
        <v>0</v>
      </c>
      <c r="DQ259" s="2">
        <v>0</v>
      </c>
      <c r="DR259" s="2">
        <v>245.67400871070001</v>
      </c>
      <c r="DS259" s="2">
        <v>46.571388257116602</v>
      </c>
      <c r="DT259" s="2">
        <v>0</v>
      </c>
      <c r="DU259" s="2">
        <v>0</v>
      </c>
      <c r="DV259" s="2">
        <v>0</v>
      </c>
      <c r="DW259" s="2">
        <v>0</v>
      </c>
      <c r="DX259" s="2">
        <v>10.381008474773401</v>
      </c>
      <c r="DY259" s="2">
        <v>2.3021355640218701E-2</v>
      </c>
      <c r="DZ259" s="2">
        <v>41.277773425480198</v>
      </c>
      <c r="EA259" s="2">
        <v>596.42710393613504</v>
      </c>
      <c r="EB259" s="2">
        <v>0</v>
      </c>
    </row>
    <row r="260" spans="1:132" x14ac:dyDescent="0.35">
      <c r="A260" s="2" t="s">
        <v>132</v>
      </c>
      <c r="B260" s="2" t="s">
        <v>145</v>
      </c>
      <c r="C260" s="2">
        <v>3413.09551718087</v>
      </c>
      <c r="D260" s="2">
        <v>68.180605999999997</v>
      </c>
      <c r="E260" s="2">
        <v>2025</v>
      </c>
      <c r="F260" s="2">
        <v>2825.21119491647</v>
      </c>
      <c r="G260" s="2">
        <v>3194.3113858084298</v>
      </c>
      <c r="H260" s="2">
        <v>2088.6596936279798</v>
      </c>
      <c r="I260" s="2">
        <v>0</v>
      </c>
      <c r="J260" s="2">
        <v>5669.8204424550504</v>
      </c>
      <c r="K260" s="2">
        <v>9023.5437656026206</v>
      </c>
      <c r="L260" s="2">
        <v>4356.3342519423204</v>
      </c>
      <c r="M260" s="2">
        <v>730.71432441581101</v>
      </c>
      <c r="N260" s="2">
        <v>63.3394437624045</v>
      </c>
      <c r="O260" s="2">
        <v>7.4330692296554703</v>
      </c>
      <c r="P260" s="2">
        <v>1.28548618024222E-2</v>
      </c>
      <c r="Q260" s="2">
        <v>4.4601285178561101</v>
      </c>
      <c r="R260" s="2">
        <v>5.1677814246454696</v>
      </c>
      <c r="S260" s="2">
        <v>27.742586189735199</v>
      </c>
      <c r="T260" s="2">
        <v>0</v>
      </c>
      <c r="U260" s="2">
        <v>63.406638670005599</v>
      </c>
      <c r="V260" s="2">
        <v>-7.3954807187220304</v>
      </c>
      <c r="W260" s="2">
        <v>1022.33101601619</v>
      </c>
      <c r="X260" s="2">
        <v>1038.4822972839499</v>
      </c>
      <c r="Y260" s="2">
        <v>547.51988768531805</v>
      </c>
      <c r="Z260" s="2">
        <v>443.78122463976501</v>
      </c>
      <c r="AA260" s="2">
        <v>25.7866149166356</v>
      </c>
      <c r="AB260" s="2">
        <v>65</v>
      </c>
      <c r="AC260" s="2">
        <v>349.14483242098402</v>
      </c>
      <c r="AD260" s="2">
        <v>584.57145953264899</v>
      </c>
      <c r="AE260" s="2">
        <v>0.18921712856265999</v>
      </c>
      <c r="AF260" s="2">
        <v>599.41454245504895</v>
      </c>
      <c r="AG260" s="2">
        <v>-107.324898097602</v>
      </c>
      <c r="AH260" s="2">
        <v>-687.08964435744701</v>
      </c>
      <c r="AI260" s="2">
        <v>0</v>
      </c>
      <c r="AJ260" s="2">
        <v>32.5</v>
      </c>
      <c r="AK260" s="2">
        <v>60.471286469139699</v>
      </c>
      <c r="AL260" s="2">
        <v>27.755441051537598</v>
      </c>
      <c r="AM260" s="2">
        <v>12.600850654300899</v>
      </c>
      <c r="AN260" s="2">
        <v>991.30111232508295</v>
      </c>
      <c r="AO260" s="2">
        <v>1840.7484765158899</v>
      </c>
      <c r="AP260" s="2">
        <v>714.56170804730402</v>
      </c>
      <c r="AQ260" s="2">
        <v>352.89112371455434</v>
      </c>
      <c r="AR260" s="2">
        <v>100.015178171049</v>
      </c>
      <c r="AS260" s="2">
        <v>42.327365688026298</v>
      </c>
      <c r="AT260" s="2">
        <v>54.080998248910198</v>
      </c>
      <c r="AU260" s="2">
        <v>55.928134762570998</v>
      </c>
      <c r="AV260" s="2">
        <v>103.109138645152</v>
      </c>
      <c r="AW260" s="2">
        <v>111.501904158652</v>
      </c>
      <c r="AX260" s="2">
        <v>453.938460706265</v>
      </c>
      <c r="AY260" s="2">
        <v>31.450528602843001</v>
      </c>
      <c r="AZ260" s="2">
        <v>40.1807488935764</v>
      </c>
      <c r="BA260" s="2">
        <v>245.67400871070001</v>
      </c>
      <c r="BB260" s="2">
        <v>20.568407802731102</v>
      </c>
      <c r="BC260" s="2">
        <v>332.43442310005202</v>
      </c>
      <c r="BD260" s="2">
        <v>20.206934059582402</v>
      </c>
      <c r="BE260" s="2">
        <v>0</v>
      </c>
      <c r="BF260" s="2">
        <v>58.824247695325603</v>
      </c>
      <c r="BG260" s="2">
        <v>153.94808932972199</v>
      </c>
      <c r="BH260" s="2">
        <v>51.670688397699998</v>
      </c>
      <c r="BI260" s="2">
        <v>0.61984008638051102</v>
      </c>
      <c r="BJ260" s="2">
        <v>595.84097414267706</v>
      </c>
      <c r="BK260" s="2">
        <v>19.522977753561499</v>
      </c>
      <c r="BL260" s="2">
        <v>18.1491292162947</v>
      </c>
      <c r="BM260" s="2">
        <v>11.580149674460401</v>
      </c>
      <c r="BN260" s="2">
        <v>1.1958041901730401</v>
      </c>
      <c r="BO260" s="2">
        <v>55.928134762570998</v>
      </c>
      <c r="BP260" s="2">
        <v>0</v>
      </c>
      <c r="BQ260" s="2">
        <v>0</v>
      </c>
      <c r="BR260" s="2">
        <v>111.501904158652</v>
      </c>
      <c r="BS260" s="2">
        <v>0.56528925353634596</v>
      </c>
      <c r="BT260" s="2">
        <v>0</v>
      </c>
      <c r="BU260" s="2">
        <v>70.677342732291706</v>
      </c>
      <c r="BV260" s="2">
        <v>2.7103915604192399</v>
      </c>
      <c r="BW260" s="2">
        <v>6.6297950012315496</v>
      </c>
      <c r="BX260" s="2">
        <v>2.7493198916417501</v>
      </c>
      <c r="BY260" s="2">
        <v>31.450528602843001</v>
      </c>
      <c r="BZ260" s="2">
        <v>0</v>
      </c>
      <c r="CA260" s="2">
        <v>1.1253304637999799</v>
      </c>
      <c r="CB260" s="2">
        <v>40.1807488935764</v>
      </c>
      <c r="CC260" s="2">
        <v>25.587845104000099</v>
      </c>
      <c r="CD260" s="2">
        <v>13.747347225779899</v>
      </c>
      <c r="CE260" s="2">
        <v>0.55624806964601303</v>
      </c>
      <c r="CF260" s="2">
        <v>33.522445604005398</v>
      </c>
      <c r="CG260" s="2">
        <v>34.510977067881797</v>
      </c>
      <c r="CH260" s="2">
        <v>0</v>
      </c>
      <c r="CI260" s="2">
        <v>1.4016304641940001</v>
      </c>
      <c r="CJ260" s="2">
        <v>0</v>
      </c>
      <c r="CK260" s="2">
        <v>332.43442310005202</v>
      </c>
      <c r="CL260" s="2">
        <v>0</v>
      </c>
      <c r="CM260" s="2">
        <v>20.568407802731102</v>
      </c>
      <c r="CN260" s="2">
        <v>20.206934059582402</v>
      </c>
      <c r="CO260" s="2">
        <v>27.890199867373799</v>
      </c>
      <c r="CP260" s="2">
        <v>0</v>
      </c>
      <c r="CQ260" s="2">
        <v>0.15123021845024801</v>
      </c>
      <c r="CR260" s="2">
        <v>2.2306846538245702</v>
      </c>
      <c r="CS260" s="2">
        <v>27.192292023102102</v>
      </c>
      <c r="CT260" s="2">
        <v>7.2431467570172599</v>
      </c>
      <c r="CU260" s="2">
        <v>13.792343384569399</v>
      </c>
      <c r="CV260" s="2">
        <v>130.588378900295</v>
      </c>
      <c r="CW260" s="2">
        <v>0</v>
      </c>
      <c r="CX260" s="2">
        <v>8.2562009018330897</v>
      </c>
      <c r="CY260" s="2">
        <v>1.5712682307313299</v>
      </c>
      <c r="CZ260" s="2">
        <v>1.6835016755180101</v>
      </c>
      <c r="DA260" s="2">
        <v>2.0157002609736998</v>
      </c>
      <c r="DB260" s="2">
        <v>0.84094541427422098</v>
      </c>
      <c r="DC260" s="2">
        <v>153.94808932972199</v>
      </c>
      <c r="DD260" s="2">
        <v>103.086117289512</v>
      </c>
      <c r="DE260" s="2">
        <v>11.1065475528987</v>
      </c>
      <c r="DF260" s="2">
        <v>160.56030967400901</v>
      </c>
      <c r="DG260" s="2">
        <v>0.96678700643387105</v>
      </c>
      <c r="DH260" s="2">
        <v>51.670688397699998</v>
      </c>
      <c r="DI260" s="2">
        <v>2.85701614619212</v>
      </c>
      <c r="DJ260" s="2">
        <v>1.3983527517160099</v>
      </c>
      <c r="DK260" s="2">
        <v>1.0799440508585001</v>
      </c>
      <c r="DL260" s="2">
        <v>0</v>
      </c>
      <c r="DM260" s="2">
        <v>0.61984008638051102</v>
      </c>
      <c r="DN260" s="2">
        <v>75.580766705350896</v>
      </c>
      <c r="DO260" s="2">
        <v>6.3086808310951499</v>
      </c>
      <c r="DP260" s="2">
        <v>0</v>
      </c>
      <c r="DQ260" s="2">
        <v>0</v>
      </c>
      <c r="DR260" s="2">
        <v>245.67400871070001</v>
      </c>
      <c r="DS260" s="2">
        <v>46.571388257116602</v>
      </c>
      <c r="DT260" s="2">
        <v>0</v>
      </c>
      <c r="DU260" s="2">
        <v>0</v>
      </c>
      <c r="DV260" s="2">
        <v>0</v>
      </c>
      <c r="DW260" s="2">
        <v>0</v>
      </c>
      <c r="DX260" s="2">
        <v>10.3809274002751</v>
      </c>
      <c r="DY260" s="2">
        <v>2.3021355640218701E-2</v>
      </c>
      <c r="DZ260" s="2">
        <v>41.200173538033198</v>
      </c>
      <c r="EA260" s="2">
        <v>595.84097414267706</v>
      </c>
      <c r="EB260" s="2">
        <v>0</v>
      </c>
    </row>
    <row r="261" spans="1:132" x14ac:dyDescent="0.35">
      <c r="A261" s="2" t="s">
        <v>132</v>
      </c>
      <c r="B261" s="2" t="s">
        <v>145</v>
      </c>
      <c r="C261" s="2">
        <v>4050.6369444023298</v>
      </c>
      <c r="D261" s="2">
        <v>69.17577</v>
      </c>
      <c r="E261" s="2">
        <v>2030</v>
      </c>
      <c r="F261" s="2">
        <v>2824.9405554250402</v>
      </c>
      <c r="G261" s="2">
        <v>3194.0056905895599</v>
      </c>
      <c r="H261" s="2">
        <v>2093.3534987756598</v>
      </c>
      <c r="I261" s="2">
        <v>0</v>
      </c>
      <c r="J261" s="2">
        <v>5795.1343686669597</v>
      </c>
      <c r="K261" s="2">
        <v>9076.8183812532498</v>
      </c>
      <c r="L261" s="2">
        <v>3982.7457100797801</v>
      </c>
      <c r="M261" s="2">
        <v>730.71432441581101</v>
      </c>
      <c r="N261" s="2">
        <v>64.904719344310806</v>
      </c>
      <c r="O261" s="2">
        <v>7.6324629733420499</v>
      </c>
      <c r="P261" s="2">
        <v>1.31829406020224E-2</v>
      </c>
      <c r="Q261" s="2">
        <v>4.57395888279438</v>
      </c>
      <c r="R261" s="2">
        <v>5.2130346017816702</v>
      </c>
      <c r="S261" s="2">
        <v>27.934289821071498</v>
      </c>
      <c r="T261" s="2">
        <v>0</v>
      </c>
      <c r="U261" s="2">
        <v>37.893640294847103</v>
      </c>
      <c r="V261" s="2">
        <v>-7.8036140350271204</v>
      </c>
      <c r="W261" s="2">
        <v>1022.33101601619</v>
      </c>
      <c r="X261" s="2">
        <v>931.47574531558905</v>
      </c>
      <c r="Y261" s="2">
        <v>562.25057442078901</v>
      </c>
      <c r="Z261" s="2">
        <v>455.23070848572002</v>
      </c>
      <c r="AA261" s="2">
        <v>26.162996300615902</v>
      </c>
      <c r="AB261" s="2">
        <v>65.000000000000099</v>
      </c>
      <c r="AC261" s="2">
        <v>381.64483242098402</v>
      </c>
      <c r="AD261" s="2">
        <v>584.57145953264899</v>
      </c>
      <c r="AE261" s="2">
        <v>0.18933200782895401</v>
      </c>
      <c r="AF261" s="2">
        <v>125.313926211911</v>
      </c>
      <c r="AG261" s="2">
        <v>53.274615650630899</v>
      </c>
      <c r="AH261" s="2">
        <v>-373.588541862542</v>
      </c>
      <c r="AI261" s="2">
        <v>0</v>
      </c>
      <c r="AJ261" s="2">
        <v>32.500000000000099</v>
      </c>
      <c r="AK261" s="2">
        <v>34.663985142614401</v>
      </c>
      <c r="AL261" s="2">
        <v>27.947472761673598</v>
      </c>
      <c r="AM261" s="2">
        <v>12.8454975751237</v>
      </c>
      <c r="AN261" s="2">
        <v>1017.48128290651</v>
      </c>
      <c r="AO261" s="2">
        <v>1840.7429402883799</v>
      </c>
      <c r="AP261" s="2">
        <v>714.29660478338201</v>
      </c>
      <c r="AQ261" s="2">
        <v>352.89112371455161</v>
      </c>
      <c r="AR261" s="2">
        <v>100.015178171049</v>
      </c>
      <c r="AS261" s="2">
        <v>42.326339395329498</v>
      </c>
      <c r="AT261" s="2">
        <v>54.080998248910298</v>
      </c>
      <c r="AU261" s="2">
        <v>55.6559293751097</v>
      </c>
      <c r="AV261" s="2">
        <v>103.109138645152</v>
      </c>
      <c r="AW261" s="2">
        <v>111.501902031279</v>
      </c>
      <c r="AX261" s="2">
        <v>453.93846070627399</v>
      </c>
      <c r="AY261" s="2">
        <v>31.450459464059701</v>
      </c>
      <c r="AZ261" s="2">
        <v>40.1807370727823</v>
      </c>
      <c r="BA261" s="2">
        <v>245.67400871070001</v>
      </c>
      <c r="BB261" s="2">
        <v>20.569085140747099</v>
      </c>
      <c r="BC261" s="2">
        <v>332.44086183374202</v>
      </c>
      <c r="BD261" s="2">
        <v>20.206934059582402</v>
      </c>
      <c r="BE261" s="2">
        <v>0</v>
      </c>
      <c r="BF261" s="2">
        <v>58.824247695325603</v>
      </c>
      <c r="BG261" s="2">
        <v>153.94808932972199</v>
      </c>
      <c r="BH261" s="2">
        <v>51.670680842490199</v>
      </c>
      <c r="BI261" s="2">
        <v>0.620303096591728</v>
      </c>
      <c r="BJ261" s="2">
        <v>595.83607789164205</v>
      </c>
      <c r="BK261" s="2">
        <v>19.522977753561499</v>
      </c>
      <c r="BL261" s="2">
        <v>18.1491292162947</v>
      </c>
      <c r="BM261" s="2">
        <v>11.579123381763599</v>
      </c>
      <c r="BN261" s="2">
        <v>1.1958041901730401</v>
      </c>
      <c r="BO261" s="2">
        <v>55.6559293751097</v>
      </c>
      <c r="BP261" s="2">
        <v>0</v>
      </c>
      <c r="BQ261" s="2">
        <v>0</v>
      </c>
      <c r="BR261" s="2">
        <v>111.501902031279</v>
      </c>
      <c r="BS261" s="2">
        <v>0.56528925353634596</v>
      </c>
      <c r="BT261" s="2">
        <v>0</v>
      </c>
      <c r="BU261" s="2">
        <v>70.677342732291706</v>
      </c>
      <c r="BV261" s="2">
        <v>2.7103915604192399</v>
      </c>
      <c r="BW261" s="2">
        <v>6.6297950012315603</v>
      </c>
      <c r="BX261" s="2">
        <v>2.7493198916417501</v>
      </c>
      <c r="BY261" s="2">
        <v>31.450459464059701</v>
      </c>
      <c r="BZ261" s="2">
        <v>0</v>
      </c>
      <c r="CA261" s="2">
        <v>1.1253304637999799</v>
      </c>
      <c r="CB261" s="2">
        <v>40.1807370727823</v>
      </c>
      <c r="CC261" s="2">
        <v>25.587845104000099</v>
      </c>
      <c r="CD261" s="2">
        <v>13.747347225779899</v>
      </c>
      <c r="CE261" s="2">
        <v>0.55624806964601303</v>
      </c>
      <c r="CF261" s="2">
        <v>33.522445604005398</v>
      </c>
      <c r="CG261" s="2">
        <v>34.510977067881797</v>
      </c>
      <c r="CH261" s="2">
        <v>0</v>
      </c>
      <c r="CI261" s="2">
        <v>1.4016304641940001</v>
      </c>
      <c r="CJ261" s="2">
        <v>0</v>
      </c>
      <c r="CK261" s="2">
        <v>332.44086183374202</v>
      </c>
      <c r="CL261" s="2">
        <v>0</v>
      </c>
      <c r="CM261" s="2">
        <v>20.569085140747099</v>
      </c>
      <c r="CN261" s="2">
        <v>20.206934059582402</v>
      </c>
      <c r="CO261" s="2">
        <v>27.890199867373799</v>
      </c>
      <c r="CP261" s="2">
        <v>0</v>
      </c>
      <c r="CQ261" s="2">
        <v>0.15123021845024801</v>
      </c>
      <c r="CR261" s="2">
        <v>2.2306846538245702</v>
      </c>
      <c r="CS261" s="2">
        <v>27.192292023102102</v>
      </c>
      <c r="CT261" s="2">
        <v>7.2431467570172599</v>
      </c>
      <c r="CU261" s="2">
        <v>13.792343384569399</v>
      </c>
      <c r="CV261" s="2">
        <v>130.588378900295</v>
      </c>
      <c r="CW261" s="2">
        <v>0</v>
      </c>
      <c r="CX261" s="2">
        <v>8.2562009018330897</v>
      </c>
      <c r="CY261" s="2">
        <v>1.5712682307313299</v>
      </c>
      <c r="CZ261" s="2">
        <v>1.6835016755180101</v>
      </c>
      <c r="DA261" s="2">
        <v>2.0157002609736998</v>
      </c>
      <c r="DB261" s="2">
        <v>0.84094541427422098</v>
      </c>
      <c r="DC261" s="2">
        <v>153.94808932972199</v>
      </c>
      <c r="DD261" s="2">
        <v>103.086117289512</v>
      </c>
      <c r="DE261" s="2">
        <v>11.1065475528987</v>
      </c>
      <c r="DF261" s="2">
        <v>160.56030967400901</v>
      </c>
      <c r="DG261" s="2">
        <v>0.96678700644299698</v>
      </c>
      <c r="DH261" s="2">
        <v>51.670680842490199</v>
      </c>
      <c r="DI261" s="2">
        <v>2.85701614619212</v>
      </c>
      <c r="DJ261" s="2">
        <v>1.3983527517160099</v>
      </c>
      <c r="DK261" s="2">
        <v>1.0799440508585001</v>
      </c>
      <c r="DL261" s="2">
        <v>0</v>
      </c>
      <c r="DM261" s="2">
        <v>0.620303096591728</v>
      </c>
      <c r="DN261" s="2">
        <v>75.580766705350896</v>
      </c>
      <c r="DO261" s="2">
        <v>6.3086808310951499</v>
      </c>
      <c r="DP261" s="2">
        <v>0</v>
      </c>
      <c r="DQ261" s="2">
        <v>0</v>
      </c>
      <c r="DR261" s="2">
        <v>245.67400871070001</v>
      </c>
      <c r="DS261" s="2">
        <v>46.571388257116602</v>
      </c>
      <c r="DT261" s="2">
        <v>0</v>
      </c>
      <c r="DU261" s="2">
        <v>0</v>
      </c>
      <c r="DV261" s="2">
        <v>0</v>
      </c>
      <c r="DW261" s="2">
        <v>0</v>
      </c>
      <c r="DX261" s="2">
        <v>10.3809274002751</v>
      </c>
      <c r="DY261" s="2">
        <v>2.3021355640218701E-2</v>
      </c>
      <c r="DZ261" s="2">
        <v>41.200173538033198</v>
      </c>
      <c r="EA261" s="2">
        <v>595.83607789164205</v>
      </c>
      <c r="EB261" s="2">
        <v>0</v>
      </c>
    </row>
    <row r="262" spans="1:132" x14ac:dyDescent="0.35">
      <c r="A262" s="2" t="s">
        <v>132</v>
      </c>
      <c r="B262" s="2" t="s">
        <v>145</v>
      </c>
      <c r="C262" s="2">
        <v>4694.2106927598397</v>
      </c>
      <c r="D262" s="2">
        <v>69.993981000000005</v>
      </c>
      <c r="E262" s="2">
        <v>2035</v>
      </c>
      <c r="F262" s="2">
        <v>2824.67266090966</v>
      </c>
      <c r="G262" s="2">
        <v>3193.7041314079602</v>
      </c>
      <c r="H262" s="2">
        <v>2092.3981251873802</v>
      </c>
      <c r="I262" s="2">
        <v>0</v>
      </c>
      <c r="J262" s="2">
        <v>5913.6890871402402</v>
      </c>
      <c r="K262" s="2">
        <v>9106.4733011793396</v>
      </c>
      <c r="L262" s="2">
        <v>3639.5360716804098</v>
      </c>
      <c r="M262" s="2">
        <v>730.71432441581101</v>
      </c>
      <c r="N262" s="2">
        <v>66.376452614027798</v>
      </c>
      <c r="O262" s="2">
        <v>7.8226152565878397</v>
      </c>
      <c r="P262" s="2">
        <v>1.3493323421389701E-2</v>
      </c>
      <c r="Q262" s="2">
        <v>4.6816494426300501</v>
      </c>
      <c r="R262" s="2">
        <v>5.2453282776377197</v>
      </c>
      <c r="S262" s="2">
        <v>28.0553536799545</v>
      </c>
      <c r="T262" s="2">
        <v>0</v>
      </c>
      <c r="U262" s="2">
        <v>34.735867915801101</v>
      </c>
      <c r="V262" s="2">
        <v>-8.2117473513322192</v>
      </c>
      <c r="W262" s="2">
        <v>1022.33101601619</v>
      </c>
      <c r="X262" s="2">
        <v>833.17058899488097</v>
      </c>
      <c r="Y262" s="2">
        <v>576.30684002886301</v>
      </c>
      <c r="Z262" s="2">
        <v>466.06693524497001</v>
      </c>
      <c r="AA262" s="2">
        <v>26.472452218000299</v>
      </c>
      <c r="AB262" s="2">
        <v>65.000000000000099</v>
      </c>
      <c r="AC262" s="2">
        <v>414.14483242098402</v>
      </c>
      <c r="AD262" s="2">
        <v>584.57145953264899</v>
      </c>
      <c r="AE262" s="2">
        <v>0.189454121918713</v>
      </c>
      <c r="AF262" s="2">
        <v>118.55471847328</v>
      </c>
      <c r="AG262" s="2">
        <v>29.654919926089899</v>
      </c>
      <c r="AH262" s="2">
        <v>-343.20963839937002</v>
      </c>
      <c r="AI262" s="2">
        <v>0</v>
      </c>
      <c r="AJ262" s="2">
        <v>32.500000000000099</v>
      </c>
      <c r="AK262" s="2">
        <v>31.205770007098899</v>
      </c>
      <c r="AL262" s="2">
        <v>28.0688470033759</v>
      </c>
      <c r="AM262" s="2">
        <v>13.0679435342256</v>
      </c>
      <c r="AN262" s="2">
        <v>1042.37377527383</v>
      </c>
      <c r="AO262" s="2">
        <v>1840.7407990520301</v>
      </c>
      <c r="AP262" s="2">
        <v>714.030851504358</v>
      </c>
      <c r="AQ262" s="2">
        <v>352.89112371455025</v>
      </c>
      <c r="AR262" s="2">
        <v>100.015178171049</v>
      </c>
      <c r="AS262" s="2">
        <v>42.325510451658502</v>
      </c>
      <c r="AT262" s="2">
        <v>54.080998248910198</v>
      </c>
      <c r="AU262" s="2">
        <v>55.390061236683501</v>
      </c>
      <c r="AV262" s="2">
        <v>103.109138645152</v>
      </c>
      <c r="AW262" s="2">
        <v>111.50190025569501</v>
      </c>
      <c r="AX262" s="2">
        <v>453.93846070628098</v>
      </c>
      <c r="AY262" s="2">
        <v>31.450448139396698</v>
      </c>
      <c r="AZ262" s="2">
        <v>40.1807272067093</v>
      </c>
      <c r="BA262" s="2">
        <v>245.67400871070001</v>
      </c>
      <c r="BB262" s="2">
        <v>20.5691775793433</v>
      </c>
      <c r="BC262" s="2">
        <v>332.44089589620501</v>
      </c>
      <c r="BD262" s="2">
        <v>20.206934059582402</v>
      </c>
      <c r="BE262" s="2">
        <v>0</v>
      </c>
      <c r="BF262" s="2">
        <v>58.824247695325603</v>
      </c>
      <c r="BG262" s="2">
        <v>153.94808932972199</v>
      </c>
      <c r="BH262" s="2">
        <v>51.6706802844432</v>
      </c>
      <c r="BI262" s="2">
        <v>0.62066166741919904</v>
      </c>
      <c r="BJ262" s="2">
        <v>595.83441891083396</v>
      </c>
      <c r="BK262" s="2">
        <v>19.522977753561499</v>
      </c>
      <c r="BL262" s="2">
        <v>18.1491292162947</v>
      </c>
      <c r="BM262" s="2">
        <v>11.5782944380926</v>
      </c>
      <c r="BN262" s="2">
        <v>1.1958041901730401</v>
      </c>
      <c r="BO262" s="2">
        <v>55.390061236683501</v>
      </c>
      <c r="BP262" s="2">
        <v>0</v>
      </c>
      <c r="BQ262" s="2">
        <v>0</v>
      </c>
      <c r="BR262" s="2">
        <v>111.50190025569501</v>
      </c>
      <c r="BS262" s="2">
        <v>0.56528925353634596</v>
      </c>
      <c r="BT262" s="2">
        <v>0</v>
      </c>
      <c r="BU262" s="2">
        <v>70.677342732291706</v>
      </c>
      <c r="BV262" s="2">
        <v>2.7103915604192399</v>
      </c>
      <c r="BW262" s="2">
        <v>6.6297950012315603</v>
      </c>
      <c r="BX262" s="2">
        <v>2.7493198916417501</v>
      </c>
      <c r="BY262" s="2">
        <v>31.450448139396698</v>
      </c>
      <c r="BZ262" s="2">
        <v>0</v>
      </c>
      <c r="CA262" s="2">
        <v>1.1253304637999799</v>
      </c>
      <c r="CB262" s="2">
        <v>40.1807272067093</v>
      </c>
      <c r="CC262" s="2">
        <v>25.587845104000099</v>
      </c>
      <c r="CD262" s="2">
        <v>13.747347225779899</v>
      </c>
      <c r="CE262" s="2">
        <v>0.55624806964601303</v>
      </c>
      <c r="CF262" s="2">
        <v>33.522445604005398</v>
      </c>
      <c r="CG262" s="2">
        <v>34.510977067881797</v>
      </c>
      <c r="CH262" s="2">
        <v>0</v>
      </c>
      <c r="CI262" s="2">
        <v>1.4016304641940001</v>
      </c>
      <c r="CJ262" s="2">
        <v>0</v>
      </c>
      <c r="CK262" s="2">
        <v>332.44089589620501</v>
      </c>
      <c r="CL262" s="2">
        <v>0</v>
      </c>
      <c r="CM262" s="2">
        <v>20.5691775793433</v>
      </c>
      <c r="CN262" s="2">
        <v>20.206934059582402</v>
      </c>
      <c r="CO262" s="2">
        <v>27.890199867373799</v>
      </c>
      <c r="CP262" s="2">
        <v>0</v>
      </c>
      <c r="CQ262" s="2">
        <v>0.15123021845024801</v>
      </c>
      <c r="CR262" s="2">
        <v>2.2306846538245702</v>
      </c>
      <c r="CS262" s="2">
        <v>27.192292023102102</v>
      </c>
      <c r="CT262" s="2">
        <v>7.2431467570172599</v>
      </c>
      <c r="CU262" s="2">
        <v>13.792343384569399</v>
      </c>
      <c r="CV262" s="2">
        <v>130.588378900295</v>
      </c>
      <c r="CW262" s="2">
        <v>0</v>
      </c>
      <c r="CX262" s="2">
        <v>8.2562009018330897</v>
      </c>
      <c r="CY262" s="2">
        <v>1.5712682307313299</v>
      </c>
      <c r="CZ262" s="2">
        <v>1.6835016755180101</v>
      </c>
      <c r="DA262" s="2">
        <v>2.0157002609736998</v>
      </c>
      <c r="DB262" s="2">
        <v>0.84094541427422098</v>
      </c>
      <c r="DC262" s="2">
        <v>153.94808932972199</v>
      </c>
      <c r="DD262" s="2">
        <v>103.086117289512</v>
      </c>
      <c r="DE262" s="2">
        <v>11.1065475528987</v>
      </c>
      <c r="DF262" s="2">
        <v>160.56030967400901</v>
      </c>
      <c r="DG262" s="2">
        <v>0.96678700645030502</v>
      </c>
      <c r="DH262" s="2">
        <v>51.6706802844432</v>
      </c>
      <c r="DI262" s="2">
        <v>2.85701614619212</v>
      </c>
      <c r="DJ262" s="2">
        <v>1.3983527517160099</v>
      </c>
      <c r="DK262" s="2">
        <v>1.0799440508585001</v>
      </c>
      <c r="DL262" s="2">
        <v>0</v>
      </c>
      <c r="DM262" s="2">
        <v>0.62066166741919904</v>
      </c>
      <c r="DN262" s="2">
        <v>75.580766705350896</v>
      </c>
      <c r="DO262" s="2">
        <v>6.3086808310951499</v>
      </c>
      <c r="DP262" s="2">
        <v>0</v>
      </c>
      <c r="DQ262" s="2">
        <v>0</v>
      </c>
      <c r="DR262" s="2">
        <v>245.67400871070001</v>
      </c>
      <c r="DS262" s="2">
        <v>46.571388257116602</v>
      </c>
      <c r="DT262" s="2">
        <v>0</v>
      </c>
      <c r="DU262" s="2">
        <v>0</v>
      </c>
      <c r="DV262" s="2">
        <v>0</v>
      </c>
      <c r="DW262" s="2">
        <v>0</v>
      </c>
      <c r="DX262" s="2">
        <v>10.3809274002751</v>
      </c>
      <c r="DY262" s="2">
        <v>2.3021355640218701E-2</v>
      </c>
      <c r="DZ262" s="2">
        <v>41.200173538033198</v>
      </c>
      <c r="EA262" s="2">
        <v>595.83441891083396</v>
      </c>
      <c r="EB262" s="2">
        <v>0</v>
      </c>
    </row>
    <row r="263" spans="1:132" x14ac:dyDescent="0.35">
      <c r="A263" s="2" t="s">
        <v>132</v>
      </c>
      <c r="B263" s="2" t="s">
        <v>145</v>
      </c>
      <c r="C263" s="2">
        <v>5319.9249763650296</v>
      </c>
      <c r="D263" s="2">
        <v>70.689475999999999</v>
      </c>
      <c r="E263" s="2">
        <v>2040</v>
      </c>
      <c r="F263" s="2">
        <v>2824.4079102360702</v>
      </c>
      <c r="G263" s="2">
        <v>3193.4070240778701</v>
      </c>
      <c r="H263" s="2">
        <v>2087.4454307558099</v>
      </c>
      <c r="I263" s="2">
        <v>0</v>
      </c>
      <c r="J263" s="2">
        <v>6029.3441450597402</v>
      </c>
      <c r="K263" s="2">
        <v>9119.0866068153391</v>
      </c>
      <c r="L263" s="2">
        <v>3316.2677081249199</v>
      </c>
      <c r="M263" s="2">
        <v>410.42245675722302</v>
      </c>
      <c r="N263" s="2">
        <v>67.804669400644997</v>
      </c>
      <c r="O263" s="2">
        <v>8.0093827898527099</v>
      </c>
      <c r="P263" s="2">
        <v>1.37961147688235E-2</v>
      </c>
      <c r="Q263" s="2">
        <v>4.7867060620170303</v>
      </c>
      <c r="R263" s="2">
        <v>5.2682954804414504</v>
      </c>
      <c r="S263" s="2">
        <v>28.127357655659701</v>
      </c>
      <c r="T263" s="2">
        <v>0</v>
      </c>
      <c r="U263" s="2">
        <v>32.620829091053999</v>
      </c>
      <c r="V263" s="2">
        <v>-8.6198806676373092</v>
      </c>
      <c r="W263" s="2">
        <v>1022.33101601619</v>
      </c>
      <c r="X263" s="2">
        <v>832.31803457421302</v>
      </c>
      <c r="Y263" s="2">
        <v>590.12017296886302</v>
      </c>
      <c r="Z263" s="2">
        <v>476.64005048905</v>
      </c>
      <c r="AA263" s="2">
        <v>26.735495666769999</v>
      </c>
      <c r="AB263" s="2">
        <v>65.000000000000199</v>
      </c>
      <c r="AC263" s="2">
        <v>446.64483242098402</v>
      </c>
      <c r="AD263" s="2">
        <v>328.33796540577902</v>
      </c>
      <c r="AE263" s="2">
        <v>0.18958308922251799</v>
      </c>
      <c r="AF263" s="2">
        <v>115.65505791949499</v>
      </c>
      <c r="AG263" s="2">
        <v>12.613305635997699</v>
      </c>
      <c r="AH263" s="2">
        <v>-323.26836355549301</v>
      </c>
      <c r="AI263" s="2">
        <v>-256.23349412687099</v>
      </c>
      <c r="AJ263" s="2">
        <v>32.500000000000099</v>
      </c>
      <c r="AK263" s="2">
        <v>28.787654485433801</v>
      </c>
      <c r="AL263" s="2">
        <v>28.141153770428499</v>
      </c>
      <c r="AM263" s="2">
        <v>13.277678270294199</v>
      </c>
      <c r="AN263" s="2">
        <v>1066.7602234579099</v>
      </c>
      <c r="AO263" s="2">
        <v>1840.74185370651</v>
      </c>
      <c r="AP263" s="2">
        <v>713.76504617627404</v>
      </c>
      <c r="AQ263" s="2">
        <v>352.89112371456025</v>
      </c>
      <c r="AR263" s="2">
        <v>100.015178171049</v>
      </c>
      <c r="AS263" s="2">
        <v>42.324835650665101</v>
      </c>
      <c r="AT263" s="2">
        <v>54.080998248910198</v>
      </c>
      <c r="AU263" s="2">
        <v>55.130449800049597</v>
      </c>
      <c r="AV263" s="2">
        <v>103.109138645152</v>
      </c>
      <c r="AW263" s="2">
        <v>111.50189759485001</v>
      </c>
      <c r="AX263" s="2">
        <v>453.938460706287</v>
      </c>
      <c r="AY263" s="2">
        <v>31.450481030764202</v>
      </c>
      <c r="AZ263" s="2">
        <v>40.180712421660601</v>
      </c>
      <c r="BA263" s="2">
        <v>245.67400871070001</v>
      </c>
      <c r="BB263" s="2">
        <v>20.5687668726158</v>
      </c>
      <c r="BC263" s="2">
        <v>332.43513015737602</v>
      </c>
      <c r="BD263" s="2">
        <v>20.206934059582402</v>
      </c>
      <c r="BE263" s="2">
        <v>0</v>
      </c>
      <c r="BF263" s="2">
        <v>58.824247695325603</v>
      </c>
      <c r="BG263" s="2">
        <v>153.94808932972199</v>
      </c>
      <c r="BH263" s="2">
        <v>51.670686049233701</v>
      </c>
      <c r="BI263" s="2">
        <v>0.62112908625742003</v>
      </c>
      <c r="BJ263" s="2">
        <v>595.835642291309</v>
      </c>
      <c r="BK263" s="2">
        <v>19.522977753561499</v>
      </c>
      <c r="BL263" s="2">
        <v>18.1491292162947</v>
      </c>
      <c r="BM263" s="2">
        <v>11.577619637099099</v>
      </c>
      <c r="BN263" s="2">
        <v>1.1958041901730401</v>
      </c>
      <c r="BO263" s="2">
        <v>55.130449800049597</v>
      </c>
      <c r="BP263" s="2">
        <v>0</v>
      </c>
      <c r="BQ263" s="2">
        <v>0</v>
      </c>
      <c r="BR263" s="2">
        <v>111.50189759485001</v>
      </c>
      <c r="BS263" s="2">
        <v>0.56528925353634596</v>
      </c>
      <c r="BT263" s="2">
        <v>0</v>
      </c>
      <c r="BU263" s="2">
        <v>70.677342732291706</v>
      </c>
      <c r="BV263" s="2">
        <v>2.7103915604192399</v>
      </c>
      <c r="BW263" s="2">
        <v>6.6297950012315603</v>
      </c>
      <c r="BX263" s="2">
        <v>2.7493198916417501</v>
      </c>
      <c r="BY263" s="2">
        <v>31.450481030764202</v>
      </c>
      <c r="BZ263" s="2">
        <v>0</v>
      </c>
      <c r="CA263" s="2">
        <v>1.1253304637999799</v>
      </c>
      <c r="CB263" s="2">
        <v>40.180712421660601</v>
      </c>
      <c r="CC263" s="2">
        <v>25.587845104000099</v>
      </c>
      <c r="CD263" s="2">
        <v>13.747347225779899</v>
      </c>
      <c r="CE263" s="2">
        <v>0.55624806964601303</v>
      </c>
      <c r="CF263" s="2">
        <v>33.522445604005398</v>
      </c>
      <c r="CG263" s="2">
        <v>34.510977067881797</v>
      </c>
      <c r="CH263" s="2">
        <v>0</v>
      </c>
      <c r="CI263" s="2">
        <v>1.4016304641940001</v>
      </c>
      <c r="CJ263" s="2">
        <v>0</v>
      </c>
      <c r="CK263" s="2">
        <v>332.43513015737602</v>
      </c>
      <c r="CL263" s="2">
        <v>0</v>
      </c>
      <c r="CM263" s="2">
        <v>20.5687668726158</v>
      </c>
      <c r="CN263" s="2">
        <v>20.206934059582402</v>
      </c>
      <c r="CO263" s="2">
        <v>27.890199867373799</v>
      </c>
      <c r="CP263" s="2">
        <v>0</v>
      </c>
      <c r="CQ263" s="2">
        <v>0.151230218450249</v>
      </c>
      <c r="CR263" s="2">
        <v>2.2306846538245702</v>
      </c>
      <c r="CS263" s="2">
        <v>27.192292023102102</v>
      </c>
      <c r="CT263" s="2">
        <v>7.2431467570172599</v>
      </c>
      <c r="CU263" s="2">
        <v>13.792343384569399</v>
      </c>
      <c r="CV263" s="2">
        <v>130.588378900295</v>
      </c>
      <c r="CW263" s="2">
        <v>0</v>
      </c>
      <c r="CX263" s="2">
        <v>8.2562009018330897</v>
      </c>
      <c r="CY263" s="2">
        <v>1.5712682307313299</v>
      </c>
      <c r="CZ263" s="2">
        <v>1.6835016755180101</v>
      </c>
      <c r="DA263" s="2">
        <v>2.0157002609736998</v>
      </c>
      <c r="DB263" s="2">
        <v>0.84094541427422098</v>
      </c>
      <c r="DC263" s="2">
        <v>153.94808932972199</v>
      </c>
      <c r="DD263" s="2">
        <v>103.086117289512</v>
      </c>
      <c r="DE263" s="2">
        <v>11.1065475528987</v>
      </c>
      <c r="DF263" s="2">
        <v>160.56030967400901</v>
      </c>
      <c r="DG263" s="2">
        <v>0.96678700645638505</v>
      </c>
      <c r="DH263" s="2">
        <v>51.670686049233701</v>
      </c>
      <c r="DI263" s="2">
        <v>2.85701614619212</v>
      </c>
      <c r="DJ263" s="2">
        <v>1.3983527517160099</v>
      </c>
      <c r="DK263" s="2">
        <v>1.0799440508585001</v>
      </c>
      <c r="DL263" s="2">
        <v>0</v>
      </c>
      <c r="DM263" s="2">
        <v>0.62112908625742003</v>
      </c>
      <c r="DN263" s="2">
        <v>75.580766705350896</v>
      </c>
      <c r="DO263" s="2">
        <v>6.3086808310951499</v>
      </c>
      <c r="DP263" s="2">
        <v>0</v>
      </c>
      <c r="DQ263" s="2">
        <v>0</v>
      </c>
      <c r="DR263" s="2">
        <v>245.67400871070001</v>
      </c>
      <c r="DS263" s="2">
        <v>46.571388257116602</v>
      </c>
      <c r="DT263" s="2">
        <v>0</v>
      </c>
      <c r="DU263" s="2">
        <v>0</v>
      </c>
      <c r="DV263" s="2">
        <v>0</v>
      </c>
      <c r="DW263" s="2">
        <v>0</v>
      </c>
      <c r="DX263" s="2">
        <v>10.3809274002751</v>
      </c>
      <c r="DY263" s="2">
        <v>2.3021355640218701E-2</v>
      </c>
      <c r="DZ263" s="2">
        <v>41.200173538033198</v>
      </c>
      <c r="EA263" s="2">
        <v>595.835642291309</v>
      </c>
      <c r="EB263" s="2">
        <v>0</v>
      </c>
    </row>
    <row r="264" spans="1:132" x14ac:dyDescent="0.35">
      <c r="A264" s="2" t="s">
        <v>132</v>
      </c>
      <c r="B264" s="2" t="s">
        <v>145</v>
      </c>
      <c r="C264" s="2">
        <v>5924.33335625168</v>
      </c>
      <c r="D264" s="2">
        <v>71.291517999999996</v>
      </c>
      <c r="E264" s="2">
        <v>2045</v>
      </c>
      <c r="F264" s="2">
        <v>2824.15025473073</v>
      </c>
      <c r="G264" s="2">
        <v>3193.1179149791801</v>
      </c>
      <c r="H264" s="2">
        <v>2082.7332769096001</v>
      </c>
      <c r="I264" s="2">
        <v>0</v>
      </c>
      <c r="J264" s="2">
        <v>6145.7567198446004</v>
      </c>
      <c r="K264" s="2">
        <v>9118.98424475502</v>
      </c>
      <c r="L264" s="2">
        <v>3004.9574954003701</v>
      </c>
      <c r="M264" s="2">
        <v>99.112244032673104</v>
      </c>
      <c r="N264" s="2">
        <v>69.235016569730703</v>
      </c>
      <c r="O264" s="2">
        <v>8.1985747076561708</v>
      </c>
      <c r="P264" s="2">
        <v>1.41008893373674E-2</v>
      </c>
      <c r="Q264" s="2">
        <v>4.8924507806746798</v>
      </c>
      <c r="R264" s="2">
        <v>5.2842131800833698</v>
      </c>
      <c r="S264" s="2">
        <v>28.163128262350401</v>
      </c>
      <c r="T264" s="2">
        <v>0</v>
      </c>
      <c r="U264" s="2">
        <v>31.348043000834799</v>
      </c>
      <c r="V264" s="2">
        <v>-9.0280139839424098</v>
      </c>
      <c r="W264" s="2">
        <v>1022.33101601619</v>
      </c>
      <c r="X264" s="2">
        <v>832.31803457421302</v>
      </c>
      <c r="Y264" s="2">
        <v>604.11961277771695</v>
      </c>
      <c r="Z264" s="2">
        <v>487.28345121481698</v>
      </c>
      <c r="AA264" s="2">
        <v>26.9631942181387</v>
      </c>
      <c r="AB264" s="2">
        <v>64.999999999999901</v>
      </c>
      <c r="AC264" s="2">
        <v>479.14483242098402</v>
      </c>
      <c r="AD264" s="2">
        <v>79.289795226138494</v>
      </c>
      <c r="AE264" s="2">
        <v>0.18972143851637799</v>
      </c>
      <c r="AF264" s="2">
        <v>116.412574784868</v>
      </c>
      <c r="AG264" s="2">
        <v>-0.102362060317319</v>
      </c>
      <c r="AH264" s="2">
        <v>-311.31021272455001</v>
      </c>
      <c r="AI264" s="2">
        <v>-249.04817017964001</v>
      </c>
      <c r="AJ264" s="2">
        <v>32.499999999999901</v>
      </c>
      <c r="AK264" s="2">
        <v>27.212479797567099</v>
      </c>
      <c r="AL264" s="2">
        <v>28.177229151687801</v>
      </c>
      <c r="AM264" s="2">
        <v>13.4827878877395</v>
      </c>
      <c r="AN264" s="2">
        <v>1091.40306399253</v>
      </c>
      <c r="AO264" s="2">
        <v>1840.7432527077499</v>
      </c>
      <c r="AP264" s="2">
        <v>713.50599166970505</v>
      </c>
      <c r="AQ264" s="2">
        <v>352.89112371455161</v>
      </c>
      <c r="AR264" s="2">
        <v>100.015178171049</v>
      </c>
      <c r="AS264" s="2">
        <v>42.324211358582097</v>
      </c>
      <c r="AT264" s="2">
        <v>54.080998248910198</v>
      </c>
      <c r="AU264" s="2">
        <v>54.877846421497502</v>
      </c>
      <c r="AV264" s="2">
        <v>103.109138645152</v>
      </c>
      <c r="AW264" s="2">
        <v>111.50189386570599</v>
      </c>
      <c r="AX264" s="2">
        <v>453.93846070629201</v>
      </c>
      <c r="AY264" s="2">
        <v>31.450508597832702</v>
      </c>
      <c r="AZ264" s="2">
        <v>40.180691700587403</v>
      </c>
      <c r="BA264" s="2">
        <v>245.67400871070001</v>
      </c>
      <c r="BB264" s="2">
        <v>20.568347558192698</v>
      </c>
      <c r="BC264" s="2">
        <v>332.429122793999</v>
      </c>
      <c r="BD264" s="2">
        <v>20.206934059582402</v>
      </c>
      <c r="BE264" s="2">
        <v>0</v>
      </c>
      <c r="BF264" s="2">
        <v>58.824247695325603</v>
      </c>
      <c r="BG264" s="2">
        <v>153.94808932972199</v>
      </c>
      <c r="BH264" s="2">
        <v>51.670692081363804</v>
      </c>
      <c r="BI264" s="2">
        <v>0.62179707956323604</v>
      </c>
      <c r="BJ264" s="2">
        <v>595.83696399212101</v>
      </c>
      <c r="BK264" s="2">
        <v>19.522977753561499</v>
      </c>
      <c r="BL264" s="2">
        <v>18.1491292162947</v>
      </c>
      <c r="BM264" s="2">
        <v>11.576995345016099</v>
      </c>
      <c r="BN264" s="2">
        <v>1.1958041901730401</v>
      </c>
      <c r="BO264" s="2">
        <v>54.877846421497502</v>
      </c>
      <c r="BP264" s="2">
        <v>0</v>
      </c>
      <c r="BQ264" s="2">
        <v>0</v>
      </c>
      <c r="BR264" s="2">
        <v>111.50189386570599</v>
      </c>
      <c r="BS264" s="2">
        <v>0.56528925353634596</v>
      </c>
      <c r="BT264" s="2">
        <v>0</v>
      </c>
      <c r="BU264" s="2">
        <v>70.677342732291706</v>
      </c>
      <c r="BV264" s="2">
        <v>2.7103915604192399</v>
      </c>
      <c r="BW264" s="2">
        <v>6.6297950012315603</v>
      </c>
      <c r="BX264" s="2">
        <v>2.7493198916417501</v>
      </c>
      <c r="BY264" s="2">
        <v>31.450508597832702</v>
      </c>
      <c r="BZ264" s="2">
        <v>0</v>
      </c>
      <c r="CA264" s="2">
        <v>1.1253304637999799</v>
      </c>
      <c r="CB264" s="2">
        <v>40.180691700587403</v>
      </c>
      <c r="CC264" s="2">
        <v>25.587845104000099</v>
      </c>
      <c r="CD264" s="2">
        <v>13.747347225779899</v>
      </c>
      <c r="CE264" s="2">
        <v>0.55624806964601303</v>
      </c>
      <c r="CF264" s="2">
        <v>33.522445604005398</v>
      </c>
      <c r="CG264" s="2">
        <v>34.510977067881797</v>
      </c>
      <c r="CH264" s="2">
        <v>0</v>
      </c>
      <c r="CI264" s="2">
        <v>1.4016304641940001</v>
      </c>
      <c r="CJ264" s="2">
        <v>0</v>
      </c>
      <c r="CK264" s="2">
        <v>332.429122793999</v>
      </c>
      <c r="CL264" s="2">
        <v>0</v>
      </c>
      <c r="CM264" s="2">
        <v>20.568347558192698</v>
      </c>
      <c r="CN264" s="2">
        <v>20.206934059582402</v>
      </c>
      <c r="CO264" s="2">
        <v>27.890199867373799</v>
      </c>
      <c r="CP264" s="2">
        <v>0</v>
      </c>
      <c r="CQ264" s="2">
        <v>0.151230218450249</v>
      </c>
      <c r="CR264" s="2">
        <v>2.2306846538245702</v>
      </c>
      <c r="CS264" s="2">
        <v>27.192292023102102</v>
      </c>
      <c r="CT264" s="2">
        <v>7.2431467570172599</v>
      </c>
      <c r="CU264" s="2">
        <v>13.792343384569399</v>
      </c>
      <c r="CV264" s="2">
        <v>130.588378900295</v>
      </c>
      <c r="CW264" s="2">
        <v>0</v>
      </c>
      <c r="CX264" s="2">
        <v>8.2562009018330897</v>
      </c>
      <c r="CY264" s="2">
        <v>1.5712682307313299</v>
      </c>
      <c r="CZ264" s="2">
        <v>1.6835016755180101</v>
      </c>
      <c r="DA264" s="2">
        <v>2.0157002609736998</v>
      </c>
      <c r="DB264" s="2">
        <v>0.84094541427422098</v>
      </c>
      <c r="DC264" s="2">
        <v>153.94808932972199</v>
      </c>
      <c r="DD264" s="2">
        <v>103.086117289512</v>
      </c>
      <c r="DE264" s="2">
        <v>11.1065475528987</v>
      </c>
      <c r="DF264" s="2">
        <v>160.56030967400901</v>
      </c>
      <c r="DG264" s="2">
        <v>0.96678700646155202</v>
      </c>
      <c r="DH264" s="2">
        <v>51.670692081363804</v>
      </c>
      <c r="DI264" s="2">
        <v>2.85701614619212</v>
      </c>
      <c r="DJ264" s="2">
        <v>1.3983527517160099</v>
      </c>
      <c r="DK264" s="2">
        <v>1.0799440508585001</v>
      </c>
      <c r="DL264" s="2">
        <v>0</v>
      </c>
      <c r="DM264" s="2">
        <v>0.62179707956323604</v>
      </c>
      <c r="DN264" s="2">
        <v>75.580766705350896</v>
      </c>
      <c r="DO264" s="2">
        <v>6.3086808310951499</v>
      </c>
      <c r="DP264" s="2">
        <v>0</v>
      </c>
      <c r="DQ264" s="2">
        <v>0</v>
      </c>
      <c r="DR264" s="2">
        <v>245.67400871070001</v>
      </c>
      <c r="DS264" s="2">
        <v>46.571388257116602</v>
      </c>
      <c r="DT264" s="2">
        <v>0</v>
      </c>
      <c r="DU264" s="2">
        <v>0</v>
      </c>
      <c r="DV264" s="2">
        <v>0</v>
      </c>
      <c r="DW264" s="2">
        <v>0</v>
      </c>
      <c r="DX264" s="2">
        <v>10.3809274002751</v>
      </c>
      <c r="DY264" s="2">
        <v>2.3021355640218701E-2</v>
      </c>
      <c r="DZ264" s="2">
        <v>41.200173538033198</v>
      </c>
      <c r="EA264" s="2">
        <v>595.83696399212101</v>
      </c>
      <c r="EB264" s="2">
        <v>0</v>
      </c>
    </row>
    <row r="265" spans="1:132" x14ac:dyDescent="0.35">
      <c r="A265" s="2" t="s">
        <v>132</v>
      </c>
      <c r="B265" s="2" t="s">
        <v>145</v>
      </c>
      <c r="C265" s="2">
        <v>6507.4127281485098</v>
      </c>
      <c r="D265" s="2">
        <v>71.684966000000003</v>
      </c>
      <c r="E265" s="2">
        <v>2050</v>
      </c>
      <c r="F265" s="2">
        <v>2807.9221206232601</v>
      </c>
      <c r="G265" s="2">
        <v>3175.7353797381402</v>
      </c>
      <c r="H265" s="2">
        <v>2081.6026495123301</v>
      </c>
      <c r="I265" s="2">
        <v>0</v>
      </c>
      <c r="J265" s="2">
        <v>6182.9028511516599</v>
      </c>
      <c r="K265" s="2">
        <v>8985.9503574806295</v>
      </c>
      <c r="L265" s="2">
        <v>2905.8452513676898</v>
      </c>
      <c r="M265" s="2">
        <v>0</v>
      </c>
      <c r="N265" s="2">
        <v>70.197487674575299</v>
      </c>
      <c r="O265" s="2">
        <v>8.3242833452326295</v>
      </c>
      <c r="P265" s="2">
        <v>1.4198139966546499E-2</v>
      </c>
      <c r="Q265" s="2">
        <v>4.9261929018462496</v>
      </c>
      <c r="R265" s="2">
        <v>5.2143146115352597</v>
      </c>
      <c r="S265" s="2">
        <v>27.735501541340099</v>
      </c>
      <c r="T265" s="2">
        <v>0</v>
      </c>
      <c r="U265" s="2">
        <v>9.4560854856296199</v>
      </c>
      <c r="V265" s="2">
        <v>-9.4361473002474998</v>
      </c>
      <c r="W265" s="2">
        <v>1022.33101601619</v>
      </c>
      <c r="X265" s="2">
        <v>832.31803457421302</v>
      </c>
      <c r="Y265" s="2">
        <v>614.92279256893198</v>
      </c>
      <c r="Z265" s="2">
        <v>494.68307050588197</v>
      </c>
      <c r="AA265" s="2">
        <v>27.112000347343901</v>
      </c>
      <c r="AB265" s="2">
        <v>65.000000000000199</v>
      </c>
      <c r="AC265" s="2">
        <v>511.64483242098402</v>
      </c>
      <c r="AD265" s="2">
        <v>0</v>
      </c>
      <c r="AE265" s="2">
        <v>0.18985618677806901</v>
      </c>
      <c r="AF265" s="2">
        <v>37.146131307060401</v>
      </c>
      <c r="AG265" s="2">
        <v>-133.033887274389</v>
      </c>
      <c r="AH265" s="2">
        <v>-99.112244032673104</v>
      </c>
      <c r="AI265" s="2">
        <v>-79.289795226138494</v>
      </c>
      <c r="AJ265" s="2">
        <v>32.500000000000099</v>
      </c>
      <c r="AK265" s="2">
        <v>4.9461310872283697</v>
      </c>
      <c r="AL265" s="2">
        <v>27.749699681306598</v>
      </c>
      <c r="AM265" s="2">
        <v>13.5385979567679</v>
      </c>
      <c r="AN265" s="2">
        <v>1109.60586307481</v>
      </c>
      <c r="AO265" s="2">
        <v>1835.1241503749</v>
      </c>
      <c r="AP265" s="2">
        <v>702.89695989507698</v>
      </c>
      <c r="AQ265" s="2">
        <v>352.89112371455889</v>
      </c>
      <c r="AR265" s="2">
        <v>99.964385873262003</v>
      </c>
      <c r="AS265" s="2">
        <v>41.721979415867501</v>
      </c>
      <c r="AT265" s="2">
        <v>53.858036694265103</v>
      </c>
      <c r="AU265" s="2">
        <v>53.863040276961797</v>
      </c>
      <c r="AV265" s="2">
        <v>102.18830847045101</v>
      </c>
      <c r="AW265" s="2">
        <v>109.576877707149</v>
      </c>
      <c r="AX265" s="2">
        <v>451.29550632479499</v>
      </c>
      <c r="AY265" s="2">
        <v>31.525515883594</v>
      </c>
      <c r="AZ265" s="2">
        <v>39.446383064048298</v>
      </c>
      <c r="BA265" s="2">
        <v>244.17530618448501</v>
      </c>
      <c r="BB265" s="2">
        <v>20.1646240043925</v>
      </c>
      <c r="BC265" s="2">
        <v>327.80636279746398</v>
      </c>
      <c r="BD265" s="2">
        <v>20.206934059582402</v>
      </c>
      <c r="BE265" s="2">
        <v>0</v>
      </c>
      <c r="BF265" s="2">
        <v>58.610640794437998</v>
      </c>
      <c r="BG265" s="2">
        <v>152.039672045061</v>
      </c>
      <c r="BH265" s="2">
        <v>51.675712717959399</v>
      </c>
      <c r="BI265" s="2">
        <v>0.62208125139815595</v>
      </c>
      <c r="BJ265" s="2">
        <v>596.28962934352705</v>
      </c>
      <c r="BK265" s="2">
        <v>19.478706595343201</v>
      </c>
      <c r="BL265" s="2">
        <v>18.1491292162947</v>
      </c>
      <c r="BM265" s="2">
        <v>11.3980390746809</v>
      </c>
      <c r="BN265" s="2">
        <v>1.1957833928921</v>
      </c>
      <c r="BO265" s="2">
        <v>53.863040276961797</v>
      </c>
      <c r="BP265" s="2">
        <v>0</v>
      </c>
      <c r="BQ265" s="2">
        <v>0</v>
      </c>
      <c r="BR265" s="2">
        <v>109.576877707149</v>
      </c>
      <c r="BS265" s="2">
        <v>0.56528925353634596</v>
      </c>
      <c r="BT265" s="2">
        <v>0</v>
      </c>
      <c r="BU265" s="2">
        <v>70.677342732291706</v>
      </c>
      <c r="BV265" s="2">
        <v>2.7103915604192399</v>
      </c>
      <c r="BW265" s="2">
        <v>6.6297950012315603</v>
      </c>
      <c r="BX265" s="2">
        <v>2.7493198916417501</v>
      </c>
      <c r="BY265" s="2">
        <v>31.525515883594</v>
      </c>
      <c r="BZ265" s="2">
        <v>0</v>
      </c>
      <c r="CA265" s="2">
        <v>1.1253304637999799</v>
      </c>
      <c r="CB265" s="2">
        <v>39.446383064048298</v>
      </c>
      <c r="CC265" s="2">
        <v>25.587845104000099</v>
      </c>
      <c r="CD265" s="2">
        <v>13.740826086211101</v>
      </c>
      <c r="CE265" s="2">
        <v>0.55624806964601303</v>
      </c>
      <c r="CF265" s="2">
        <v>33.522445604005398</v>
      </c>
      <c r="CG265" s="2">
        <v>34.510977067881797</v>
      </c>
      <c r="CH265" s="2">
        <v>0</v>
      </c>
      <c r="CI265" s="2">
        <v>1.4016304641940001</v>
      </c>
      <c r="CJ265" s="2">
        <v>0</v>
      </c>
      <c r="CK265" s="2">
        <v>327.80636279746398</v>
      </c>
      <c r="CL265" s="2">
        <v>0</v>
      </c>
      <c r="CM265" s="2">
        <v>20.1646240043925</v>
      </c>
      <c r="CN265" s="2">
        <v>20.206934059582402</v>
      </c>
      <c r="CO265" s="2">
        <v>27.499170758340298</v>
      </c>
      <c r="CP265" s="2">
        <v>0</v>
      </c>
      <c r="CQ265" s="2">
        <v>0.14998434775671601</v>
      </c>
      <c r="CR265" s="2">
        <v>2.2306846538245702</v>
      </c>
      <c r="CS265" s="2">
        <v>27.192292023102102</v>
      </c>
      <c r="CT265" s="2">
        <v>7.1943258968505797</v>
      </c>
      <c r="CU265" s="2">
        <v>13.792343384569399</v>
      </c>
      <c r="CV265" s="2">
        <v>130.03242639371001</v>
      </c>
      <c r="CW265" s="2">
        <v>0</v>
      </c>
      <c r="CX265" s="2">
        <v>8.1795017796163698</v>
      </c>
      <c r="CY265" s="2">
        <v>1.5712682307313299</v>
      </c>
      <c r="CZ265" s="2">
        <v>1.6835016755180101</v>
      </c>
      <c r="DA265" s="2">
        <v>2.0157002609736998</v>
      </c>
      <c r="DB265" s="2">
        <v>0.84094541427422098</v>
      </c>
      <c r="DC265" s="2">
        <v>152.039672045061</v>
      </c>
      <c r="DD265" s="2">
        <v>102.16528711481099</v>
      </c>
      <c r="DE265" s="2">
        <v>10.960305917751199</v>
      </c>
      <c r="DF265" s="2">
        <v>158.79780692922199</v>
      </c>
      <c r="DG265" s="2">
        <v>0.95876952047275299</v>
      </c>
      <c r="DH265" s="2">
        <v>51.675712717959399</v>
      </c>
      <c r="DI265" s="2">
        <v>2.82476958284626</v>
      </c>
      <c r="DJ265" s="2">
        <v>1.3983527517160099</v>
      </c>
      <c r="DK265" s="2">
        <v>1.0799440508585001</v>
      </c>
      <c r="DL265" s="2">
        <v>0</v>
      </c>
      <c r="DM265" s="2">
        <v>0.62208125139815595</v>
      </c>
      <c r="DN265" s="2">
        <v>75.265530931908202</v>
      </c>
      <c r="DO265" s="2">
        <v>6.3086808310951499</v>
      </c>
      <c r="DP265" s="2">
        <v>0</v>
      </c>
      <c r="DQ265" s="2">
        <v>0</v>
      </c>
      <c r="DR265" s="2">
        <v>244.17530618448501</v>
      </c>
      <c r="DS265" s="2">
        <v>46.571388257116602</v>
      </c>
      <c r="DT265" s="2">
        <v>0</v>
      </c>
      <c r="DU265" s="2">
        <v>0</v>
      </c>
      <c r="DV265" s="2">
        <v>0</v>
      </c>
      <c r="DW265" s="2">
        <v>0</v>
      </c>
      <c r="DX265" s="2">
        <v>10.379908891374001</v>
      </c>
      <c r="DY265" s="2">
        <v>2.3021355640218701E-2</v>
      </c>
      <c r="DZ265" s="2">
        <v>41.036406006213397</v>
      </c>
      <c r="EA265" s="2">
        <v>596.28962934352705</v>
      </c>
      <c r="EB265" s="2">
        <v>0</v>
      </c>
    </row>
    <row r="266" spans="1:132" x14ac:dyDescent="0.35">
      <c r="A266" s="2" t="s">
        <v>138</v>
      </c>
      <c r="B266" s="2" t="s">
        <v>145</v>
      </c>
      <c r="C266" s="2">
        <v>2307.86</v>
      </c>
      <c r="D266" s="2">
        <v>58.850043999999997</v>
      </c>
      <c r="E266" s="2">
        <v>2000</v>
      </c>
      <c r="F266" s="2">
        <v>2928.36536180133</v>
      </c>
      <c r="G266" s="2">
        <v>3260.7122155704301</v>
      </c>
      <c r="H266" s="2">
        <v>2081.1472175887202</v>
      </c>
      <c r="I266" s="2">
        <v>0</v>
      </c>
      <c r="J266" s="2">
        <v>5835.5634581145296</v>
      </c>
      <c r="K266" s="2">
        <v>10038.840477245099</v>
      </c>
      <c r="L266" s="2">
        <v>4469.4659033759199</v>
      </c>
      <c r="M266" s="2">
        <v>0</v>
      </c>
      <c r="N266" s="2">
        <v>64.9000304484682</v>
      </c>
      <c r="O266" s="2">
        <v>8.2142924998411502</v>
      </c>
      <c r="P266" s="2">
        <v>9.2696184297682404E-3</v>
      </c>
      <c r="Q266" s="2">
        <v>4.4648166540482404</v>
      </c>
      <c r="R266" s="2">
        <v>5.6973524646384304</v>
      </c>
      <c r="S266" s="2">
        <v>30.005564677760798</v>
      </c>
      <c r="T266" s="2">
        <v>0</v>
      </c>
      <c r="U266" s="2">
        <v>0</v>
      </c>
      <c r="V266" s="2">
        <v>0</v>
      </c>
      <c r="W266" s="2">
        <v>992.90013830279997</v>
      </c>
      <c r="X266" s="2">
        <v>1492.3673307658801</v>
      </c>
      <c r="Y266" s="2">
        <v>555.618746933186</v>
      </c>
      <c r="Z266" s="2">
        <v>541.66969578869498</v>
      </c>
      <c r="AA266" s="2">
        <v>31.3910785824486</v>
      </c>
      <c r="AB266" s="2">
        <v>0</v>
      </c>
      <c r="AC266" s="2">
        <v>116.004886956278</v>
      </c>
      <c r="AD266" s="2">
        <v>0</v>
      </c>
      <c r="AE266" s="2">
        <v>0.18664298800146301</v>
      </c>
      <c r="AF266" s="2">
        <v>2351.5375242219202</v>
      </c>
      <c r="AG266" s="2">
        <v>6065.9417311261504</v>
      </c>
      <c r="AH266" s="2">
        <v>-5427.4608766124702</v>
      </c>
      <c r="AI266" s="2">
        <v>-4678.7535002430604</v>
      </c>
      <c r="AJ266" s="2">
        <v>-852.86394546470603</v>
      </c>
      <c r="AK266" s="2">
        <v>4.4648166540482404</v>
      </c>
      <c r="AL266" s="2">
        <v>30.0148342961906</v>
      </c>
      <c r="AM266" s="2">
        <v>13.911644964479599</v>
      </c>
      <c r="AN266" s="2">
        <v>1097.2884427218801</v>
      </c>
      <c r="AO266" s="2">
        <v>1814.64759411616</v>
      </c>
      <c r="AP266" s="2">
        <v>762.10558572968296</v>
      </c>
      <c r="AQ266" s="2">
        <v>376.87996547365157</v>
      </c>
      <c r="AR266" s="2">
        <v>73.869264425084594</v>
      </c>
      <c r="AS266" s="2">
        <v>21.006151794637098</v>
      </c>
      <c r="AT266" s="2">
        <v>75.151283169003804</v>
      </c>
      <c r="AU266" s="2">
        <v>44.228810407386</v>
      </c>
      <c r="AV266" s="2">
        <v>171.382177837032</v>
      </c>
      <c r="AW266" s="2">
        <v>88.472142627391506</v>
      </c>
      <c r="AX266" s="2">
        <v>400.46201306631099</v>
      </c>
      <c r="AY266" s="2">
        <v>21.820463946234302</v>
      </c>
      <c r="AZ266" s="2">
        <v>36.068660219937698</v>
      </c>
      <c r="BA266" s="2">
        <v>351.889577419136</v>
      </c>
      <c r="BB266" s="2">
        <v>38.945573286448997</v>
      </c>
      <c r="BC266" s="2">
        <v>309.82033552642002</v>
      </c>
      <c r="BD266" s="2">
        <v>9.5700863037879902</v>
      </c>
      <c r="BE266" s="2">
        <v>54.097980544272602</v>
      </c>
      <c r="BF266" s="2">
        <v>47.410643799020598</v>
      </c>
      <c r="BG266" s="2">
        <v>244.57006366209799</v>
      </c>
      <c r="BH266" s="2">
        <v>14.582744507122699</v>
      </c>
      <c r="BI266" s="2">
        <v>0.196895158448742</v>
      </c>
      <c r="BJ266" s="2">
        <v>547.940528627905</v>
      </c>
      <c r="BK266" s="2">
        <v>11.867268937716601</v>
      </c>
      <c r="BL266" s="2">
        <v>14.5456606396627</v>
      </c>
      <c r="BM266" s="2">
        <v>2.2138766648991699</v>
      </c>
      <c r="BN266" s="2">
        <v>8.9318041840306694</v>
      </c>
      <c r="BO266" s="2">
        <v>44.228810407386</v>
      </c>
      <c r="BP266" s="2">
        <v>0</v>
      </c>
      <c r="BQ266" s="2">
        <v>0</v>
      </c>
      <c r="BR266" s="2">
        <v>88.472142627391506</v>
      </c>
      <c r="BS266" s="2">
        <v>9.3883576906607397E-2</v>
      </c>
      <c r="BT266" s="2">
        <v>0.16992340736397701</v>
      </c>
      <c r="BU266" s="2">
        <v>14.8953345421458</v>
      </c>
      <c r="BV266" s="2">
        <v>4.3956747084165304</v>
      </c>
      <c r="BW266" s="2">
        <v>7.1219386004197398</v>
      </c>
      <c r="BX266" s="2">
        <v>2.3109583401500902</v>
      </c>
      <c r="BY266" s="2">
        <v>21.820463946234302</v>
      </c>
      <c r="BZ266" s="2">
        <v>0</v>
      </c>
      <c r="CA266" s="2">
        <v>2.1946210151630701</v>
      </c>
      <c r="CB266" s="2">
        <v>36.068660219937698</v>
      </c>
      <c r="CC266" s="2">
        <v>14.8602482590218</v>
      </c>
      <c r="CD266" s="2">
        <v>13.362170742692401</v>
      </c>
      <c r="CE266" s="2">
        <v>0.76492296237553203</v>
      </c>
      <c r="CF266" s="2">
        <v>23.8611675070457</v>
      </c>
      <c r="CG266" s="2">
        <v>24.668643538839301</v>
      </c>
      <c r="CH266" s="2">
        <v>0</v>
      </c>
      <c r="CI266" s="2">
        <v>0.32157732966181002</v>
      </c>
      <c r="CJ266" s="2">
        <v>0</v>
      </c>
      <c r="CK266" s="2">
        <v>309.82033552642002</v>
      </c>
      <c r="CL266" s="2">
        <v>0</v>
      </c>
      <c r="CM266" s="2">
        <v>38.945573286448997</v>
      </c>
      <c r="CN266" s="2">
        <v>9.5700863037879902</v>
      </c>
      <c r="CO266" s="2">
        <v>16.7426681749388</v>
      </c>
      <c r="CP266" s="2">
        <v>54.097980544272602</v>
      </c>
      <c r="CQ266" s="2">
        <v>0.242242809538086</v>
      </c>
      <c r="CR266" s="2">
        <v>0.639828626878302</v>
      </c>
      <c r="CS266" s="2">
        <v>16.051931389485102</v>
      </c>
      <c r="CT266" s="2">
        <v>6.4754544349938703</v>
      </c>
      <c r="CU266" s="2">
        <v>9.1413567440121497</v>
      </c>
      <c r="CV266" s="2">
        <v>16.591643019131599</v>
      </c>
      <c r="CW266" s="2">
        <v>0</v>
      </c>
      <c r="CX266" s="2">
        <v>40.558793464367703</v>
      </c>
      <c r="CY266" s="2">
        <v>0.64783299057516397</v>
      </c>
      <c r="CZ266" s="2">
        <v>0.71155426833665603</v>
      </c>
      <c r="DA266" s="2">
        <v>2.0175029922683798</v>
      </c>
      <c r="DB266" s="2">
        <v>0.30437651718710601</v>
      </c>
      <c r="DC266" s="2">
        <v>244.57006366209799</v>
      </c>
      <c r="DD266" s="2">
        <v>171.382177837032</v>
      </c>
      <c r="DE266" s="2">
        <v>1.7995180135597999</v>
      </c>
      <c r="DF266" s="2">
        <v>232.62001890399</v>
      </c>
      <c r="DG266" s="2">
        <v>2.0801580914666502</v>
      </c>
      <c r="DH266" s="2">
        <v>14.582744507122699</v>
      </c>
      <c r="DI266" s="2">
        <v>2.0496069547990499</v>
      </c>
      <c r="DJ266" s="2">
        <v>1.5697334058068</v>
      </c>
      <c r="DK266" s="2">
        <v>0.53293418098378997</v>
      </c>
      <c r="DL266" s="2">
        <v>0</v>
      </c>
      <c r="DM266" s="2">
        <v>0.196895158448742</v>
      </c>
      <c r="DN266" s="2">
        <v>57.23725688052</v>
      </c>
      <c r="DO266" s="2">
        <v>4.0512227004975898</v>
      </c>
      <c r="DP266" s="2">
        <v>0</v>
      </c>
      <c r="DQ266" s="2">
        <v>0</v>
      </c>
      <c r="DR266" s="2">
        <v>351.889577419136</v>
      </c>
      <c r="DS266" s="2">
        <v>64.966851126297499</v>
      </c>
      <c r="DT266" s="2">
        <v>0</v>
      </c>
      <c r="DU266" s="2">
        <v>0</v>
      </c>
      <c r="DV266" s="2">
        <v>2.4809572690972499</v>
      </c>
      <c r="DW266" s="2">
        <v>0</v>
      </c>
      <c r="DX266" s="2">
        <v>6.9910688595439101</v>
      </c>
      <c r="DY266" s="2">
        <v>0</v>
      </c>
      <c r="DZ266" s="2">
        <v>33.944120504482797</v>
      </c>
      <c r="EA266" s="2">
        <v>547.940528627905</v>
      </c>
      <c r="EB266" s="2">
        <v>0</v>
      </c>
    </row>
    <row r="267" spans="1:132" x14ac:dyDescent="0.35">
      <c r="A267" s="2" t="s">
        <v>138</v>
      </c>
      <c r="B267" s="2" t="s">
        <v>145</v>
      </c>
      <c r="C267" s="2">
        <v>2599.92</v>
      </c>
      <c r="D267" s="2">
        <v>60.383741000000001</v>
      </c>
      <c r="E267" s="2">
        <v>2005</v>
      </c>
      <c r="F267" s="2">
        <v>2952.2719551722098</v>
      </c>
      <c r="G267" s="2">
        <v>3292.0641491564502</v>
      </c>
      <c r="H267" s="2">
        <v>2089.9160634986501</v>
      </c>
      <c r="I267" s="2">
        <v>0</v>
      </c>
      <c r="J267" s="2">
        <v>5813.48155910885</v>
      </c>
      <c r="K267" s="2">
        <v>9975.8466033654404</v>
      </c>
      <c r="L267" s="2">
        <v>4457.4963388323104</v>
      </c>
      <c r="M267" s="2">
        <v>0</v>
      </c>
      <c r="N267" s="2">
        <v>53.118544266257203</v>
      </c>
      <c r="O267" s="2">
        <v>6.8589954387501599</v>
      </c>
      <c r="P267" s="2">
        <v>9.0223110292997795E-3</v>
      </c>
      <c r="Q267" s="2">
        <v>3.35444319899017</v>
      </c>
      <c r="R267" s="2">
        <v>5.2441609466146302</v>
      </c>
      <c r="S267" s="2">
        <v>28.106437240407701</v>
      </c>
      <c r="T267" s="2">
        <v>0</v>
      </c>
      <c r="U267" s="2">
        <v>0.286887184750933</v>
      </c>
      <c r="V267" s="2">
        <v>-0.42670230847173102</v>
      </c>
      <c r="W267" s="2">
        <v>992.90013830279997</v>
      </c>
      <c r="X267" s="2">
        <v>1492.3673307658801</v>
      </c>
      <c r="Y267" s="2">
        <v>496.209887426693</v>
      </c>
      <c r="Z267" s="2">
        <v>430.94310953447302</v>
      </c>
      <c r="AA267" s="2">
        <v>24.572916849692</v>
      </c>
      <c r="AB267" s="2">
        <v>58.002443478139</v>
      </c>
      <c r="AC267" s="2">
        <v>116.004886956278</v>
      </c>
      <c r="AD267" s="2">
        <v>0</v>
      </c>
      <c r="AE267" s="2">
        <v>0.184106327884795</v>
      </c>
      <c r="AF267" s="2">
        <v>-22.0818990056869</v>
      </c>
      <c r="AG267" s="2">
        <v>-62.993873879702697</v>
      </c>
      <c r="AH267" s="2">
        <v>-11.969564543610399</v>
      </c>
      <c r="AI267" s="2">
        <v>0</v>
      </c>
      <c r="AJ267" s="2">
        <v>0</v>
      </c>
      <c r="AK267" s="2">
        <v>3.2146280752693701</v>
      </c>
      <c r="AL267" s="2">
        <v>28.115459551436999</v>
      </c>
      <c r="AM267" s="2">
        <v>12.1031563853648</v>
      </c>
      <c r="AN267" s="2">
        <v>927.15299696116597</v>
      </c>
      <c r="AO267" s="2">
        <v>1771.3987976651599</v>
      </c>
      <c r="AP267" s="2">
        <v>796.15369903380895</v>
      </c>
      <c r="AQ267" s="2">
        <v>416.56746528774715</v>
      </c>
      <c r="AR267" s="2">
        <v>97.213434564857394</v>
      </c>
      <c r="AS267" s="2">
        <v>23.726223039815</v>
      </c>
      <c r="AT267" s="2">
        <v>55.838928451156796</v>
      </c>
      <c r="AU267" s="2">
        <v>53.222921998236998</v>
      </c>
      <c r="AV267" s="2">
        <v>157.64008915296901</v>
      </c>
      <c r="AW267" s="2">
        <v>95.348008268636903</v>
      </c>
      <c r="AX267" s="2">
        <v>350.857896918015</v>
      </c>
      <c r="AY267" s="2">
        <v>21.1866913689224</v>
      </c>
      <c r="AZ267" s="2">
        <v>39.466763893339099</v>
      </c>
      <c r="BA267" s="2">
        <v>346.64414136412398</v>
      </c>
      <c r="BB267" s="2">
        <v>33.3102023050822</v>
      </c>
      <c r="BC267" s="2">
        <v>326.31306636483703</v>
      </c>
      <c r="BD267" s="2">
        <v>17.6212280828186</v>
      </c>
      <c r="BE267" s="2">
        <v>43.572196384885402</v>
      </c>
      <c r="BF267" s="2">
        <v>52.274864639190099</v>
      </c>
      <c r="BG267" s="2">
        <v>248.492736203676</v>
      </c>
      <c r="BH267" s="2">
        <v>19.897296833241398</v>
      </c>
      <c r="BI267" s="2">
        <v>0.20461137051120801</v>
      </c>
      <c r="BJ267" s="2">
        <v>552.87318868014802</v>
      </c>
      <c r="BK267" s="2">
        <v>17.166158408367501</v>
      </c>
      <c r="BL267" s="2">
        <v>15.8994329991284</v>
      </c>
      <c r="BM267" s="2">
        <v>2.0714787601884099</v>
      </c>
      <c r="BN267" s="2">
        <v>1.40728182413536</v>
      </c>
      <c r="BO267" s="2">
        <v>53.222921998236998</v>
      </c>
      <c r="BP267" s="2">
        <v>0</v>
      </c>
      <c r="BQ267" s="2">
        <v>0</v>
      </c>
      <c r="BR267" s="2">
        <v>95.348008268636903</v>
      </c>
      <c r="BS267" s="2">
        <v>6.4388193495123106E-2</v>
      </c>
      <c r="BT267" s="2">
        <v>0</v>
      </c>
      <c r="BU267" s="2">
        <v>20.219975212310501</v>
      </c>
      <c r="BV267" s="2">
        <v>3.3031143271492098</v>
      </c>
      <c r="BW267" s="2">
        <v>4.9496464858758999</v>
      </c>
      <c r="BX267" s="2">
        <v>2.54035400774614</v>
      </c>
      <c r="BY267" s="2">
        <v>21.1866913689224</v>
      </c>
      <c r="BZ267" s="2">
        <v>1.0576833919581099</v>
      </c>
      <c r="CA267" s="2">
        <v>1.10103810871898</v>
      </c>
      <c r="CB267" s="2">
        <v>39.466763893339099</v>
      </c>
      <c r="CC267" s="2">
        <v>20.4772225074116</v>
      </c>
      <c r="CD267" s="2">
        <v>15.6770245456759</v>
      </c>
      <c r="CE267" s="2">
        <v>1.1214756113448201</v>
      </c>
      <c r="CF267" s="2">
        <v>29.241438165404698</v>
      </c>
      <c r="CG267" s="2">
        <v>31.159669763543</v>
      </c>
      <c r="CH267" s="2">
        <v>0</v>
      </c>
      <c r="CI267" s="2">
        <v>0.48837837322175098</v>
      </c>
      <c r="CJ267" s="2">
        <v>0</v>
      </c>
      <c r="CK267" s="2">
        <v>326.31306636483703</v>
      </c>
      <c r="CL267" s="2">
        <v>0</v>
      </c>
      <c r="CM267" s="2">
        <v>33.3102023050822</v>
      </c>
      <c r="CN267" s="2">
        <v>17.6212280828186</v>
      </c>
      <c r="CO267" s="2">
        <v>19.8178560713501</v>
      </c>
      <c r="CP267" s="2">
        <v>36.221418663596197</v>
      </c>
      <c r="CQ267" s="2">
        <v>0</v>
      </c>
      <c r="CR267" s="2">
        <v>1.0952963693686</v>
      </c>
      <c r="CS267" s="2">
        <v>19.000981760998599</v>
      </c>
      <c r="CT267" s="2">
        <v>8.2478051900974894</v>
      </c>
      <c r="CU267" s="2">
        <v>18.076098790603702</v>
      </c>
      <c r="CV267" s="2">
        <v>7.5817534082374403</v>
      </c>
      <c r="CW267" s="2">
        <v>7.3507777212892398</v>
      </c>
      <c r="CX267" s="2">
        <v>22.392668384027399</v>
      </c>
      <c r="CY267" s="2">
        <v>0.78497951956968004</v>
      </c>
      <c r="CZ267" s="2">
        <v>1.04332720955464</v>
      </c>
      <c r="DA267" s="2">
        <v>3.28576666179156</v>
      </c>
      <c r="DB267" s="2">
        <v>0.55333603794876896</v>
      </c>
      <c r="DC267" s="2">
        <v>248.492736203676</v>
      </c>
      <c r="DD267" s="2">
        <v>157.64008915296901</v>
      </c>
      <c r="DE267" s="2">
        <v>2.7975400775893502</v>
      </c>
      <c r="DF267" s="2">
        <v>194.78433639820801</v>
      </c>
      <c r="DG267" s="2">
        <v>3.4981225558714599</v>
      </c>
      <c r="DH267" s="2">
        <v>19.897296833241398</v>
      </c>
      <c r="DI267" s="2">
        <v>1.8368882082764699</v>
      </c>
      <c r="DJ267" s="2">
        <v>1.50153267251196</v>
      </c>
      <c r="DK267" s="2">
        <v>1.1804502142389599</v>
      </c>
      <c r="DL267" s="2">
        <v>0</v>
      </c>
      <c r="DM267" s="2">
        <v>0.20461137051120801</v>
      </c>
      <c r="DN267" s="2">
        <v>98.551935365627301</v>
      </c>
      <c r="DO267" s="2">
        <v>4.9224392057403499</v>
      </c>
      <c r="DP267" s="2">
        <v>0</v>
      </c>
      <c r="DQ267" s="2">
        <v>0</v>
      </c>
      <c r="DR267" s="2">
        <v>346.64414136412398</v>
      </c>
      <c r="DS267" s="2">
        <v>15.7379266969805</v>
      </c>
      <c r="DT267" s="2">
        <v>0</v>
      </c>
      <c r="DU267" s="2">
        <v>0</v>
      </c>
      <c r="DV267" s="2">
        <v>2.3369316595857001</v>
      </c>
      <c r="DW267" s="2">
        <v>0</v>
      </c>
      <c r="DX267" s="2">
        <v>7.62108268755075</v>
      </c>
      <c r="DY267" s="2">
        <v>0</v>
      </c>
      <c r="DZ267" s="2">
        <v>36.405976761541901</v>
      </c>
      <c r="EA267" s="2">
        <v>552.87318868014802</v>
      </c>
      <c r="EB267" s="2">
        <v>0</v>
      </c>
    </row>
    <row r="268" spans="1:132" x14ac:dyDescent="0.35">
      <c r="A268" s="2" t="s">
        <v>138</v>
      </c>
      <c r="B268" s="2" t="s">
        <v>145</v>
      </c>
      <c r="C268" s="2">
        <v>2660.41</v>
      </c>
      <c r="D268" s="2">
        <v>62.760038999999999</v>
      </c>
      <c r="E268" s="2">
        <v>2010</v>
      </c>
      <c r="F268" s="2">
        <v>2839.7517486503102</v>
      </c>
      <c r="G268" s="2">
        <v>3188.9449950415201</v>
      </c>
      <c r="H268" s="2">
        <v>2086.50031317301</v>
      </c>
      <c r="I268" s="2">
        <v>0</v>
      </c>
      <c r="J268" s="2">
        <v>5791.3996601031604</v>
      </c>
      <c r="K268" s="2">
        <v>9912.8686218304701</v>
      </c>
      <c r="L268" s="2">
        <v>4445.5108819439702</v>
      </c>
      <c r="M268" s="2">
        <v>0</v>
      </c>
      <c r="N268" s="2">
        <v>57.4333255558426</v>
      </c>
      <c r="O268" s="2">
        <v>7.1574660306363498</v>
      </c>
      <c r="P268" s="2">
        <v>6.2531702318070299E-3</v>
      </c>
      <c r="Q268" s="2">
        <v>3.8217576394883799</v>
      </c>
      <c r="R268" s="2">
        <v>4.8376992526644198</v>
      </c>
      <c r="S268" s="2">
        <v>26.146429528593998</v>
      </c>
      <c r="T268" s="2">
        <v>0</v>
      </c>
      <c r="U268" s="2">
        <v>0.28688718475094099</v>
      </c>
      <c r="V268" s="2">
        <v>-0.86024228485031395</v>
      </c>
      <c r="W268" s="2">
        <v>992.90013830279997</v>
      </c>
      <c r="X268" s="2">
        <v>1492.3673307658801</v>
      </c>
      <c r="Y268" s="2">
        <v>520.44756013414303</v>
      </c>
      <c r="Z268" s="2">
        <v>460.08855752275002</v>
      </c>
      <c r="AA268" s="2">
        <v>24.8609311687791</v>
      </c>
      <c r="AB268" s="2">
        <v>58.002443478139398</v>
      </c>
      <c r="AC268" s="2">
        <v>116.004886956278</v>
      </c>
      <c r="AD268" s="2">
        <v>0</v>
      </c>
      <c r="AE268" s="2">
        <v>0.17676420052345199</v>
      </c>
      <c r="AF268" s="2">
        <v>-22.081899005686001</v>
      </c>
      <c r="AG268" s="2">
        <v>-62.977981534970198</v>
      </c>
      <c r="AH268" s="2">
        <v>-11.985456888346601</v>
      </c>
      <c r="AI268" s="2">
        <v>0</v>
      </c>
      <c r="AJ268" s="2">
        <v>0</v>
      </c>
      <c r="AK268" s="2">
        <v>3.2484025393890099</v>
      </c>
      <c r="AL268" s="2">
        <v>26.152682698825799</v>
      </c>
      <c r="AM268" s="2">
        <v>11.9951652833008</v>
      </c>
      <c r="AN268" s="2">
        <v>980.536117656893</v>
      </c>
      <c r="AO268" s="2">
        <v>1845.5908877694801</v>
      </c>
      <c r="AP268" s="2">
        <v>700.90703905352996</v>
      </c>
      <c r="AQ268" s="2">
        <v>348.03959367561208</v>
      </c>
      <c r="AR268" s="2">
        <v>97.478781328862496</v>
      </c>
      <c r="AS268" s="2">
        <v>31.460071992235701</v>
      </c>
      <c r="AT268" s="2">
        <v>51.118055080968702</v>
      </c>
      <c r="AU268" s="2">
        <v>55.620660226812902</v>
      </c>
      <c r="AV268" s="2">
        <v>134.11802328904</v>
      </c>
      <c r="AW268" s="2">
        <v>94.787126004782394</v>
      </c>
      <c r="AX268" s="2">
        <v>433.70471944045897</v>
      </c>
      <c r="AY268" s="2">
        <v>18.139303580293099</v>
      </c>
      <c r="AZ268" s="2">
        <v>38.053199122890902</v>
      </c>
      <c r="BA268" s="2">
        <v>350.74088507554302</v>
      </c>
      <c r="BB268" s="2">
        <v>24.713658749082999</v>
      </c>
      <c r="BC268" s="2">
        <v>333.96513765139798</v>
      </c>
      <c r="BD268" s="2">
        <v>12.6141372054339</v>
      </c>
      <c r="BE268" s="2">
        <v>0</v>
      </c>
      <c r="BF268" s="2">
        <v>55.779038940298797</v>
      </c>
      <c r="BG268" s="2">
        <v>153.76725729856301</v>
      </c>
      <c r="BH268" s="2">
        <v>59.027305660172701</v>
      </c>
      <c r="BI268" s="2">
        <v>0.51825044100619599</v>
      </c>
      <c r="BJ268" s="2">
        <v>546.10654388685498</v>
      </c>
      <c r="BK268" s="2">
        <v>16.667861159578202</v>
      </c>
      <c r="BL268" s="2">
        <v>18.983164984510601</v>
      </c>
      <c r="BM268" s="2">
        <v>3.0335893040288902</v>
      </c>
      <c r="BN268" s="2">
        <v>1.30611773520408</v>
      </c>
      <c r="BO268" s="2">
        <v>55.620660226812902</v>
      </c>
      <c r="BP268" s="2">
        <v>0</v>
      </c>
      <c r="BQ268" s="2">
        <v>0</v>
      </c>
      <c r="BR268" s="2">
        <v>94.787126004782394</v>
      </c>
      <c r="BS268" s="2">
        <v>0.34515138344775698</v>
      </c>
      <c r="BT268" s="2">
        <v>0</v>
      </c>
      <c r="BU268" s="2">
        <v>45.5705137486461</v>
      </c>
      <c r="BV268" s="2">
        <v>2.3739528746946799</v>
      </c>
      <c r="BW268" s="2">
        <v>0</v>
      </c>
      <c r="BX268" s="2">
        <v>1.15900619387389</v>
      </c>
      <c r="BY268" s="2">
        <v>18.139303580293099</v>
      </c>
      <c r="BZ268" s="2">
        <v>0</v>
      </c>
      <c r="CA268" s="2">
        <v>0.57149104056497202</v>
      </c>
      <c r="CB268" s="2">
        <v>38.053199122890902</v>
      </c>
      <c r="CC268" s="2">
        <v>19.191839835987</v>
      </c>
      <c r="CD268" s="2">
        <v>16.5753291683342</v>
      </c>
      <c r="CE268" s="2">
        <v>0.88899568275153695</v>
      </c>
      <c r="CF268" s="2">
        <v>26.274471337972201</v>
      </c>
      <c r="CG268" s="2">
        <v>27.421583435847101</v>
      </c>
      <c r="CH268" s="2">
        <v>0</v>
      </c>
      <c r="CI268" s="2">
        <v>0.994968905010575</v>
      </c>
      <c r="CJ268" s="2">
        <v>0</v>
      </c>
      <c r="CK268" s="2">
        <v>333.96513765139798</v>
      </c>
      <c r="CL268" s="2">
        <v>0</v>
      </c>
      <c r="CM268" s="2">
        <v>24.713658749082999</v>
      </c>
      <c r="CN268" s="2">
        <v>12.6141372054339</v>
      </c>
      <c r="CO268" s="2">
        <v>26.564055547570199</v>
      </c>
      <c r="CP268" s="2">
        <v>0</v>
      </c>
      <c r="CQ268" s="2">
        <v>0.19686412240757201</v>
      </c>
      <c r="CR268" s="2">
        <v>1.9917548253360799</v>
      </c>
      <c r="CS268" s="2">
        <v>22.872361502947101</v>
      </c>
      <c r="CT268" s="2">
        <v>8.0127302532426405</v>
      </c>
      <c r="CU268" s="2">
        <v>17.388580159570601</v>
      </c>
      <c r="CV268" s="2">
        <v>113.120502929707</v>
      </c>
      <c r="CW268" s="2">
        <v>0</v>
      </c>
      <c r="CX268" s="2">
        <v>20.548592694013301</v>
      </c>
      <c r="CY268" s="2">
        <v>1.18546771444455</v>
      </c>
      <c r="CZ268" s="2">
        <v>1.11535940887481</v>
      </c>
      <c r="DA268" s="2">
        <v>2.7394666256673599</v>
      </c>
      <c r="DB268" s="2">
        <v>0.75797950874502096</v>
      </c>
      <c r="DC268" s="2">
        <v>153.76725729856301</v>
      </c>
      <c r="DD268" s="2">
        <v>134.11802328904</v>
      </c>
      <c r="DE268" s="2">
        <v>2.9888733137791101</v>
      </c>
      <c r="DF268" s="2">
        <v>167.46454662416801</v>
      </c>
      <c r="DG268" s="2">
        <v>1.14484058877018</v>
      </c>
      <c r="DH268" s="2">
        <v>59.027305660172701</v>
      </c>
      <c r="DI268" s="2">
        <v>1.8624271406366399</v>
      </c>
      <c r="DJ268" s="2">
        <v>1.16940653904162</v>
      </c>
      <c r="DK268" s="2">
        <v>0.706691721490738</v>
      </c>
      <c r="DL268" s="2">
        <v>0</v>
      </c>
      <c r="DM268" s="2">
        <v>0.51825044100619599</v>
      </c>
      <c r="DN268" s="2">
        <v>56.6603228647393</v>
      </c>
      <c r="DO268" s="2">
        <v>5.0161999012718299</v>
      </c>
      <c r="DP268" s="2">
        <v>0</v>
      </c>
      <c r="DQ268" s="2">
        <v>0</v>
      </c>
      <c r="DR268" s="2">
        <v>350.74088507554302</v>
      </c>
      <c r="DS268" s="2">
        <v>67.230315623976594</v>
      </c>
      <c r="DT268" s="2">
        <v>0</v>
      </c>
      <c r="DU268" s="2">
        <v>0</v>
      </c>
      <c r="DV268" s="2">
        <v>0.73922488120143803</v>
      </c>
      <c r="DW268" s="2">
        <v>0</v>
      </c>
      <c r="DX268" s="2">
        <v>9.5852023076190598</v>
      </c>
      <c r="DY268" s="2">
        <v>0</v>
      </c>
      <c r="DZ268" s="2">
        <v>38.181106379437097</v>
      </c>
      <c r="EA268" s="2">
        <v>546.10654388685498</v>
      </c>
      <c r="EB268" s="2">
        <v>0</v>
      </c>
    </row>
    <row r="269" spans="1:132" x14ac:dyDescent="0.35">
      <c r="A269" s="2" t="s">
        <v>138</v>
      </c>
      <c r="B269" s="2" t="s">
        <v>145</v>
      </c>
      <c r="C269" s="2">
        <v>2934.86</v>
      </c>
      <c r="D269" s="2">
        <v>65.224363999999994</v>
      </c>
      <c r="E269" s="2">
        <v>2015</v>
      </c>
      <c r="F269" s="2">
        <v>2850.3117974451002</v>
      </c>
      <c r="G269" s="2">
        <v>3206.60232241621</v>
      </c>
      <c r="H269" s="2">
        <v>2079.4882960453201</v>
      </c>
      <c r="I269" s="2">
        <v>0</v>
      </c>
      <c r="J269" s="2">
        <v>5769.3177610974699</v>
      </c>
      <c r="K269" s="2">
        <v>9851.8357094440107</v>
      </c>
      <c r="L269" s="2">
        <v>4431.5803559071101</v>
      </c>
      <c r="M269" s="2">
        <v>0</v>
      </c>
      <c r="N269" s="2">
        <v>59.008950695445897</v>
      </c>
      <c r="O269" s="2">
        <v>7.9894366141648101</v>
      </c>
      <c r="P269" s="2">
        <v>1.0973220177596299E-2</v>
      </c>
      <c r="Q269" s="2">
        <v>4.4612900105350901</v>
      </c>
      <c r="R269" s="2">
        <v>4.8827947591972798</v>
      </c>
      <c r="S269" s="2">
        <v>26.052726559790901</v>
      </c>
      <c r="T269" s="2">
        <v>0</v>
      </c>
      <c r="U269" s="2">
        <v>0.47623910196324898</v>
      </c>
      <c r="V269" s="2">
        <v>-1.3007244408965699</v>
      </c>
      <c r="W269" s="2">
        <v>1022.33101601619</v>
      </c>
      <c r="X269" s="2">
        <v>1445.8302267168999</v>
      </c>
      <c r="Y269" s="2">
        <v>551.79788506262696</v>
      </c>
      <c r="Z269" s="2">
        <v>522.05558024960101</v>
      </c>
      <c r="AA269" s="2">
        <v>24.085312661767698</v>
      </c>
      <c r="AB269" s="2">
        <v>58.002443478139</v>
      </c>
      <c r="AC269" s="2">
        <v>174.00733043441701</v>
      </c>
      <c r="AD269" s="2">
        <v>0</v>
      </c>
      <c r="AE269" s="2">
        <v>0.18499943245646699</v>
      </c>
      <c r="AF269" s="2">
        <v>-22.081899005687799</v>
      </c>
      <c r="AG269" s="2">
        <v>-61.032912386463103</v>
      </c>
      <c r="AH269" s="2">
        <v>-13.930526036851001</v>
      </c>
      <c r="AI269" s="2">
        <v>0</v>
      </c>
      <c r="AJ269" s="2">
        <v>58.002443478139</v>
      </c>
      <c r="AK269" s="2">
        <v>3.6368046716017699</v>
      </c>
      <c r="AL269" s="2">
        <v>26.063699779968498</v>
      </c>
      <c r="AM269" s="2">
        <v>12.8722313733621</v>
      </c>
      <c r="AN269" s="2">
        <v>1073.8534653122299</v>
      </c>
      <c r="AO269" s="2">
        <v>1835.2994902211201</v>
      </c>
      <c r="AP269" s="2">
        <v>711.91631692041403</v>
      </c>
      <c r="AQ269" s="2">
        <v>374.80128518426795</v>
      </c>
      <c r="AR269" s="2">
        <v>100.208400332114</v>
      </c>
      <c r="AS269" s="2">
        <v>32.797025418365699</v>
      </c>
      <c r="AT269" s="2">
        <v>48.892237766257303</v>
      </c>
      <c r="AU269" s="2">
        <v>53.316189197352401</v>
      </c>
      <c r="AV269" s="2">
        <v>128.25665221889199</v>
      </c>
      <c r="AW269" s="2">
        <v>104.802437601458</v>
      </c>
      <c r="AX269" s="2">
        <v>393.38896355053498</v>
      </c>
      <c r="AY269" s="2">
        <v>18.8676585101529</v>
      </c>
      <c r="AZ269" s="2">
        <v>39.612957214131598</v>
      </c>
      <c r="BA269" s="2">
        <v>340.72730044646403</v>
      </c>
      <c r="BB269" s="2">
        <v>24.9638227830809</v>
      </c>
      <c r="BC269" s="2">
        <v>331.661375066988</v>
      </c>
      <c r="BD269" s="2">
        <v>16.538601319116001</v>
      </c>
      <c r="BE269" s="2">
        <v>0</v>
      </c>
      <c r="BF269" s="2">
        <v>53.305471121982301</v>
      </c>
      <c r="BG269" s="2">
        <v>157.559535057403</v>
      </c>
      <c r="BH269" s="2">
        <v>43.200837483398601</v>
      </c>
      <c r="BI269" s="2">
        <v>0.42266892266627298</v>
      </c>
      <c r="BJ269" s="2">
        <v>586.98837825047406</v>
      </c>
      <c r="BK269" s="2">
        <v>15.6458617125642</v>
      </c>
      <c r="BL269" s="2">
        <v>20.951243988614401</v>
      </c>
      <c r="BM269" s="2">
        <v>2.4266048839333201</v>
      </c>
      <c r="BN269" s="2">
        <v>1.2301276425663501</v>
      </c>
      <c r="BO269" s="2">
        <v>53.316189197352401</v>
      </c>
      <c r="BP269" s="2">
        <v>0</v>
      </c>
      <c r="BQ269" s="2">
        <v>0</v>
      </c>
      <c r="BR269" s="2">
        <v>104.802437601458</v>
      </c>
      <c r="BS269" s="2">
        <v>0.461974608155094</v>
      </c>
      <c r="BT269" s="2">
        <v>0</v>
      </c>
      <c r="BU269" s="2">
        <v>61.660362455128002</v>
      </c>
      <c r="BV269" s="2">
        <v>2.67616584145832</v>
      </c>
      <c r="BW269" s="2">
        <v>0</v>
      </c>
      <c r="BX269" s="2">
        <v>1.3527965429756601</v>
      </c>
      <c r="BY269" s="2">
        <v>18.8676585101529</v>
      </c>
      <c r="BZ269" s="2">
        <v>0</v>
      </c>
      <c r="CA269" s="2">
        <v>0.87924199615547804</v>
      </c>
      <c r="CB269" s="2">
        <v>39.612957214131598</v>
      </c>
      <c r="CC269" s="2">
        <v>21.8182049787812</v>
      </c>
      <c r="CD269" s="2">
        <v>14.590623898197499</v>
      </c>
      <c r="CE269" s="2">
        <v>0.799141560086296</v>
      </c>
      <c r="CF269" s="2">
        <v>23.303868473002201</v>
      </c>
      <c r="CG269" s="2">
        <v>23.981431231605701</v>
      </c>
      <c r="CH269" s="2">
        <v>0</v>
      </c>
      <c r="CI269" s="2">
        <v>1.1833311761663301</v>
      </c>
      <c r="CJ269" s="2">
        <v>0</v>
      </c>
      <c r="CK269" s="2">
        <v>331.661375066988</v>
      </c>
      <c r="CL269" s="2">
        <v>0</v>
      </c>
      <c r="CM269" s="2">
        <v>24.9638227830809</v>
      </c>
      <c r="CN269" s="2">
        <v>16.538601319116001</v>
      </c>
      <c r="CO269" s="2">
        <v>28.000475520480201</v>
      </c>
      <c r="CP269" s="2">
        <v>0</v>
      </c>
      <c r="CQ269" s="2">
        <v>0.29145256698305499</v>
      </c>
      <c r="CR269" s="2">
        <v>2.2107624089720002</v>
      </c>
      <c r="CS269" s="2">
        <v>22.956035263399901</v>
      </c>
      <c r="CT269" s="2">
        <v>6.9940075102561403</v>
      </c>
      <c r="CU269" s="2">
        <v>18.365985127030498</v>
      </c>
      <c r="CV269" s="2">
        <v>105.411516764227</v>
      </c>
      <c r="CW269" s="2">
        <v>0</v>
      </c>
      <c r="CX269" s="2">
        <v>13.070672434088699</v>
      </c>
      <c r="CY269" s="2">
        <v>1.4285531491235499</v>
      </c>
      <c r="CZ269" s="2">
        <v>1.17287460250283</v>
      </c>
      <c r="DA269" s="2">
        <v>2.4045841192162101</v>
      </c>
      <c r="DB269" s="2">
        <v>0.432041325689063</v>
      </c>
      <c r="DC269" s="2">
        <v>157.559535057403</v>
      </c>
      <c r="DD269" s="2">
        <v>128.25665221889199</v>
      </c>
      <c r="DE269" s="2">
        <v>11.287569216600099</v>
      </c>
      <c r="DF269" s="2">
        <v>167.228826800284</v>
      </c>
      <c r="DG269" s="2">
        <v>1.15859868845021</v>
      </c>
      <c r="DH269" s="2">
        <v>43.200837483398601</v>
      </c>
      <c r="DI269" s="2">
        <v>2.3699450139521501</v>
      </c>
      <c r="DJ269" s="2">
        <v>1.66257872594971</v>
      </c>
      <c r="DK269" s="2">
        <v>0.825703720428135</v>
      </c>
      <c r="DL269" s="2">
        <v>0</v>
      </c>
      <c r="DM269" s="2">
        <v>0.42266892266627298</v>
      </c>
      <c r="DN269" s="2">
        <v>44.946969511400603</v>
      </c>
      <c r="DO269" s="2">
        <v>5.3889882832446201</v>
      </c>
      <c r="DP269" s="2">
        <v>0</v>
      </c>
      <c r="DQ269" s="2">
        <v>0</v>
      </c>
      <c r="DR269" s="2">
        <v>340.72730044646403</v>
      </c>
      <c r="DS269" s="2">
        <v>46.018956341837502</v>
      </c>
      <c r="DT269" s="2">
        <v>0</v>
      </c>
      <c r="DU269" s="2">
        <v>0</v>
      </c>
      <c r="DV269" s="2">
        <v>0.70171984772816798</v>
      </c>
      <c r="DW269" s="2">
        <v>0</v>
      </c>
      <c r="DX269" s="2">
        <v>9.1400169360070205</v>
      </c>
      <c r="DY269" s="2">
        <v>0</v>
      </c>
      <c r="DZ269" s="2">
        <v>37.171446675719103</v>
      </c>
      <c r="EA269" s="2">
        <v>586.98837825047406</v>
      </c>
      <c r="EB269" s="2">
        <v>0</v>
      </c>
    </row>
    <row r="270" spans="1:132" x14ac:dyDescent="0.35">
      <c r="A270" s="2" t="s">
        <v>138</v>
      </c>
      <c r="B270" s="2" t="s">
        <v>145</v>
      </c>
      <c r="C270" s="2">
        <v>2824.03</v>
      </c>
      <c r="D270" s="2">
        <v>67.059473999999994</v>
      </c>
      <c r="E270" s="2">
        <v>2020</v>
      </c>
      <c r="F270" s="2">
        <v>2826.5924009661499</v>
      </c>
      <c r="G270" s="2">
        <v>3196.0648102832902</v>
      </c>
      <c r="H270" s="2">
        <v>2080.2742832429599</v>
      </c>
      <c r="I270" s="2">
        <v>0</v>
      </c>
      <c r="J270" s="2">
        <v>5070.4058999999997</v>
      </c>
      <c r="K270" s="2">
        <v>9130.8686637002193</v>
      </c>
      <c r="L270" s="2">
        <v>5043.4238962997697</v>
      </c>
      <c r="M270" s="2">
        <v>730.71432441581101</v>
      </c>
      <c r="N270" s="2">
        <v>57.618909411752497</v>
      </c>
      <c r="O270" s="2">
        <v>7.0679309067693703</v>
      </c>
      <c r="P270" s="2">
        <v>1.13914734658393E-2</v>
      </c>
      <c r="Q270" s="2">
        <v>3.9523906554808401</v>
      </c>
      <c r="R270" s="2">
        <v>4.74568531269363</v>
      </c>
      <c r="S270" s="2">
        <v>25.251435578763601</v>
      </c>
      <c r="T270" s="2">
        <v>0</v>
      </c>
      <c r="U270" s="2">
        <v>2.5626372794376802</v>
      </c>
      <c r="V270" s="2">
        <v>-7.5974254792465601</v>
      </c>
      <c r="W270" s="2">
        <v>1022.33101601619</v>
      </c>
      <c r="X270" s="2">
        <v>1445.8302267168999</v>
      </c>
      <c r="Y270" s="2">
        <v>529.56367300247803</v>
      </c>
      <c r="Z270" s="2">
        <v>446.37842173596698</v>
      </c>
      <c r="AA270" s="2">
        <v>26.0421921201043</v>
      </c>
      <c r="AB270" s="2">
        <v>459.28233440755002</v>
      </c>
      <c r="AC270" s="2">
        <v>506.63173187357398</v>
      </c>
      <c r="AD270" s="2">
        <v>584.57145953264899</v>
      </c>
      <c r="AE270" s="2">
        <v>0.18708789718563501</v>
      </c>
      <c r="AF270" s="2">
        <v>-698.91186109747196</v>
      </c>
      <c r="AG270" s="2">
        <v>-720.967045743786</v>
      </c>
      <c r="AH270" s="2">
        <v>611.84354039265304</v>
      </c>
      <c r="AI270" s="2">
        <v>584.57145953264899</v>
      </c>
      <c r="AJ270" s="2">
        <v>332.62440143915597</v>
      </c>
      <c r="AK270" s="2">
        <v>-1.08239754432804</v>
      </c>
      <c r="AL270" s="2">
        <v>25.262827052229401</v>
      </c>
      <c r="AM270" s="2">
        <v>11.813616219463</v>
      </c>
      <c r="AN270" s="2">
        <v>975.94209473844501</v>
      </c>
      <c r="AO270" s="2">
        <v>1841.6563331423299</v>
      </c>
      <c r="AP270" s="2">
        <v>715.03505747054101</v>
      </c>
      <c r="AQ270" s="2">
        <v>352.8911237145557</v>
      </c>
      <c r="AR270" s="2">
        <v>100.043294005273</v>
      </c>
      <c r="AS270" s="2">
        <v>42.360720188020302</v>
      </c>
      <c r="AT270" s="2">
        <v>54.119518711176099</v>
      </c>
      <c r="AU270" s="2">
        <v>57.770065418755998</v>
      </c>
      <c r="AV270" s="2">
        <v>103.109138645152</v>
      </c>
      <c r="AW270" s="2">
        <v>111.501909187414</v>
      </c>
      <c r="AX270" s="2">
        <v>454.00664410827602</v>
      </c>
      <c r="AY270" s="2">
        <v>31.520401602537301</v>
      </c>
      <c r="AZ270" s="2">
        <v>40.180776836010502</v>
      </c>
      <c r="BA270" s="2">
        <v>245.67400871070001</v>
      </c>
      <c r="BB270" s="2">
        <v>20.457800358766999</v>
      </c>
      <c r="BC270" s="2">
        <v>331.17641633987103</v>
      </c>
      <c r="BD270" s="2">
        <v>20.206934059582402</v>
      </c>
      <c r="BE270" s="2">
        <v>0</v>
      </c>
      <c r="BF270" s="2">
        <v>58.901928657270801</v>
      </c>
      <c r="BG270" s="2">
        <v>153.94808932972199</v>
      </c>
      <c r="BH270" s="2">
        <v>51.6717802102539</v>
      </c>
      <c r="BI270" s="2">
        <v>0.64769768199702404</v>
      </c>
      <c r="BJ270" s="2">
        <v>596.40415320081502</v>
      </c>
      <c r="BK270" s="2">
        <v>19.546768723707899</v>
      </c>
      <c r="BL270" s="2">
        <v>18.1491292162947</v>
      </c>
      <c r="BM270" s="2">
        <v>11.606521065740999</v>
      </c>
      <c r="BN270" s="2">
        <v>1.1958495462954899</v>
      </c>
      <c r="BO270" s="2">
        <v>57.770065418755998</v>
      </c>
      <c r="BP270" s="2">
        <v>0</v>
      </c>
      <c r="BQ270" s="2">
        <v>0</v>
      </c>
      <c r="BR270" s="2">
        <v>111.501909187414</v>
      </c>
      <c r="BS270" s="2">
        <v>0.56528925353634596</v>
      </c>
      <c r="BT270" s="2">
        <v>0</v>
      </c>
      <c r="BU270" s="2">
        <v>70.677342732291706</v>
      </c>
      <c r="BV270" s="2">
        <v>2.7103915604192399</v>
      </c>
      <c r="BW270" s="2">
        <v>6.6297950012315603</v>
      </c>
      <c r="BX270" s="2">
        <v>2.7493198916417501</v>
      </c>
      <c r="BY270" s="2">
        <v>31.520401602537301</v>
      </c>
      <c r="BZ270" s="2">
        <v>0</v>
      </c>
      <c r="CA270" s="2">
        <v>1.1253304637999799</v>
      </c>
      <c r="CB270" s="2">
        <v>40.180776836010502</v>
      </c>
      <c r="CC270" s="2">
        <v>25.565089917589798</v>
      </c>
      <c r="CD270" s="2">
        <v>13.747347225779899</v>
      </c>
      <c r="CE270" s="2">
        <v>0.55624806964601303</v>
      </c>
      <c r="CF270" s="2">
        <v>33.522445604005398</v>
      </c>
      <c r="CG270" s="2">
        <v>34.510977067881797</v>
      </c>
      <c r="CH270" s="2">
        <v>0</v>
      </c>
      <c r="CI270" s="2">
        <v>1.4016304641940001</v>
      </c>
      <c r="CJ270" s="2">
        <v>0</v>
      </c>
      <c r="CK270" s="2">
        <v>331.17641633987103</v>
      </c>
      <c r="CL270" s="2">
        <v>0</v>
      </c>
      <c r="CM270" s="2">
        <v>20.457800358766999</v>
      </c>
      <c r="CN270" s="2">
        <v>20.206934059582402</v>
      </c>
      <c r="CO270" s="2">
        <v>27.897182976087201</v>
      </c>
      <c r="CP270" s="2">
        <v>0</v>
      </c>
      <c r="CQ270" s="2">
        <v>0.156100518263003</v>
      </c>
      <c r="CR270" s="2">
        <v>2.2306846538245702</v>
      </c>
      <c r="CS270" s="2">
        <v>27.192292023102102</v>
      </c>
      <c r="CT270" s="2">
        <v>7.2431467570172599</v>
      </c>
      <c r="CU270" s="2">
        <v>13.819423435057301</v>
      </c>
      <c r="CV270" s="2">
        <v>130.588378900295</v>
      </c>
      <c r="CW270" s="2">
        <v>0</v>
      </c>
      <c r="CX270" s="2">
        <v>8.2946760079764594</v>
      </c>
      <c r="CY270" s="2">
        <v>1.5712682307313299</v>
      </c>
      <c r="CZ270" s="2">
        <v>1.6835016755180101</v>
      </c>
      <c r="DA270" s="2">
        <v>2.0157002609736998</v>
      </c>
      <c r="DB270" s="2">
        <v>0.84094541427422098</v>
      </c>
      <c r="DC270" s="2">
        <v>153.94808932972199</v>
      </c>
      <c r="DD270" s="2">
        <v>103.086117289512</v>
      </c>
      <c r="DE270" s="2">
        <v>11.1065475528987</v>
      </c>
      <c r="DF270" s="2">
        <v>160.56030967400901</v>
      </c>
      <c r="DG270" s="2">
        <v>1.03010010863206</v>
      </c>
      <c r="DH270" s="2">
        <v>51.6717802102539</v>
      </c>
      <c r="DI270" s="2">
        <v>2.85701614619212</v>
      </c>
      <c r="DJ270" s="2">
        <v>1.3983527517160099</v>
      </c>
      <c r="DK270" s="2">
        <v>1.0799440508585001</v>
      </c>
      <c r="DL270" s="2">
        <v>0</v>
      </c>
      <c r="DM270" s="2">
        <v>0.64769768199702404</v>
      </c>
      <c r="DN270" s="2">
        <v>75.580766705350896</v>
      </c>
      <c r="DO270" s="2">
        <v>6.3086808310951499</v>
      </c>
      <c r="DP270" s="2">
        <v>0</v>
      </c>
      <c r="DQ270" s="2">
        <v>0</v>
      </c>
      <c r="DR270" s="2">
        <v>245.67400871070001</v>
      </c>
      <c r="DS270" s="2">
        <v>46.571388257116602</v>
      </c>
      <c r="DT270" s="2">
        <v>0</v>
      </c>
      <c r="DU270" s="2">
        <v>0</v>
      </c>
      <c r="DV270" s="2">
        <v>0</v>
      </c>
      <c r="DW270" s="2">
        <v>0</v>
      </c>
      <c r="DX270" s="2">
        <v>10.381008474773401</v>
      </c>
      <c r="DY270" s="2">
        <v>2.3021355640218701E-2</v>
      </c>
      <c r="DZ270" s="2">
        <v>41.277773425480198</v>
      </c>
      <c r="EA270" s="2">
        <v>596.40415320081502</v>
      </c>
      <c r="EB270" s="2">
        <v>0</v>
      </c>
    </row>
    <row r="271" spans="1:132" x14ac:dyDescent="0.35">
      <c r="A271" s="2" t="s">
        <v>138</v>
      </c>
      <c r="B271" s="2" t="s">
        <v>145</v>
      </c>
      <c r="C271" s="2">
        <v>3413.09551718087</v>
      </c>
      <c r="D271" s="2">
        <v>68.180605999999997</v>
      </c>
      <c r="E271" s="2">
        <v>2025</v>
      </c>
      <c r="F271" s="2">
        <v>2785.7428516874702</v>
      </c>
      <c r="G271" s="2">
        <v>3008.6272976366399</v>
      </c>
      <c r="H271" s="2">
        <v>2088.6596936279798</v>
      </c>
      <c r="I271" s="2">
        <v>0</v>
      </c>
      <c r="J271" s="2">
        <v>5024.2481762104999</v>
      </c>
      <c r="K271" s="2">
        <v>7900.0170451739396</v>
      </c>
      <c r="L271" s="2">
        <v>5888.97540528222</v>
      </c>
      <c r="M271" s="2">
        <v>1652.38136017331</v>
      </c>
      <c r="N271" s="2">
        <v>50.417372906079699</v>
      </c>
      <c r="O271" s="2">
        <v>6.6469708113513404</v>
      </c>
      <c r="P271" s="2">
        <v>1.1270629988415E-2</v>
      </c>
      <c r="Q271" s="2">
        <v>3.91046274928155</v>
      </c>
      <c r="R271" s="2">
        <v>4.4551350969851899</v>
      </c>
      <c r="S271" s="2">
        <v>23.865475786417399</v>
      </c>
      <c r="T271" s="2">
        <v>0</v>
      </c>
      <c r="U271" s="2">
        <v>0.50275789473684196</v>
      </c>
      <c r="V271" s="2">
        <v>-13.8303725212598</v>
      </c>
      <c r="W271" s="2">
        <v>1022.33101601619</v>
      </c>
      <c r="X271" s="2">
        <v>1213.4829365927801</v>
      </c>
      <c r="Y271" s="2">
        <v>507.19663565393699</v>
      </c>
      <c r="Z271" s="2">
        <v>370.72307484639299</v>
      </c>
      <c r="AA271" s="2">
        <v>20.215356220890399</v>
      </c>
      <c r="AB271" s="2">
        <v>350</v>
      </c>
      <c r="AC271" s="2">
        <v>826.59406520690698</v>
      </c>
      <c r="AD271" s="2">
        <v>1321.9050881386499</v>
      </c>
      <c r="AE271" s="2">
        <v>0.190179082696223</v>
      </c>
      <c r="AF271" s="2">
        <v>-46.157723789498</v>
      </c>
      <c r="AG271" s="2">
        <v>-1230.8516185262899</v>
      </c>
      <c r="AH271" s="2">
        <v>845.55150898245097</v>
      </c>
      <c r="AI271" s="2">
        <v>737.33362860599902</v>
      </c>
      <c r="AJ271" s="2">
        <v>319.96233333333299</v>
      </c>
      <c r="AK271" s="2">
        <v>-9.4171518772413805</v>
      </c>
      <c r="AL271" s="2">
        <v>23.876746416405801</v>
      </c>
      <c r="AM271" s="2">
        <v>11.102105908336499</v>
      </c>
      <c r="AN271" s="2">
        <v>877.91971050032998</v>
      </c>
      <c r="AO271" s="2">
        <v>1863.85593103216</v>
      </c>
      <c r="AP271" s="2">
        <v>661.27526040954501</v>
      </c>
      <c r="AQ271" s="2">
        <v>332.44196618514434</v>
      </c>
      <c r="AR271" s="2">
        <v>102.15112859757301</v>
      </c>
      <c r="AS271" s="2">
        <v>41.923727971385802</v>
      </c>
      <c r="AT271" s="2">
        <v>113.58461507872001</v>
      </c>
      <c r="AU271" s="2">
        <v>51.227403285968101</v>
      </c>
      <c r="AV271" s="2">
        <v>101.373342299855</v>
      </c>
      <c r="AW271" s="2">
        <v>101.445300258977</v>
      </c>
      <c r="AX271" s="2">
        <v>434.410749575431</v>
      </c>
      <c r="AY271" s="2">
        <v>31.158501448148201</v>
      </c>
      <c r="AZ271" s="2">
        <v>40.698121426253998</v>
      </c>
      <c r="BA271" s="2">
        <v>240.508576226624</v>
      </c>
      <c r="BB271" s="2">
        <v>18.619029346192502</v>
      </c>
      <c r="BC271" s="2">
        <v>300.56870620829397</v>
      </c>
      <c r="BD271" s="2">
        <v>24.056585566471501</v>
      </c>
      <c r="BE271" s="2">
        <v>0</v>
      </c>
      <c r="BF271" s="2">
        <v>58.580290683926002</v>
      </c>
      <c r="BG271" s="2">
        <v>148.71669988385901</v>
      </c>
      <c r="BH271" s="2">
        <v>51.1839093352473</v>
      </c>
      <c r="BI271" s="2">
        <v>3.0126297135187001</v>
      </c>
      <c r="BJ271" s="2">
        <v>590.08156859588098</v>
      </c>
      <c r="BK271" s="2">
        <v>19.442011698015001</v>
      </c>
      <c r="BL271" s="2">
        <v>17.994949397464399</v>
      </c>
      <c r="BM271" s="2">
        <v>11.465977395980801</v>
      </c>
      <c r="BN271" s="2">
        <v>2.5115098287421498</v>
      </c>
      <c r="BO271" s="2">
        <v>51.227403285968101</v>
      </c>
      <c r="BP271" s="2">
        <v>0</v>
      </c>
      <c r="BQ271" s="2">
        <v>0</v>
      </c>
      <c r="BR271" s="2">
        <v>101.445300258977</v>
      </c>
      <c r="BS271" s="2">
        <v>0.61782470885470997</v>
      </c>
      <c r="BT271" s="2">
        <v>0</v>
      </c>
      <c r="BU271" s="2">
        <v>61.173252401069703</v>
      </c>
      <c r="BV271" s="2">
        <v>2.69915097425437</v>
      </c>
      <c r="BW271" s="2">
        <v>6.3443529732240798</v>
      </c>
      <c r="BX271" s="2">
        <v>2.3796146425556102</v>
      </c>
      <c r="BY271" s="2">
        <v>31.158501448148201</v>
      </c>
      <c r="BZ271" s="2">
        <v>0</v>
      </c>
      <c r="CA271" s="2">
        <v>1.1175291362190301</v>
      </c>
      <c r="CB271" s="2">
        <v>40.698121426253998</v>
      </c>
      <c r="CC271" s="2">
        <v>28.085890173894601</v>
      </c>
      <c r="CD271" s="2">
        <v>13.6903339723127</v>
      </c>
      <c r="CE271" s="2">
        <v>0.55271845905631101</v>
      </c>
      <c r="CF271" s="2">
        <v>70.406135310289201</v>
      </c>
      <c r="CG271" s="2">
        <v>71.352106117954406</v>
      </c>
      <c r="CH271" s="2">
        <v>0</v>
      </c>
      <c r="CI271" s="2">
        <v>1.3904069636438301</v>
      </c>
      <c r="CJ271" s="2">
        <v>0</v>
      </c>
      <c r="CK271" s="2">
        <v>300.56870620829397</v>
      </c>
      <c r="CL271" s="2">
        <v>0</v>
      </c>
      <c r="CM271" s="2">
        <v>18.619029346192502</v>
      </c>
      <c r="CN271" s="2">
        <v>24.056585566471501</v>
      </c>
      <c r="CO271" s="2">
        <v>27.627631414950599</v>
      </c>
      <c r="CP271" s="2">
        <v>0</v>
      </c>
      <c r="CQ271" s="2">
        <v>0.14587176108303301</v>
      </c>
      <c r="CR271" s="2">
        <v>2.1346438031927502</v>
      </c>
      <c r="CS271" s="2">
        <v>26.0215434585078</v>
      </c>
      <c r="CT271" s="2">
        <v>7.2131078444055303</v>
      </c>
      <c r="CU271" s="2">
        <v>13.717824397422</v>
      </c>
      <c r="CV271" s="2">
        <v>124.965971012784</v>
      </c>
      <c r="CW271" s="2">
        <v>0</v>
      </c>
      <c r="CX271" s="2">
        <v>17.3402383796825</v>
      </c>
      <c r="CY271" s="2">
        <v>1.3599773895346801</v>
      </c>
      <c r="CZ271" s="2">
        <v>1.45711863141445</v>
      </c>
      <c r="DA271" s="2">
        <v>2.0050308865860398</v>
      </c>
      <c r="DB271" s="2">
        <v>0.837457829850207</v>
      </c>
      <c r="DC271" s="2">
        <v>148.71669988385901</v>
      </c>
      <c r="DD271" s="2">
        <v>101.350708498465</v>
      </c>
      <c r="DE271" s="2">
        <v>23.326731560006301</v>
      </c>
      <c r="DF271" s="2">
        <v>153.647477466928</v>
      </c>
      <c r="DG271" s="2">
        <v>0.940359272812338</v>
      </c>
      <c r="DH271" s="2">
        <v>51.1839093352473</v>
      </c>
      <c r="DI271" s="2">
        <v>2.83011916045443</v>
      </c>
      <c r="DJ271" s="2">
        <v>1.33814747459273</v>
      </c>
      <c r="DK271" s="2">
        <v>1.0334476780514299</v>
      </c>
      <c r="DL271" s="2">
        <v>0</v>
      </c>
      <c r="DM271" s="2">
        <v>3.0126297135187001</v>
      </c>
      <c r="DN271" s="2">
        <v>72.3266800672681</v>
      </c>
      <c r="DO271" s="2">
        <v>5.4603428748043399</v>
      </c>
      <c r="DP271" s="2">
        <v>0</v>
      </c>
      <c r="DQ271" s="2">
        <v>0</v>
      </c>
      <c r="DR271" s="2">
        <v>240.508576226624</v>
      </c>
      <c r="DS271" s="2">
        <v>44.566283799321802</v>
      </c>
      <c r="DT271" s="2">
        <v>0</v>
      </c>
      <c r="DU271" s="2">
        <v>0</v>
      </c>
      <c r="DV271" s="2">
        <v>0</v>
      </c>
      <c r="DW271" s="2">
        <v>0</v>
      </c>
      <c r="DX271" s="2">
        <v>10.3378754255648</v>
      </c>
      <c r="DY271" s="2">
        <v>2.2633801389362201E-2</v>
      </c>
      <c r="DZ271" s="2">
        <v>41.0293074139556</v>
      </c>
      <c r="EA271" s="2">
        <v>590.08156859588098</v>
      </c>
      <c r="EB271" s="2">
        <v>0</v>
      </c>
    </row>
    <row r="272" spans="1:132" x14ac:dyDescent="0.35">
      <c r="A272" s="2" t="s">
        <v>138</v>
      </c>
      <c r="B272" s="2" t="s">
        <v>145</v>
      </c>
      <c r="C272" s="2">
        <v>4050.6369444023298</v>
      </c>
      <c r="D272" s="2">
        <v>69.17577</v>
      </c>
      <c r="E272" s="2">
        <v>2030</v>
      </c>
      <c r="F272" s="2">
        <v>2742.4652850237098</v>
      </c>
      <c r="G272" s="2">
        <v>2841.0103651391701</v>
      </c>
      <c r="H272" s="2">
        <v>2093.3534987756598</v>
      </c>
      <c r="I272" s="2">
        <v>0</v>
      </c>
      <c r="J272" s="2">
        <v>4559.1059671277098</v>
      </c>
      <c r="K272" s="2">
        <v>6835.6500963933604</v>
      </c>
      <c r="L272" s="2">
        <v>6987.0267298122499</v>
      </c>
      <c r="M272" s="2">
        <v>2826.5482114783799</v>
      </c>
      <c r="N272" s="2">
        <v>40.452788661659604</v>
      </c>
      <c r="O272" s="2">
        <v>6.0426887661334403</v>
      </c>
      <c r="P272" s="2">
        <v>1.0052861922149299E-2</v>
      </c>
      <c r="Q272" s="2">
        <v>3.4879454041738001</v>
      </c>
      <c r="R272" s="2">
        <v>3.8214574752941801</v>
      </c>
      <c r="S272" s="2">
        <v>20.36761102601</v>
      </c>
      <c r="T272" s="2">
        <v>0</v>
      </c>
      <c r="U272" s="2">
        <v>0.50275789473684196</v>
      </c>
      <c r="V272" s="2">
        <v>-21.139789017886802</v>
      </c>
      <c r="W272" s="2">
        <v>1022.33101601619</v>
      </c>
      <c r="X272" s="2">
        <v>1191.68125062338</v>
      </c>
      <c r="Y272" s="2">
        <v>477.80473545064899</v>
      </c>
      <c r="Z272" s="2">
        <v>313.32537536299498</v>
      </c>
      <c r="AA272" s="2">
        <v>15.986011199894101</v>
      </c>
      <c r="AB272" s="2">
        <v>350</v>
      </c>
      <c r="AC272" s="2">
        <v>1146.55639854024</v>
      </c>
      <c r="AD272" s="2">
        <v>2261.2385691827099</v>
      </c>
      <c r="AE272" s="2">
        <v>0.19504830513877799</v>
      </c>
      <c r="AF272" s="2">
        <v>-465.14220908278998</v>
      </c>
      <c r="AG272" s="2">
        <v>-1064.3669487805701</v>
      </c>
      <c r="AH272" s="2">
        <v>1098.0513245300299</v>
      </c>
      <c r="AI272" s="2">
        <v>939.33348104406002</v>
      </c>
      <c r="AJ272" s="2">
        <v>319.96233333333299</v>
      </c>
      <c r="AK272" s="2">
        <v>-17.149085718976099</v>
      </c>
      <c r="AL272" s="2">
        <v>20.377663887932201</v>
      </c>
      <c r="AM272" s="2">
        <v>9.8641462414276297</v>
      </c>
      <c r="AN272" s="2">
        <v>791.13011081364402</v>
      </c>
      <c r="AO272" s="2">
        <v>1883.8092522081599</v>
      </c>
      <c r="AP272" s="2">
        <v>607.333722677286</v>
      </c>
      <c r="AQ272" s="2">
        <v>311.9928086557419</v>
      </c>
      <c r="AR272" s="2">
        <v>104.38000455989599</v>
      </c>
      <c r="AS272" s="2">
        <v>41.5248913734289</v>
      </c>
      <c r="AT272" s="2">
        <v>173.08823190852999</v>
      </c>
      <c r="AU272" s="2">
        <v>46.215927485847402</v>
      </c>
      <c r="AV272" s="2">
        <v>99.637545954557197</v>
      </c>
      <c r="AW272" s="2">
        <v>91.388691330540794</v>
      </c>
      <c r="AX272" s="2">
        <v>414.88148489758498</v>
      </c>
      <c r="AY272" s="2">
        <v>30.856541237097399</v>
      </c>
      <c r="AZ272" s="2">
        <v>41.2119039023396</v>
      </c>
      <c r="BA272" s="2">
        <v>235.34314374254799</v>
      </c>
      <c r="BB272" s="2">
        <v>16.641822655931499</v>
      </c>
      <c r="BC272" s="2">
        <v>268.39006686463</v>
      </c>
      <c r="BD272" s="2">
        <v>27.906237073360501</v>
      </c>
      <c r="BE272" s="2">
        <v>0</v>
      </c>
      <c r="BF272" s="2">
        <v>58.336333672526301</v>
      </c>
      <c r="BG272" s="2">
        <v>143.48531043799599</v>
      </c>
      <c r="BH272" s="2">
        <v>50.697467591294703</v>
      </c>
      <c r="BI272" s="2">
        <v>2.0003579509147</v>
      </c>
      <c r="BJ272" s="2">
        <v>584.48651372894403</v>
      </c>
      <c r="BK272" s="2">
        <v>19.3610456424685</v>
      </c>
      <c r="BL272" s="2">
        <v>17.893586972981801</v>
      </c>
      <c r="BM272" s="2">
        <v>11.356606236184801</v>
      </c>
      <c r="BN272" s="2">
        <v>3.8272154673112699</v>
      </c>
      <c r="BO272" s="2">
        <v>46.215927485847402</v>
      </c>
      <c r="BP272" s="2">
        <v>0</v>
      </c>
      <c r="BQ272" s="2">
        <v>0</v>
      </c>
      <c r="BR272" s="2">
        <v>91.388691330540794</v>
      </c>
      <c r="BS272" s="2">
        <v>0.67036016417307398</v>
      </c>
      <c r="BT272" s="2">
        <v>0</v>
      </c>
      <c r="BU272" s="2">
        <v>51.669162069847701</v>
      </c>
      <c r="BV272" s="2">
        <v>2.6879103880895099</v>
      </c>
      <c r="BW272" s="2">
        <v>6.0589109452166001</v>
      </c>
      <c r="BX272" s="2">
        <v>2.0099093934694601</v>
      </c>
      <c r="BY272" s="2">
        <v>30.856541237097399</v>
      </c>
      <c r="BZ272" s="2">
        <v>0</v>
      </c>
      <c r="CA272" s="2">
        <v>1.1118853974535801</v>
      </c>
      <c r="CB272" s="2">
        <v>41.2119039023396</v>
      </c>
      <c r="CC272" s="2">
        <v>30.6043474317567</v>
      </c>
      <c r="CD272" s="2">
        <v>13.6333207188454</v>
      </c>
      <c r="CE272" s="2">
        <v>0.550005209687082</v>
      </c>
      <c r="CF272" s="2">
        <v>107.289825016573</v>
      </c>
      <c r="CG272" s="2">
        <v>108.193235168027</v>
      </c>
      <c r="CH272" s="2">
        <v>0</v>
      </c>
      <c r="CI272" s="2">
        <v>1.38280266673022</v>
      </c>
      <c r="CJ272" s="2">
        <v>0</v>
      </c>
      <c r="CK272" s="2">
        <v>268.39006686463</v>
      </c>
      <c r="CL272" s="2">
        <v>0</v>
      </c>
      <c r="CM272" s="2">
        <v>16.641822655931499</v>
      </c>
      <c r="CN272" s="2">
        <v>27.906237073360501</v>
      </c>
      <c r="CO272" s="2">
        <v>27.365062962527301</v>
      </c>
      <c r="CP272" s="2">
        <v>0</v>
      </c>
      <c r="CQ272" s="2">
        <v>0.14038968911591199</v>
      </c>
      <c r="CR272" s="2">
        <v>2.0386029525609302</v>
      </c>
      <c r="CS272" s="2">
        <v>24.850794893913601</v>
      </c>
      <c r="CT272" s="2">
        <v>7.1830689317937999</v>
      </c>
      <c r="CU272" s="2">
        <v>13.654867419206401</v>
      </c>
      <c r="CV272" s="2">
        <v>119.343563125272</v>
      </c>
      <c r="CW272" s="2">
        <v>0</v>
      </c>
      <c r="CX272" s="2">
        <v>26.4242758575318</v>
      </c>
      <c r="CY272" s="2">
        <v>1.14868654833803</v>
      </c>
      <c r="CZ272" s="2">
        <v>1.2307355873108901</v>
      </c>
      <c r="DA272" s="2">
        <v>1.99590230307782</v>
      </c>
      <c r="DB272" s="2">
        <v>0.83397024542619302</v>
      </c>
      <c r="DC272" s="2">
        <v>143.48531043799599</v>
      </c>
      <c r="DD272" s="2">
        <v>99.6152997074187</v>
      </c>
      <c r="DE272" s="2">
        <v>35.546915567113899</v>
      </c>
      <c r="DF272" s="2">
        <v>146.73464525984701</v>
      </c>
      <c r="DG272" s="2">
        <v>0.91250160677895698</v>
      </c>
      <c r="DH272" s="2">
        <v>50.697467591294703</v>
      </c>
      <c r="DI272" s="2">
        <v>2.8032221747167498</v>
      </c>
      <c r="DJ272" s="2">
        <v>1.27794219746946</v>
      </c>
      <c r="DK272" s="2">
        <v>0.98695130524437102</v>
      </c>
      <c r="DL272" s="2">
        <v>0</v>
      </c>
      <c r="DM272" s="2">
        <v>2.0003579509147</v>
      </c>
      <c r="DN272" s="2">
        <v>69.072593429185304</v>
      </c>
      <c r="DO272" s="2">
        <v>4.6120049185135397</v>
      </c>
      <c r="DP272" s="2">
        <v>0</v>
      </c>
      <c r="DQ272" s="2">
        <v>0</v>
      </c>
      <c r="DR272" s="2">
        <v>235.34314374254799</v>
      </c>
      <c r="DS272" s="2">
        <v>42.561179341527001</v>
      </c>
      <c r="DT272" s="2">
        <v>0</v>
      </c>
      <c r="DU272" s="2">
        <v>0</v>
      </c>
      <c r="DV272" s="2">
        <v>0</v>
      </c>
      <c r="DW272" s="2">
        <v>0</v>
      </c>
      <c r="DX272" s="2">
        <v>10.294823450854601</v>
      </c>
      <c r="DY272" s="2">
        <v>2.22462471385056E-2</v>
      </c>
      <c r="DZ272" s="2">
        <v>40.858441289877902</v>
      </c>
      <c r="EA272" s="2">
        <v>584.48651372894403</v>
      </c>
      <c r="EB272" s="2">
        <v>0</v>
      </c>
    </row>
    <row r="273" spans="1:132" x14ac:dyDescent="0.35">
      <c r="A273" s="2" t="s">
        <v>138</v>
      </c>
      <c r="B273" s="2" t="s">
        <v>145</v>
      </c>
      <c r="C273" s="2">
        <v>4694.2106927598397</v>
      </c>
      <c r="D273" s="2">
        <v>69.993981000000005</v>
      </c>
      <c r="E273" s="2">
        <v>2035</v>
      </c>
      <c r="F273" s="2">
        <v>2698.6407403855501</v>
      </c>
      <c r="G273" s="2">
        <v>2773.5506582407202</v>
      </c>
      <c r="H273" s="2">
        <v>2092.3981251873802</v>
      </c>
      <c r="I273" s="2">
        <v>0</v>
      </c>
      <c r="J273" s="2">
        <v>4285.3533191781798</v>
      </c>
      <c r="K273" s="2">
        <v>5986.5543476783296</v>
      </c>
      <c r="L273" s="2">
        <v>7678.4172931434796</v>
      </c>
      <c r="M273" s="2">
        <v>3594.0543015846602</v>
      </c>
      <c r="N273" s="2">
        <v>36.549735624155304</v>
      </c>
      <c r="O273" s="2">
        <v>5.7283682503659001</v>
      </c>
      <c r="P273" s="2">
        <v>9.3361623274468408E-3</v>
      </c>
      <c r="Q273" s="2">
        <v>3.2392789968487601</v>
      </c>
      <c r="R273" s="2">
        <v>3.3152534482224798</v>
      </c>
      <c r="S273" s="2">
        <v>17.546500199136698</v>
      </c>
      <c r="T273" s="2">
        <v>0</v>
      </c>
      <c r="U273" s="2">
        <v>0.50275789473684196</v>
      </c>
      <c r="V273" s="2">
        <v>-26.761926128257901</v>
      </c>
      <c r="W273" s="2">
        <v>1022.33101601619</v>
      </c>
      <c r="X273" s="2">
        <v>1169.87956465398</v>
      </c>
      <c r="Y273" s="2">
        <v>469.84741175188498</v>
      </c>
      <c r="Z273" s="2">
        <v>274.44351400261098</v>
      </c>
      <c r="AA273" s="2">
        <v>14.775539309213199</v>
      </c>
      <c r="AB273" s="2">
        <v>350</v>
      </c>
      <c r="AC273" s="2">
        <v>1466.51873187357</v>
      </c>
      <c r="AD273" s="2">
        <v>2875.2434412677298</v>
      </c>
      <c r="AE273" s="2">
        <v>0.25469306722448398</v>
      </c>
      <c r="AF273" s="2">
        <v>-273.75264794952801</v>
      </c>
      <c r="AG273" s="2">
        <v>-849.09574871503401</v>
      </c>
      <c r="AH273" s="2">
        <v>691.39056333122801</v>
      </c>
      <c r="AI273" s="2">
        <v>614.00487208502102</v>
      </c>
      <c r="AJ273" s="2">
        <v>319.96233333333299</v>
      </c>
      <c r="AK273" s="2">
        <v>-23.019889236672299</v>
      </c>
      <c r="AL273" s="2">
        <v>17.555836361464099</v>
      </c>
      <c r="AM273" s="2">
        <v>9.0436216985883799</v>
      </c>
      <c r="AN273" s="2">
        <v>744.29092575449602</v>
      </c>
      <c r="AO273" s="2">
        <v>1903.3832914351599</v>
      </c>
      <c r="AP273" s="2">
        <v>553.22448891963995</v>
      </c>
      <c r="AQ273" s="2">
        <v>291.5436511263328</v>
      </c>
      <c r="AR273" s="2">
        <v>104.548787901412</v>
      </c>
      <c r="AS273" s="2">
        <v>41.1260934739622</v>
      </c>
      <c r="AT273" s="2">
        <v>232.59184873833999</v>
      </c>
      <c r="AU273" s="2">
        <v>41.0044351684543</v>
      </c>
      <c r="AV273" s="2">
        <v>97.901749609259795</v>
      </c>
      <c r="AW273" s="2">
        <v>81.331990123463399</v>
      </c>
      <c r="AX273" s="2">
        <v>395.33604162805</v>
      </c>
      <c r="AY273" s="2">
        <v>30.559088735799701</v>
      </c>
      <c r="AZ273" s="2">
        <v>41.748041264928901</v>
      </c>
      <c r="BA273" s="2">
        <v>230.17771125847199</v>
      </c>
      <c r="BB273" s="2">
        <v>14.665352888601401</v>
      </c>
      <c r="BC273" s="2">
        <v>236.22074848205901</v>
      </c>
      <c r="BD273" s="2">
        <v>31.755888580249501</v>
      </c>
      <c r="BE273" s="2">
        <v>0</v>
      </c>
      <c r="BF273" s="2">
        <v>58.0923766611267</v>
      </c>
      <c r="BG273" s="2">
        <v>138.253920992133</v>
      </c>
      <c r="BH273" s="2">
        <v>50.211016671160003</v>
      </c>
      <c r="BI273" s="2">
        <v>2.6880334313401599</v>
      </c>
      <c r="BJ273" s="2">
        <v>578.88396365040501</v>
      </c>
      <c r="BK273" s="2">
        <v>19.280079586922</v>
      </c>
      <c r="BL273" s="2">
        <v>17.807499678278401</v>
      </c>
      <c r="BM273" s="2">
        <v>11.247273774879</v>
      </c>
      <c r="BN273" s="2">
        <v>5.1429211058803901</v>
      </c>
      <c r="BO273" s="2">
        <v>41.0044351684543</v>
      </c>
      <c r="BP273" s="2">
        <v>0</v>
      </c>
      <c r="BQ273" s="2">
        <v>0</v>
      </c>
      <c r="BR273" s="2">
        <v>81.331990123463399</v>
      </c>
      <c r="BS273" s="2">
        <v>0.68086725523674696</v>
      </c>
      <c r="BT273" s="2">
        <v>0</v>
      </c>
      <c r="BU273" s="2">
        <v>42.165071738625699</v>
      </c>
      <c r="BV273" s="2">
        <v>2.6766698019246502</v>
      </c>
      <c r="BW273" s="2">
        <v>5.7734689172091196</v>
      </c>
      <c r="BX273" s="2">
        <v>1.64020414438332</v>
      </c>
      <c r="BY273" s="2">
        <v>30.559088735799701</v>
      </c>
      <c r="BZ273" s="2">
        <v>0</v>
      </c>
      <c r="CA273" s="2">
        <v>1.10681081638205</v>
      </c>
      <c r="CB273" s="2">
        <v>41.748041264928901</v>
      </c>
      <c r="CC273" s="2">
        <v>31.084033848992402</v>
      </c>
      <c r="CD273" s="2">
        <v>13.5763074653781</v>
      </c>
      <c r="CE273" s="2">
        <v>0.54752066703595303</v>
      </c>
      <c r="CF273" s="2">
        <v>144.17351472285699</v>
      </c>
      <c r="CG273" s="2">
        <v>145.0343642181</v>
      </c>
      <c r="CH273" s="2">
        <v>0</v>
      </c>
      <c r="CI273" s="2">
        <v>1.3762387759115</v>
      </c>
      <c r="CJ273" s="2">
        <v>0</v>
      </c>
      <c r="CK273" s="2">
        <v>236.22074848205901</v>
      </c>
      <c r="CL273" s="2">
        <v>0</v>
      </c>
      <c r="CM273" s="2">
        <v>14.665352888601401</v>
      </c>
      <c r="CN273" s="2">
        <v>31.755888580249501</v>
      </c>
      <c r="CO273" s="2">
        <v>27.102494510104101</v>
      </c>
      <c r="CP273" s="2">
        <v>0</v>
      </c>
      <c r="CQ273" s="2">
        <v>0.133799290671898</v>
      </c>
      <c r="CR273" s="2">
        <v>1.9425621019291099</v>
      </c>
      <c r="CS273" s="2">
        <v>23.6800463293193</v>
      </c>
      <c r="CT273" s="2">
        <v>7.1530300191820597</v>
      </c>
      <c r="CU273" s="2">
        <v>13.5950812781333</v>
      </c>
      <c r="CV273" s="2">
        <v>113.72115523776</v>
      </c>
      <c r="CW273" s="2">
        <v>0</v>
      </c>
      <c r="CX273" s="2">
        <v>35.508313335381203</v>
      </c>
      <c r="CY273" s="2">
        <v>0.93739570714137499</v>
      </c>
      <c r="CZ273" s="2">
        <v>1.0043525432073299</v>
      </c>
      <c r="DA273" s="2">
        <v>1.9871960662144299</v>
      </c>
      <c r="DB273" s="2">
        <v>0.83048266100217905</v>
      </c>
      <c r="DC273" s="2">
        <v>138.253920992133</v>
      </c>
      <c r="DD273" s="2">
        <v>97.879890916372105</v>
      </c>
      <c r="DE273" s="2">
        <v>47.767099574221596</v>
      </c>
      <c r="DF273" s="2">
        <v>139.821813052766</v>
      </c>
      <c r="DG273" s="2">
        <v>0.86957367553378695</v>
      </c>
      <c r="DH273" s="2">
        <v>50.211016671160003</v>
      </c>
      <c r="DI273" s="2">
        <v>2.7763251889790701</v>
      </c>
      <c r="DJ273" s="2">
        <v>1.2177369203461801</v>
      </c>
      <c r="DK273" s="2">
        <v>0.94045493243730804</v>
      </c>
      <c r="DL273" s="2">
        <v>0</v>
      </c>
      <c r="DM273" s="2">
        <v>2.6880334313401599</v>
      </c>
      <c r="DN273" s="2">
        <v>65.818506791102493</v>
      </c>
      <c r="DO273" s="2">
        <v>3.7636669622227399</v>
      </c>
      <c r="DP273" s="2">
        <v>0</v>
      </c>
      <c r="DQ273" s="2">
        <v>0</v>
      </c>
      <c r="DR273" s="2">
        <v>230.17771125847199</v>
      </c>
      <c r="DS273" s="2">
        <v>40.556074883732201</v>
      </c>
      <c r="DT273" s="2">
        <v>0</v>
      </c>
      <c r="DU273" s="2">
        <v>0</v>
      </c>
      <c r="DV273" s="2">
        <v>0</v>
      </c>
      <c r="DW273" s="2">
        <v>0</v>
      </c>
      <c r="DX273" s="2">
        <v>10.2517714761444</v>
      </c>
      <c r="DY273" s="2">
        <v>2.1858692887649099E-2</v>
      </c>
      <c r="DZ273" s="2">
        <v>40.687575165800297</v>
      </c>
      <c r="EA273" s="2">
        <v>578.88396365040501</v>
      </c>
      <c r="EB273" s="2">
        <v>0</v>
      </c>
    </row>
    <row r="274" spans="1:132" x14ac:dyDescent="0.35">
      <c r="A274" s="2" t="s">
        <v>138</v>
      </c>
      <c r="B274" s="2" t="s">
        <v>145</v>
      </c>
      <c r="C274" s="2">
        <v>5319.9249763650296</v>
      </c>
      <c r="D274" s="2">
        <v>70.689475999999999</v>
      </c>
      <c r="E274" s="2">
        <v>2040</v>
      </c>
      <c r="F274" s="2">
        <v>2654.8038405330999</v>
      </c>
      <c r="G274" s="2">
        <v>2707.2785373751699</v>
      </c>
      <c r="H274" s="2">
        <v>2087.4454307558099</v>
      </c>
      <c r="I274" s="2">
        <v>0</v>
      </c>
      <c r="J274" s="2">
        <v>4036.9411250620801</v>
      </c>
      <c r="K274" s="2">
        <v>5090.3567147880303</v>
      </c>
      <c r="L274" s="2">
        <v>8391.5692868165497</v>
      </c>
      <c r="M274" s="2">
        <v>4383.3218220327799</v>
      </c>
      <c r="N274" s="2">
        <v>32.987561546488102</v>
      </c>
      <c r="O274" s="2">
        <v>5.43272915981228</v>
      </c>
      <c r="P274" s="2">
        <v>8.6858054444150304E-3</v>
      </c>
      <c r="Q274" s="2">
        <v>3.01363088601122</v>
      </c>
      <c r="R274" s="2">
        <v>2.80639528049683</v>
      </c>
      <c r="S274" s="2">
        <v>14.7233535761964</v>
      </c>
      <c r="T274" s="2">
        <v>0</v>
      </c>
      <c r="U274" s="2">
        <v>0.50275789473684196</v>
      </c>
      <c r="V274" s="2">
        <v>-32.313257249045698</v>
      </c>
      <c r="W274" s="2">
        <v>1022.33101601619</v>
      </c>
      <c r="X274" s="2">
        <v>1148.0778786845899</v>
      </c>
      <c r="Y274" s="2">
        <v>462.536531229817</v>
      </c>
      <c r="Z274" s="2">
        <v>237.983730709691</v>
      </c>
      <c r="AA274" s="2">
        <v>13.645237790597299</v>
      </c>
      <c r="AB274" s="2">
        <v>350</v>
      </c>
      <c r="AC274" s="2">
        <v>1786.48106520691</v>
      </c>
      <c r="AD274" s="2">
        <v>3506.6574576262301</v>
      </c>
      <c r="AE274" s="2">
        <v>0.34023803900739502</v>
      </c>
      <c r="AF274" s="2">
        <v>-248.412194116108</v>
      </c>
      <c r="AG274" s="2">
        <v>-896.197632890298</v>
      </c>
      <c r="AH274" s="2">
        <v>713.15199367307503</v>
      </c>
      <c r="AI274" s="2">
        <v>631.41401635849797</v>
      </c>
      <c r="AJ274" s="2">
        <v>319.96233333333299</v>
      </c>
      <c r="AK274" s="2">
        <v>-28.7968684682976</v>
      </c>
      <c r="AL274" s="2">
        <v>14.732039381640901</v>
      </c>
      <c r="AM274" s="2">
        <v>8.2391244403091104</v>
      </c>
      <c r="AN274" s="2">
        <v>700.52026193950803</v>
      </c>
      <c r="AO274" s="2">
        <v>1922.96052250146</v>
      </c>
      <c r="AP274" s="2">
        <v>499.099708108399</v>
      </c>
      <c r="AQ274" s="2">
        <v>271.09449359691723</v>
      </c>
      <c r="AR274" s="2">
        <v>104.71757513255299</v>
      </c>
      <c r="AS274" s="2">
        <v>40.7273791137739</v>
      </c>
      <c r="AT274" s="2">
        <v>292.09546556815002</v>
      </c>
      <c r="AU274" s="2">
        <v>35.779268258021297</v>
      </c>
      <c r="AV274" s="2">
        <v>96.165953263962294</v>
      </c>
      <c r="AW274" s="2">
        <v>71.275234452445901</v>
      </c>
      <c r="AX274" s="2">
        <v>375.79059789082203</v>
      </c>
      <c r="AY274" s="2">
        <v>30.261769410178001</v>
      </c>
      <c r="AZ274" s="2">
        <v>42.284195147230598</v>
      </c>
      <c r="BA274" s="2">
        <v>225.01227877439601</v>
      </c>
      <c r="BB274" s="2">
        <v>12.6882887404933</v>
      </c>
      <c r="BC274" s="2">
        <v>204.05018996393801</v>
      </c>
      <c r="BD274" s="2">
        <v>35.6055400871386</v>
      </c>
      <c r="BE274" s="2">
        <v>0</v>
      </c>
      <c r="BF274" s="2">
        <v>57.848419649727099</v>
      </c>
      <c r="BG274" s="2">
        <v>133.02253154626999</v>
      </c>
      <c r="BH274" s="2">
        <v>49.724563148687999</v>
      </c>
      <c r="BI274" s="2">
        <v>3.3757089117656198</v>
      </c>
      <c r="BJ274" s="2">
        <v>573.28438787662901</v>
      </c>
      <c r="BK274" s="2">
        <v>19.199113531375598</v>
      </c>
      <c r="BL274" s="2">
        <v>17.721412383575</v>
      </c>
      <c r="BM274" s="2">
        <v>11.1380248528517</v>
      </c>
      <c r="BN274" s="2">
        <v>6.4586267444495098</v>
      </c>
      <c r="BO274" s="2">
        <v>35.779268258021297</v>
      </c>
      <c r="BP274" s="2">
        <v>0</v>
      </c>
      <c r="BQ274" s="2">
        <v>0</v>
      </c>
      <c r="BR274" s="2">
        <v>71.275234452445901</v>
      </c>
      <c r="BS274" s="2">
        <v>0.69137434630042005</v>
      </c>
      <c r="BT274" s="2">
        <v>0</v>
      </c>
      <c r="BU274" s="2">
        <v>32.660981407403703</v>
      </c>
      <c r="BV274" s="2">
        <v>2.6654292157597799</v>
      </c>
      <c r="BW274" s="2">
        <v>5.4880268892016302</v>
      </c>
      <c r="BX274" s="2">
        <v>1.2704988952971701</v>
      </c>
      <c r="BY274" s="2">
        <v>30.261769410178001</v>
      </c>
      <c r="BZ274" s="2">
        <v>0</v>
      </c>
      <c r="CA274" s="2">
        <v>1.10173964339465</v>
      </c>
      <c r="CB274" s="2">
        <v>42.284195147230598</v>
      </c>
      <c r="CC274" s="2">
        <v>31.563720266228199</v>
      </c>
      <c r="CD274" s="2">
        <v>13.5192942119109</v>
      </c>
      <c r="CE274" s="2">
        <v>0.54503612438482496</v>
      </c>
      <c r="CF274" s="2">
        <v>181.057204429141</v>
      </c>
      <c r="CG274" s="2">
        <v>181.87549326817299</v>
      </c>
      <c r="CH274" s="2">
        <v>0</v>
      </c>
      <c r="CI274" s="2">
        <v>1.36967488509277</v>
      </c>
      <c r="CJ274" s="2">
        <v>0</v>
      </c>
      <c r="CK274" s="2">
        <v>204.05018996393801</v>
      </c>
      <c r="CL274" s="2">
        <v>0</v>
      </c>
      <c r="CM274" s="2">
        <v>12.6882887404933</v>
      </c>
      <c r="CN274" s="2">
        <v>35.6055400871386</v>
      </c>
      <c r="CO274" s="2">
        <v>26.839926057680799</v>
      </c>
      <c r="CP274" s="2">
        <v>0</v>
      </c>
      <c r="CQ274" s="2">
        <v>0.12720983974938299</v>
      </c>
      <c r="CR274" s="2">
        <v>1.8465212512972999</v>
      </c>
      <c r="CS274" s="2">
        <v>22.509297764725101</v>
      </c>
      <c r="CT274" s="2">
        <v>7.1229911065703302</v>
      </c>
      <c r="CU274" s="2">
        <v>13.5352956186013</v>
      </c>
      <c r="CV274" s="2">
        <v>108.098747350249</v>
      </c>
      <c r="CW274" s="2">
        <v>0</v>
      </c>
      <c r="CX274" s="2">
        <v>44.592350813230603</v>
      </c>
      <c r="CY274" s="2">
        <v>0.72610486594472301</v>
      </c>
      <c r="CZ274" s="2">
        <v>0.777969499103771</v>
      </c>
      <c r="DA274" s="2">
        <v>1.97848982935103</v>
      </c>
      <c r="DB274" s="2">
        <v>0.82699507657816496</v>
      </c>
      <c r="DC274" s="2">
        <v>133.02253154626999</v>
      </c>
      <c r="DD274" s="2">
        <v>96.144482125325496</v>
      </c>
      <c r="DE274" s="2">
        <v>59.987283581329201</v>
      </c>
      <c r="DF274" s="2">
        <v>132.90898084568499</v>
      </c>
      <c r="DG274" s="2">
        <v>0.82664432907293695</v>
      </c>
      <c r="DH274" s="2">
        <v>49.724563148687999</v>
      </c>
      <c r="DI274" s="2">
        <v>2.7494282032413802</v>
      </c>
      <c r="DJ274" s="2">
        <v>1.1575316432228999</v>
      </c>
      <c r="DK274" s="2">
        <v>0.89395855963024495</v>
      </c>
      <c r="DL274" s="2">
        <v>0</v>
      </c>
      <c r="DM274" s="2">
        <v>3.3757089117656198</v>
      </c>
      <c r="DN274" s="2">
        <v>62.564420153019697</v>
      </c>
      <c r="DO274" s="2">
        <v>2.9153290059319299</v>
      </c>
      <c r="DP274" s="2">
        <v>0</v>
      </c>
      <c r="DQ274" s="2">
        <v>0</v>
      </c>
      <c r="DR274" s="2">
        <v>225.01227877439601</v>
      </c>
      <c r="DS274" s="2">
        <v>38.550970425937301</v>
      </c>
      <c r="DT274" s="2">
        <v>0</v>
      </c>
      <c r="DU274" s="2">
        <v>0</v>
      </c>
      <c r="DV274" s="2">
        <v>0</v>
      </c>
      <c r="DW274" s="2">
        <v>0</v>
      </c>
      <c r="DX274" s="2">
        <v>10.2087195014341</v>
      </c>
      <c r="DY274" s="2">
        <v>2.1471138636792599E-2</v>
      </c>
      <c r="DZ274" s="2">
        <v>40.516709041722599</v>
      </c>
      <c r="EA274" s="2">
        <v>573.28438787662901</v>
      </c>
      <c r="EB274" s="2">
        <v>0</v>
      </c>
    </row>
    <row r="275" spans="1:132" x14ac:dyDescent="0.35">
      <c r="A275" s="2" t="s">
        <v>138</v>
      </c>
      <c r="B275" s="2" t="s">
        <v>145</v>
      </c>
      <c r="C275" s="2">
        <v>5924.33335625168</v>
      </c>
      <c r="D275" s="2">
        <v>71.291517999999996</v>
      </c>
      <c r="E275" s="2">
        <v>2045</v>
      </c>
      <c r="F275" s="2">
        <v>2610.6344869208501</v>
      </c>
      <c r="G275" s="2">
        <v>2641.8342585530299</v>
      </c>
      <c r="H275" s="2">
        <v>2082.7332769096001</v>
      </c>
      <c r="I275" s="2">
        <v>0</v>
      </c>
      <c r="J275" s="2">
        <v>3813.5159747461598</v>
      </c>
      <c r="K275" s="2">
        <v>4151.3499952153998</v>
      </c>
      <c r="L275" s="2">
        <v>9472.5433233717704</v>
      </c>
      <c r="M275" s="2">
        <v>5467.7169112195797</v>
      </c>
      <c r="N275" s="2">
        <v>29.758094059474299</v>
      </c>
      <c r="O275" s="2">
        <v>5.1589021678922</v>
      </c>
      <c r="P275" s="2">
        <v>8.1008660260125098E-3</v>
      </c>
      <c r="Q275" s="2">
        <v>2.8106800475398401</v>
      </c>
      <c r="R275" s="2">
        <v>2.2982627681185499</v>
      </c>
      <c r="S275" s="2">
        <v>11.9165304629338</v>
      </c>
      <c r="T275" s="2">
        <v>0</v>
      </c>
      <c r="U275" s="2">
        <v>0.50275789473684196</v>
      </c>
      <c r="V275" s="2">
        <v>-36.304060369876197</v>
      </c>
      <c r="W275" s="2">
        <v>1022.33101601619</v>
      </c>
      <c r="X275" s="2">
        <v>1147.09799037114</v>
      </c>
      <c r="Y275" s="2">
        <v>456.18092027494902</v>
      </c>
      <c r="Z275" s="2">
        <v>203.93362955538899</v>
      </c>
      <c r="AA275" s="2">
        <v>12.592047786224599</v>
      </c>
      <c r="AB275" s="2">
        <v>0</v>
      </c>
      <c r="AC275" s="2">
        <v>1826.44339854024</v>
      </c>
      <c r="AD275" s="2">
        <v>4374.1735289756598</v>
      </c>
      <c r="AE275" s="2">
        <v>0.42588608015462698</v>
      </c>
      <c r="AF275" s="2">
        <v>-223.42515031591699</v>
      </c>
      <c r="AG275" s="2">
        <v>-939.00671957263205</v>
      </c>
      <c r="AH275" s="2">
        <v>1080.97403655522</v>
      </c>
      <c r="AI275" s="2">
        <v>867.51607134943595</v>
      </c>
      <c r="AJ275" s="2">
        <v>39.962333333333802</v>
      </c>
      <c r="AK275" s="2">
        <v>-32.990622427599597</v>
      </c>
      <c r="AL275" s="2">
        <v>11.9246313289598</v>
      </c>
      <c r="AM275" s="2">
        <v>7.4571649360107504</v>
      </c>
      <c r="AN275" s="2">
        <v>660.11454983033798</v>
      </c>
      <c r="AO275" s="2">
        <v>1942.54028164739</v>
      </c>
      <c r="AP275" s="2">
        <v>444.63994545772698</v>
      </c>
      <c r="AQ275" s="2">
        <v>250.64533606751618</v>
      </c>
      <c r="AR275" s="2">
        <v>104.886366261235</v>
      </c>
      <c r="AS275" s="2">
        <v>40.328732722723899</v>
      </c>
      <c r="AT275" s="2">
        <v>351.59908239795999</v>
      </c>
      <c r="AU275" s="2">
        <v>30.221340085515202</v>
      </c>
      <c r="AV275" s="2">
        <v>94.430156918664807</v>
      </c>
      <c r="AW275" s="2">
        <v>61.218539973111703</v>
      </c>
      <c r="AX275" s="2">
        <v>356.24515373437902</v>
      </c>
      <c r="AY275" s="2">
        <v>29.9645681480084</v>
      </c>
      <c r="AZ275" s="2">
        <v>42.821232345968703</v>
      </c>
      <c r="BA275" s="2">
        <v>219.84684629032</v>
      </c>
      <c r="BB275" s="2">
        <v>10.710240764979901</v>
      </c>
      <c r="BC275" s="2">
        <v>171.87745018774501</v>
      </c>
      <c r="BD275" s="2">
        <v>39.455191594027603</v>
      </c>
      <c r="BE275" s="2">
        <v>0</v>
      </c>
      <c r="BF275" s="2">
        <v>57.604462638327497</v>
      </c>
      <c r="BG275" s="2">
        <v>127.791142100407</v>
      </c>
      <c r="BH275" s="2">
        <v>49.238104510768402</v>
      </c>
      <c r="BI275" s="2">
        <v>4.0633843921910699</v>
      </c>
      <c r="BJ275" s="2">
        <v>567.68715578700096</v>
      </c>
      <c r="BK275" s="2">
        <v>19.118147475829101</v>
      </c>
      <c r="BL275" s="2">
        <v>17.6353250888716</v>
      </c>
      <c r="BM275" s="2">
        <v>11.028843899962601</v>
      </c>
      <c r="BN275" s="2">
        <v>7.7743323830186304</v>
      </c>
      <c r="BO275" s="2">
        <v>30.221340085515202</v>
      </c>
      <c r="BP275" s="2">
        <v>0</v>
      </c>
      <c r="BQ275" s="2">
        <v>0</v>
      </c>
      <c r="BR275" s="2">
        <v>61.218539973111703</v>
      </c>
      <c r="BS275" s="2">
        <v>0.70188143736409303</v>
      </c>
      <c r="BT275" s="2">
        <v>0</v>
      </c>
      <c r="BU275" s="2">
        <v>23.156891076181701</v>
      </c>
      <c r="BV275" s="2">
        <v>2.6541886295949202</v>
      </c>
      <c r="BW275" s="2">
        <v>5.2025848611941496</v>
      </c>
      <c r="BX275" s="2">
        <v>0.90079364621102898</v>
      </c>
      <c r="BY275" s="2">
        <v>29.9645681480084</v>
      </c>
      <c r="BZ275" s="2">
        <v>0</v>
      </c>
      <c r="CA275" s="2">
        <v>1.0966718804209601</v>
      </c>
      <c r="CB275" s="2">
        <v>42.821232345968703</v>
      </c>
      <c r="CC275" s="2">
        <v>32.0434066834639</v>
      </c>
      <c r="CD275" s="2">
        <v>13.4622809584436</v>
      </c>
      <c r="CE275" s="2">
        <v>0.542551581733696</v>
      </c>
      <c r="CF275" s="2">
        <v>217.940894135425</v>
      </c>
      <c r="CG275" s="2">
        <v>218.71662231824499</v>
      </c>
      <c r="CH275" s="2">
        <v>0</v>
      </c>
      <c r="CI275" s="2">
        <v>1.36311099427404</v>
      </c>
      <c r="CJ275" s="2">
        <v>0</v>
      </c>
      <c r="CK275" s="2">
        <v>171.87745018774501</v>
      </c>
      <c r="CL275" s="2">
        <v>0</v>
      </c>
      <c r="CM275" s="2">
        <v>10.710240764979901</v>
      </c>
      <c r="CN275" s="2">
        <v>39.455191594027603</v>
      </c>
      <c r="CO275" s="2">
        <v>26.5773576052576</v>
      </c>
      <c r="CP275" s="2">
        <v>0</v>
      </c>
      <c r="CQ275" s="2">
        <v>0.120621560878363</v>
      </c>
      <c r="CR275" s="2">
        <v>1.7504804006654799</v>
      </c>
      <c r="CS275" s="2">
        <v>21.338549200130899</v>
      </c>
      <c r="CT275" s="2">
        <v>7.0929521939585998</v>
      </c>
      <c r="CU275" s="2">
        <v>13.475510446597299</v>
      </c>
      <c r="CV275" s="2">
        <v>102.476339462737</v>
      </c>
      <c r="CW275" s="2">
        <v>0</v>
      </c>
      <c r="CX275" s="2">
        <v>53.676388291080002</v>
      </c>
      <c r="CY275" s="2">
        <v>0.51481402474807303</v>
      </c>
      <c r="CZ275" s="2">
        <v>0.55158645500021197</v>
      </c>
      <c r="DA275" s="2">
        <v>1.9697835924876399</v>
      </c>
      <c r="DB275" s="2">
        <v>0.82350749215415098</v>
      </c>
      <c r="DC275" s="2">
        <v>127.791142100407</v>
      </c>
      <c r="DD275" s="2">
        <v>94.409073334278901</v>
      </c>
      <c r="DE275" s="2">
        <v>72.207467588436799</v>
      </c>
      <c r="DF275" s="2">
        <v>125.996148638604</v>
      </c>
      <c r="DG275" s="2">
        <v>0.78371339134669604</v>
      </c>
      <c r="DH275" s="2">
        <v>49.238104510768402</v>
      </c>
      <c r="DI275" s="2">
        <v>2.7225312175037</v>
      </c>
      <c r="DJ275" s="2">
        <v>1.09732636609963</v>
      </c>
      <c r="DK275" s="2">
        <v>0.84746218682318297</v>
      </c>
      <c r="DL275" s="2">
        <v>0</v>
      </c>
      <c r="DM275" s="2">
        <v>4.0633843921910699</v>
      </c>
      <c r="DN275" s="2">
        <v>59.310333514937</v>
      </c>
      <c r="DO275" s="2">
        <v>2.0669910496411301</v>
      </c>
      <c r="DP275" s="2">
        <v>0</v>
      </c>
      <c r="DQ275" s="2">
        <v>0</v>
      </c>
      <c r="DR275" s="2">
        <v>219.84684629032</v>
      </c>
      <c r="DS275" s="2">
        <v>36.5458659681425</v>
      </c>
      <c r="DT275" s="2">
        <v>0</v>
      </c>
      <c r="DU275" s="2">
        <v>0</v>
      </c>
      <c r="DV275" s="2">
        <v>0</v>
      </c>
      <c r="DW275" s="2">
        <v>0</v>
      </c>
      <c r="DX275" s="2">
        <v>10.165667526723899</v>
      </c>
      <c r="DY275" s="2">
        <v>2.1083584385936001E-2</v>
      </c>
      <c r="DZ275" s="2">
        <v>40.345842917645001</v>
      </c>
      <c r="EA275" s="2">
        <v>567.68715578700096</v>
      </c>
      <c r="EB275" s="2">
        <v>0</v>
      </c>
    </row>
    <row r="276" spans="1:132" x14ac:dyDescent="0.35">
      <c r="A276" s="2" t="s">
        <v>138</v>
      </c>
      <c r="B276" s="2" t="s">
        <v>145</v>
      </c>
      <c r="C276" s="2">
        <v>6507.4127281485098</v>
      </c>
      <c r="D276" s="2">
        <v>71.684966000000003</v>
      </c>
      <c r="E276" s="2">
        <v>2050</v>
      </c>
      <c r="F276" s="2">
        <v>2566.4652343166799</v>
      </c>
      <c r="G276" s="2">
        <v>2577.5088442890201</v>
      </c>
      <c r="H276" s="2">
        <v>2081.6026495123301</v>
      </c>
      <c r="I276" s="2">
        <v>0</v>
      </c>
      <c r="J276" s="2">
        <v>3602.9980116935399</v>
      </c>
      <c r="K276" s="2">
        <v>3169.17207198387</v>
      </c>
      <c r="L276" s="2">
        <v>10583.7813763226</v>
      </c>
      <c r="M276" s="2">
        <v>6582.3760168019699</v>
      </c>
      <c r="N276" s="2">
        <v>26.728128166984099</v>
      </c>
      <c r="O276" s="2">
        <v>4.8888781701174802</v>
      </c>
      <c r="P276" s="2">
        <v>7.5497183387572301E-3</v>
      </c>
      <c r="Q276" s="2">
        <v>2.6194536030039299</v>
      </c>
      <c r="R276" s="2">
        <v>1.7913229742997001</v>
      </c>
      <c r="S276" s="2">
        <v>9.1248777205249301</v>
      </c>
      <c r="T276" s="2">
        <v>0</v>
      </c>
      <c r="U276" s="2">
        <v>0.50275789473684196</v>
      </c>
      <c r="V276" s="2">
        <v>-40.2680743422451</v>
      </c>
      <c r="W276" s="2">
        <v>1022.33101601619</v>
      </c>
      <c r="X276" s="2">
        <v>1146.1181020577001</v>
      </c>
      <c r="Y276" s="2">
        <v>449.27022448971002</v>
      </c>
      <c r="Z276" s="2">
        <v>171.50184536371501</v>
      </c>
      <c r="AA276" s="2">
        <v>11.5891444896933</v>
      </c>
      <c r="AB276" s="2">
        <v>0</v>
      </c>
      <c r="AC276" s="2">
        <v>1866.4057318735699</v>
      </c>
      <c r="AD276" s="2">
        <v>5265.9008134415799</v>
      </c>
      <c r="AE276" s="2">
        <v>0.51183919049555104</v>
      </c>
      <c r="AF276" s="2">
        <v>-210.51796305261499</v>
      </c>
      <c r="AG276" s="2">
        <v>-982.17792323153503</v>
      </c>
      <c r="AH276" s="2">
        <v>1111.23805295082</v>
      </c>
      <c r="AI276" s="2">
        <v>891.72728446591702</v>
      </c>
      <c r="AJ276" s="2">
        <v>39.962333333333397</v>
      </c>
      <c r="AK276" s="2">
        <v>-37.1458628445043</v>
      </c>
      <c r="AL276" s="2">
        <v>9.1324274388636901</v>
      </c>
      <c r="AM276" s="2">
        <v>6.6802011444171798</v>
      </c>
      <c r="AN276" s="2">
        <v>620.772069853424</v>
      </c>
      <c r="AO276" s="2">
        <v>1962.12495077995</v>
      </c>
      <c r="AP276" s="2">
        <v>390.17537382850298</v>
      </c>
      <c r="AQ276" s="2">
        <v>230.19617853810877</v>
      </c>
      <c r="AR276" s="2">
        <v>105.055161295476</v>
      </c>
      <c r="AS276" s="2">
        <v>39.930211079673398</v>
      </c>
      <c r="AT276" s="2">
        <v>411.10269922777002</v>
      </c>
      <c r="AU276" s="2">
        <v>24.6649872117491</v>
      </c>
      <c r="AV276" s="2">
        <v>92.694360573367305</v>
      </c>
      <c r="AW276" s="2">
        <v>51.1619068804794</v>
      </c>
      <c r="AX276" s="2">
        <v>336.69970925376401</v>
      </c>
      <c r="AY276" s="2">
        <v>29.6675792250293</v>
      </c>
      <c r="AZ276" s="2">
        <v>43.359168899366402</v>
      </c>
      <c r="BA276" s="2">
        <v>214.68141380624499</v>
      </c>
      <c r="BB276" s="2">
        <v>8.7301258413544396</v>
      </c>
      <c r="BC276" s="2">
        <v>139.69943234100899</v>
      </c>
      <c r="BD276" s="2">
        <v>43.304843100916699</v>
      </c>
      <c r="BE276" s="2">
        <v>0</v>
      </c>
      <c r="BF276" s="2">
        <v>57.360505626927797</v>
      </c>
      <c r="BG276" s="2">
        <v>122.559752654544</v>
      </c>
      <c r="BH276" s="2">
        <v>48.751635460813702</v>
      </c>
      <c r="BI276" s="2">
        <v>4.7510598726165298</v>
      </c>
      <c r="BJ276" s="2">
        <v>562.09450342746902</v>
      </c>
      <c r="BK276" s="2">
        <v>19.0371814202826</v>
      </c>
      <c r="BL276" s="2">
        <v>17.549237794168199</v>
      </c>
      <c r="BM276" s="2">
        <v>10.919787695073101</v>
      </c>
      <c r="BN276" s="2">
        <v>9.0900380215877394</v>
      </c>
      <c r="BO276" s="2">
        <v>24.6649872117491</v>
      </c>
      <c r="BP276" s="2">
        <v>0</v>
      </c>
      <c r="BQ276" s="2">
        <v>0</v>
      </c>
      <c r="BR276" s="2">
        <v>51.1619068804794</v>
      </c>
      <c r="BS276" s="2">
        <v>0.71238852842776501</v>
      </c>
      <c r="BT276" s="2">
        <v>0</v>
      </c>
      <c r="BU276" s="2">
        <v>13.6528007449597</v>
      </c>
      <c r="BV276" s="2">
        <v>2.6429480434300499</v>
      </c>
      <c r="BW276" s="2">
        <v>4.91714283318667</v>
      </c>
      <c r="BX276" s="2">
        <v>0.53108839712488498</v>
      </c>
      <c r="BY276" s="2">
        <v>29.6675792250293</v>
      </c>
      <c r="BZ276" s="2">
        <v>0</v>
      </c>
      <c r="CA276" s="2">
        <v>1.091607529392</v>
      </c>
      <c r="CB276" s="2">
        <v>43.359168899366402</v>
      </c>
      <c r="CC276" s="2">
        <v>32.523093100699697</v>
      </c>
      <c r="CD276" s="2">
        <v>13.405267704976399</v>
      </c>
      <c r="CE276" s="2">
        <v>0.54006703908256704</v>
      </c>
      <c r="CF276" s="2">
        <v>254.824583841709</v>
      </c>
      <c r="CG276" s="2">
        <v>255.55775136831801</v>
      </c>
      <c r="CH276" s="2">
        <v>0</v>
      </c>
      <c r="CI276" s="2">
        <v>1.35654710345532</v>
      </c>
      <c r="CJ276" s="2">
        <v>0</v>
      </c>
      <c r="CK276" s="2">
        <v>139.69943234100899</v>
      </c>
      <c r="CL276" s="2">
        <v>0</v>
      </c>
      <c r="CM276" s="2">
        <v>8.7301258413544396</v>
      </c>
      <c r="CN276" s="2">
        <v>43.304843100916699</v>
      </c>
      <c r="CO276" s="2">
        <v>26.314789152834301</v>
      </c>
      <c r="CP276" s="2">
        <v>0</v>
      </c>
      <c r="CQ276" s="2">
        <v>0.114034755614146</v>
      </c>
      <c r="CR276" s="2">
        <v>1.6544395500336599</v>
      </c>
      <c r="CS276" s="2">
        <v>20.167800635536601</v>
      </c>
      <c r="CT276" s="2">
        <v>7.0629132813468702</v>
      </c>
      <c r="CU276" s="2">
        <v>13.415725768207601</v>
      </c>
      <c r="CV276" s="2">
        <v>96.853931575225502</v>
      </c>
      <c r="CW276" s="2">
        <v>0</v>
      </c>
      <c r="CX276" s="2">
        <v>62.760425768929402</v>
      </c>
      <c r="CY276" s="2">
        <v>0.30352318355142099</v>
      </c>
      <c r="CZ276" s="2">
        <v>0.325203410896653</v>
      </c>
      <c r="DA276" s="2">
        <v>1.96107735562424</v>
      </c>
      <c r="DB276" s="2">
        <v>0.820019907730138</v>
      </c>
      <c r="DC276" s="2">
        <v>122.559752654544</v>
      </c>
      <c r="DD276" s="2">
        <v>92.673664543232206</v>
      </c>
      <c r="DE276" s="2">
        <v>84.427651595544503</v>
      </c>
      <c r="DF276" s="2">
        <v>119.083316431523</v>
      </c>
      <c r="DG276" s="2">
        <v>0.74078065584110198</v>
      </c>
      <c r="DH276" s="2">
        <v>48.751635460813702</v>
      </c>
      <c r="DI276" s="2">
        <v>2.6956342317660198</v>
      </c>
      <c r="DJ276" s="2">
        <v>1.03712108897635</v>
      </c>
      <c r="DK276" s="2">
        <v>0.80096581401611999</v>
      </c>
      <c r="DL276" s="2">
        <v>0</v>
      </c>
      <c r="DM276" s="2">
        <v>4.7510598726165298</v>
      </c>
      <c r="DN276" s="2">
        <v>56.056246876854203</v>
      </c>
      <c r="DO276" s="2">
        <v>1.2186530933503299</v>
      </c>
      <c r="DP276" s="2">
        <v>0</v>
      </c>
      <c r="DQ276" s="2">
        <v>0</v>
      </c>
      <c r="DR276" s="2">
        <v>214.68141380624499</v>
      </c>
      <c r="DS276" s="2">
        <v>34.5407615103477</v>
      </c>
      <c r="DT276" s="2">
        <v>0</v>
      </c>
      <c r="DU276" s="2">
        <v>0</v>
      </c>
      <c r="DV276" s="2">
        <v>0</v>
      </c>
      <c r="DW276" s="2">
        <v>0</v>
      </c>
      <c r="DX276" s="2">
        <v>10.1226155520137</v>
      </c>
      <c r="DY276" s="2">
        <v>2.06960301350794E-2</v>
      </c>
      <c r="DZ276" s="2">
        <v>40.174976793567303</v>
      </c>
      <c r="EA276" s="2">
        <v>562.09450342746902</v>
      </c>
      <c r="EB276" s="2">
        <v>0</v>
      </c>
    </row>
    <row r="277" spans="1:132" x14ac:dyDescent="0.35">
      <c r="A277" s="2" t="s">
        <v>140</v>
      </c>
      <c r="B277" s="2" t="s">
        <v>145</v>
      </c>
      <c r="C277" s="2">
        <v>2307.86</v>
      </c>
      <c r="D277" s="2">
        <v>58.850043999999997</v>
      </c>
      <c r="E277" s="2">
        <v>2000</v>
      </c>
      <c r="F277" s="2">
        <v>2928.36536180133</v>
      </c>
      <c r="G277" s="2">
        <v>3260.7122155704301</v>
      </c>
      <c r="H277" s="2">
        <v>2081.1472175887202</v>
      </c>
      <c r="I277" s="2">
        <v>0</v>
      </c>
      <c r="J277" s="2">
        <v>5835.5634581145296</v>
      </c>
      <c r="K277" s="2">
        <v>10038.840477245099</v>
      </c>
      <c r="L277" s="2">
        <v>4469.4659033759199</v>
      </c>
      <c r="M277" s="2">
        <v>0</v>
      </c>
      <c r="N277" s="2">
        <v>64.9000304484682</v>
      </c>
      <c r="O277" s="2">
        <v>8.2142924998411502</v>
      </c>
      <c r="P277" s="2">
        <v>9.2696184297682404E-3</v>
      </c>
      <c r="Q277" s="2">
        <v>4.4648166540482404</v>
      </c>
      <c r="R277" s="2">
        <v>5.6973524646384304</v>
      </c>
      <c r="S277" s="2">
        <v>30.005564677760798</v>
      </c>
      <c r="T277" s="2">
        <v>0</v>
      </c>
      <c r="U277" s="2">
        <v>0</v>
      </c>
      <c r="V277" s="2">
        <v>0</v>
      </c>
      <c r="W277" s="2">
        <v>992.90013830279997</v>
      </c>
      <c r="X277" s="2">
        <v>1492.3673307658801</v>
      </c>
      <c r="Y277" s="2">
        <v>555.618746933186</v>
      </c>
      <c r="Z277" s="2">
        <v>541.66969578869498</v>
      </c>
      <c r="AA277" s="2">
        <v>31.3910785824486</v>
      </c>
      <c r="AB277" s="2">
        <v>0</v>
      </c>
      <c r="AC277" s="2">
        <v>116.004886956278</v>
      </c>
      <c r="AD277" s="2">
        <v>0</v>
      </c>
      <c r="AE277" s="2">
        <v>0.18664298800146301</v>
      </c>
      <c r="AF277" s="2">
        <v>212.40242522500401</v>
      </c>
      <c r="AG277" s="2">
        <v>1986.23726750992</v>
      </c>
      <c r="AH277" s="2">
        <v>70.531686000682399</v>
      </c>
      <c r="AI277" s="2">
        <v>-767.69346240576499</v>
      </c>
      <c r="AJ277" s="2">
        <v>-395.63994546470502</v>
      </c>
      <c r="AK277" s="2">
        <v>4.4648166540482404</v>
      </c>
      <c r="AL277" s="2">
        <v>30.0148342961906</v>
      </c>
      <c r="AM277" s="2">
        <v>13.911644964479599</v>
      </c>
      <c r="AN277" s="2">
        <v>1097.2884427218801</v>
      </c>
      <c r="AO277" s="2">
        <v>1814.64759411616</v>
      </c>
      <c r="AP277" s="2">
        <v>762.10558572968296</v>
      </c>
      <c r="AQ277" s="2">
        <v>376.87996547365157</v>
      </c>
      <c r="AR277" s="2">
        <v>73.869264425084594</v>
      </c>
      <c r="AS277" s="2">
        <v>21.006151794637098</v>
      </c>
      <c r="AT277" s="2">
        <v>75.151283169003804</v>
      </c>
      <c r="AU277" s="2">
        <v>44.228810407386</v>
      </c>
      <c r="AV277" s="2">
        <v>171.382177837032</v>
      </c>
      <c r="AW277" s="2">
        <v>88.472142627391506</v>
      </c>
      <c r="AX277" s="2">
        <v>400.46201306631099</v>
      </c>
      <c r="AY277" s="2">
        <v>21.820463946234302</v>
      </c>
      <c r="AZ277" s="2">
        <v>36.068660219937698</v>
      </c>
      <c r="BA277" s="2">
        <v>351.889577419136</v>
      </c>
      <c r="BB277" s="2">
        <v>38.945573286448997</v>
      </c>
      <c r="BC277" s="2">
        <v>309.82033552642002</v>
      </c>
      <c r="BD277" s="2">
        <v>9.5700863037879902</v>
      </c>
      <c r="BE277" s="2">
        <v>54.097980544272602</v>
      </c>
      <c r="BF277" s="2">
        <v>47.410643799020598</v>
      </c>
      <c r="BG277" s="2">
        <v>244.57006366209799</v>
      </c>
      <c r="BH277" s="2">
        <v>14.582744507122699</v>
      </c>
      <c r="BI277" s="2">
        <v>0.196895158448742</v>
      </c>
      <c r="BJ277" s="2">
        <v>547.940528627905</v>
      </c>
      <c r="BK277" s="2">
        <v>11.867268937716601</v>
      </c>
      <c r="BL277" s="2">
        <v>14.5456606396627</v>
      </c>
      <c r="BM277" s="2">
        <v>2.2138766648991699</v>
      </c>
      <c r="BN277" s="2">
        <v>8.9318041840306694</v>
      </c>
      <c r="BO277" s="2">
        <v>44.228810407386</v>
      </c>
      <c r="BP277" s="2">
        <v>0</v>
      </c>
      <c r="BQ277" s="2">
        <v>0</v>
      </c>
      <c r="BR277" s="2">
        <v>88.472142627391506</v>
      </c>
      <c r="BS277" s="2">
        <v>9.3883576906607397E-2</v>
      </c>
      <c r="BT277" s="2">
        <v>0.16992340736397701</v>
      </c>
      <c r="BU277" s="2">
        <v>14.8953345421458</v>
      </c>
      <c r="BV277" s="2">
        <v>4.3956747084165304</v>
      </c>
      <c r="BW277" s="2">
        <v>7.1219386004197398</v>
      </c>
      <c r="BX277" s="2">
        <v>2.3109583401500902</v>
      </c>
      <c r="BY277" s="2">
        <v>21.820463946234302</v>
      </c>
      <c r="BZ277" s="2">
        <v>0</v>
      </c>
      <c r="CA277" s="2">
        <v>2.1946210151630701</v>
      </c>
      <c r="CB277" s="2">
        <v>36.068660219937698</v>
      </c>
      <c r="CC277" s="2">
        <v>14.8602482590218</v>
      </c>
      <c r="CD277" s="2">
        <v>13.362170742692401</v>
      </c>
      <c r="CE277" s="2">
        <v>0.76492296237553203</v>
      </c>
      <c r="CF277" s="2">
        <v>23.8611675070457</v>
      </c>
      <c r="CG277" s="2">
        <v>24.668643538839301</v>
      </c>
      <c r="CH277" s="2">
        <v>0</v>
      </c>
      <c r="CI277" s="2">
        <v>0.32157732966181002</v>
      </c>
      <c r="CJ277" s="2">
        <v>0</v>
      </c>
      <c r="CK277" s="2">
        <v>309.82033552642002</v>
      </c>
      <c r="CL277" s="2">
        <v>0</v>
      </c>
      <c r="CM277" s="2">
        <v>38.945573286448997</v>
      </c>
      <c r="CN277" s="2">
        <v>9.5700863037879902</v>
      </c>
      <c r="CO277" s="2">
        <v>16.7426681749388</v>
      </c>
      <c r="CP277" s="2">
        <v>54.097980544272602</v>
      </c>
      <c r="CQ277" s="2">
        <v>0.242242809538086</v>
      </c>
      <c r="CR277" s="2">
        <v>0.639828626878302</v>
      </c>
      <c r="CS277" s="2">
        <v>16.051931389485102</v>
      </c>
      <c r="CT277" s="2">
        <v>6.4754544349938703</v>
      </c>
      <c r="CU277" s="2">
        <v>9.1413567440121497</v>
      </c>
      <c r="CV277" s="2">
        <v>16.591643019131599</v>
      </c>
      <c r="CW277" s="2">
        <v>0</v>
      </c>
      <c r="CX277" s="2">
        <v>40.558793464367703</v>
      </c>
      <c r="CY277" s="2">
        <v>0.64783299057516397</v>
      </c>
      <c r="CZ277" s="2">
        <v>0.71155426833665603</v>
      </c>
      <c r="DA277" s="2">
        <v>2.0175029922683798</v>
      </c>
      <c r="DB277" s="2">
        <v>0.30437651718710601</v>
      </c>
      <c r="DC277" s="2">
        <v>244.57006366209799</v>
      </c>
      <c r="DD277" s="2">
        <v>171.382177837032</v>
      </c>
      <c r="DE277" s="2">
        <v>1.7995180135597999</v>
      </c>
      <c r="DF277" s="2">
        <v>232.62001890399</v>
      </c>
      <c r="DG277" s="2">
        <v>2.0801580914666502</v>
      </c>
      <c r="DH277" s="2">
        <v>14.582744507122699</v>
      </c>
      <c r="DI277" s="2">
        <v>2.0496069547990499</v>
      </c>
      <c r="DJ277" s="2">
        <v>1.5697334058068</v>
      </c>
      <c r="DK277" s="2">
        <v>0.53293418098378997</v>
      </c>
      <c r="DL277" s="2">
        <v>0</v>
      </c>
      <c r="DM277" s="2">
        <v>0.196895158448742</v>
      </c>
      <c r="DN277" s="2">
        <v>57.23725688052</v>
      </c>
      <c r="DO277" s="2">
        <v>4.0512227004975898</v>
      </c>
      <c r="DP277" s="2">
        <v>0</v>
      </c>
      <c r="DQ277" s="2">
        <v>0</v>
      </c>
      <c r="DR277" s="2">
        <v>351.889577419136</v>
      </c>
      <c r="DS277" s="2">
        <v>64.966851126297499</v>
      </c>
      <c r="DT277" s="2">
        <v>0</v>
      </c>
      <c r="DU277" s="2">
        <v>0</v>
      </c>
      <c r="DV277" s="2">
        <v>2.4809572690972499</v>
      </c>
      <c r="DW277" s="2">
        <v>0</v>
      </c>
      <c r="DX277" s="2">
        <v>6.9910688595439101</v>
      </c>
      <c r="DY277" s="2">
        <v>0</v>
      </c>
      <c r="DZ277" s="2">
        <v>33.944120504482797</v>
      </c>
      <c r="EA277" s="2">
        <v>547.940528627905</v>
      </c>
      <c r="EB277" s="2">
        <v>0</v>
      </c>
    </row>
    <row r="278" spans="1:132" x14ac:dyDescent="0.35">
      <c r="A278" s="2" t="s">
        <v>140</v>
      </c>
      <c r="B278" s="2" t="s">
        <v>145</v>
      </c>
      <c r="C278" s="2">
        <v>2599.92</v>
      </c>
      <c r="D278" s="2">
        <v>60.383741000000001</v>
      </c>
      <c r="E278" s="2">
        <v>2005</v>
      </c>
      <c r="F278" s="2">
        <v>2952.2719551722098</v>
      </c>
      <c r="G278" s="2">
        <v>3292.0641491564502</v>
      </c>
      <c r="H278" s="2">
        <v>2089.9160634986501</v>
      </c>
      <c r="I278" s="2">
        <v>0</v>
      </c>
      <c r="J278" s="2">
        <v>5813.48155910885</v>
      </c>
      <c r="K278" s="2">
        <v>9975.8466033654404</v>
      </c>
      <c r="L278" s="2">
        <v>4457.4963388323104</v>
      </c>
      <c r="M278" s="2">
        <v>0</v>
      </c>
      <c r="N278" s="2">
        <v>53.118544266257203</v>
      </c>
      <c r="O278" s="2">
        <v>6.8589954387501599</v>
      </c>
      <c r="P278" s="2">
        <v>9.0223110292997795E-3</v>
      </c>
      <c r="Q278" s="2">
        <v>3.35444319899017</v>
      </c>
      <c r="R278" s="2">
        <v>5.2441609466146302</v>
      </c>
      <c r="S278" s="2">
        <v>28.106437240407701</v>
      </c>
      <c r="T278" s="2">
        <v>0</v>
      </c>
      <c r="U278" s="2">
        <v>0.286887184750933</v>
      </c>
      <c r="V278" s="2">
        <v>-0.37118124797582103</v>
      </c>
      <c r="W278" s="2">
        <v>992.90013830279997</v>
      </c>
      <c r="X278" s="2">
        <v>1492.3673307658801</v>
      </c>
      <c r="Y278" s="2">
        <v>496.209887426693</v>
      </c>
      <c r="Z278" s="2">
        <v>430.94310953447302</v>
      </c>
      <c r="AA278" s="2">
        <v>24.572916849692</v>
      </c>
      <c r="AB278" s="2">
        <v>58.002443478139</v>
      </c>
      <c r="AC278" s="2">
        <v>116.004886956278</v>
      </c>
      <c r="AD278" s="2">
        <v>0</v>
      </c>
      <c r="AE278" s="2">
        <v>0.184106327884795</v>
      </c>
      <c r="AF278" s="2">
        <v>-22.0818990056869</v>
      </c>
      <c r="AG278" s="2">
        <v>-62.993873879702697</v>
      </c>
      <c r="AH278" s="2">
        <v>-11.969564543610399</v>
      </c>
      <c r="AI278" s="2">
        <v>0</v>
      </c>
      <c r="AJ278" s="2">
        <v>0</v>
      </c>
      <c r="AK278" s="2">
        <v>3.2701491357652799</v>
      </c>
      <c r="AL278" s="2">
        <v>28.115459551436999</v>
      </c>
      <c r="AM278" s="2">
        <v>12.1031563853648</v>
      </c>
      <c r="AN278" s="2">
        <v>927.15299696116597</v>
      </c>
      <c r="AO278" s="2">
        <v>1771.3987976651599</v>
      </c>
      <c r="AP278" s="2">
        <v>796.15369903380895</v>
      </c>
      <c r="AQ278" s="2">
        <v>416.56746528774715</v>
      </c>
      <c r="AR278" s="2">
        <v>97.213434564857394</v>
      </c>
      <c r="AS278" s="2">
        <v>23.726223039815</v>
      </c>
      <c r="AT278" s="2">
        <v>55.838928451156796</v>
      </c>
      <c r="AU278" s="2">
        <v>53.222921998236998</v>
      </c>
      <c r="AV278" s="2">
        <v>157.64008915296901</v>
      </c>
      <c r="AW278" s="2">
        <v>95.348008268636903</v>
      </c>
      <c r="AX278" s="2">
        <v>350.857896918015</v>
      </c>
      <c r="AY278" s="2">
        <v>21.1866913689224</v>
      </c>
      <c r="AZ278" s="2">
        <v>39.466763893339099</v>
      </c>
      <c r="BA278" s="2">
        <v>346.64414136412398</v>
      </c>
      <c r="BB278" s="2">
        <v>33.3102023050822</v>
      </c>
      <c r="BC278" s="2">
        <v>326.31306636483703</v>
      </c>
      <c r="BD278" s="2">
        <v>17.6212280828186</v>
      </c>
      <c r="BE278" s="2">
        <v>43.572196384885402</v>
      </c>
      <c r="BF278" s="2">
        <v>52.274864639190099</v>
      </c>
      <c r="BG278" s="2">
        <v>248.492736203676</v>
      </c>
      <c r="BH278" s="2">
        <v>19.897296833241398</v>
      </c>
      <c r="BI278" s="2">
        <v>0.20461137051120801</v>
      </c>
      <c r="BJ278" s="2">
        <v>552.87318868014802</v>
      </c>
      <c r="BK278" s="2">
        <v>17.166158408367501</v>
      </c>
      <c r="BL278" s="2">
        <v>15.8994329991284</v>
      </c>
      <c r="BM278" s="2">
        <v>2.0714787601884099</v>
      </c>
      <c r="BN278" s="2">
        <v>1.40728182413536</v>
      </c>
      <c r="BO278" s="2">
        <v>53.222921998236998</v>
      </c>
      <c r="BP278" s="2">
        <v>0</v>
      </c>
      <c r="BQ278" s="2">
        <v>0</v>
      </c>
      <c r="BR278" s="2">
        <v>95.348008268636903</v>
      </c>
      <c r="BS278" s="2">
        <v>6.4388193495123106E-2</v>
      </c>
      <c r="BT278" s="2">
        <v>0</v>
      </c>
      <c r="BU278" s="2">
        <v>20.219975212310501</v>
      </c>
      <c r="BV278" s="2">
        <v>3.3031143271492098</v>
      </c>
      <c r="BW278" s="2">
        <v>4.9496464858758999</v>
      </c>
      <c r="BX278" s="2">
        <v>2.54035400774614</v>
      </c>
      <c r="BY278" s="2">
        <v>21.1866913689224</v>
      </c>
      <c r="BZ278" s="2">
        <v>1.0576833919581099</v>
      </c>
      <c r="CA278" s="2">
        <v>1.10103810871898</v>
      </c>
      <c r="CB278" s="2">
        <v>39.466763893339099</v>
      </c>
      <c r="CC278" s="2">
        <v>20.4772225074116</v>
      </c>
      <c r="CD278" s="2">
        <v>15.6770245456759</v>
      </c>
      <c r="CE278" s="2">
        <v>1.1214756113448201</v>
      </c>
      <c r="CF278" s="2">
        <v>29.241438165404698</v>
      </c>
      <c r="CG278" s="2">
        <v>31.159669763543</v>
      </c>
      <c r="CH278" s="2">
        <v>0</v>
      </c>
      <c r="CI278" s="2">
        <v>0.48837837322175098</v>
      </c>
      <c r="CJ278" s="2">
        <v>0</v>
      </c>
      <c r="CK278" s="2">
        <v>326.31306636483703</v>
      </c>
      <c r="CL278" s="2">
        <v>0</v>
      </c>
      <c r="CM278" s="2">
        <v>33.3102023050822</v>
      </c>
      <c r="CN278" s="2">
        <v>17.6212280828186</v>
      </c>
      <c r="CO278" s="2">
        <v>19.8178560713501</v>
      </c>
      <c r="CP278" s="2">
        <v>36.221418663596197</v>
      </c>
      <c r="CQ278" s="2">
        <v>0</v>
      </c>
      <c r="CR278" s="2">
        <v>1.0952963693686</v>
      </c>
      <c r="CS278" s="2">
        <v>19.000981760998599</v>
      </c>
      <c r="CT278" s="2">
        <v>8.2478051900974894</v>
      </c>
      <c r="CU278" s="2">
        <v>18.076098790603702</v>
      </c>
      <c r="CV278" s="2">
        <v>7.5817534082374403</v>
      </c>
      <c r="CW278" s="2">
        <v>7.3507777212892398</v>
      </c>
      <c r="CX278" s="2">
        <v>22.392668384027399</v>
      </c>
      <c r="CY278" s="2">
        <v>0.78497951956968004</v>
      </c>
      <c r="CZ278" s="2">
        <v>1.04332720955464</v>
      </c>
      <c r="DA278" s="2">
        <v>3.28576666179156</v>
      </c>
      <c r="DB278" s="2">
        <v>0.55333603794876896</v>
      </c>
      <c r="DC278" s="2">
        <v>248.492736203676</v>
      </c>
      <c r="DD278" s="2">
        <v>157.64008915296901</v>
      </c>
      <c r="DE278" s="2">
        <v>2.7975400775893502</v>
      </c>
      <c r="DF278" s="2">
        <v>194.78433639820801</v>
      </c>
      <c r="DG278" s="2">
        <v>3.4981225558714599</v>
      </c>
      <c r="DH278" s="2">
        <v>19.897296833241398</v>
      </c>
      <c r="DI278" s="2">
        <v>1.8368882082764699</v>
      </c>
      <c r="DJ278" s="2">
        <v>1.50153267251196</v>
      </c>
      <c r="DK278" s="2">
        <v>1.1804502142389599</v>
      </c>
      <c r="DL278" s="2">
        <v>0</v>
      </c>
      <c r="DM278" s="2">
        <v>0.20461137051120801</v>
      </c>
      <c r="DN278" s="2">
        <v>98.551935365627301</v>
      </c>
      <c r="DO278" s="2">
        <v>4.9224392057403499</v>
      </c>
      <c r="DP278" s="2">
        <v>0</v>
      </c>
      <c r="DQ278" s="2">
        <v>0</v>
      </c>
      <c r="DR278" s="2">
        <v>346.64414136412398</v>
      </c>
      <c r="DS278" s="2">
        <v>15.7379266969805</v>
      </c>
      <c r="DT278" s="2">
        <v>0</v>
      </c>
      <c r="DU278" s="2">
        <v>0</v>
      </c>
      <c r="DV278" s="2">
        <v>2.3369316595857001</v>
      </c>
      <c r="DW278" s="2">
        <v>0</v>
      </c>
      <c r="DX278" s="2">
        <v>7.62108268755075</v>
      </c>
      <c r="DY278" s="2">
        <v>0</v>
      </c>
      <c r="DZ278" s="2">
        <v>36.405976761541901</v>
      </c>
      <c r="EA278" s="2">
        <v>552.87318868014802</v>
      </c>
      <c r="EB278" s="2">
        <v>0</v>
      </c>
    </row>
    <row r="279" spans="1:132" x14ac:dyDescent="0.35">
      <c r="A279" s="2" t="s">
        <v>140</v>
      </c>
      <c r="B279" s="2" t="s">
        <v>145</v>
      </c>
      <c r="C279" s="2">
        <v>2660.41</v>
      </c>
      <c r="D279" s="2">
        <v>62.760038999999999</v>
      </c>
      <c r="E279" s="2">
        <v>2010</v>
      </c>
      <c r="F279" s="2">
        <v>2839.7517486503102</v>
      </c>
      <c r="G279" s="2">
        <v>3188.9449950415201</v>
      </c>
      <c r="H279" s="2">
        <v>2086.50031317301</v>
      </c>
      <c r="I279" s="2">
        <v>0</v>
      </c>
      <c r="J279" s="2">
        <v>5791.3996601031604</v>
      </c>
      <c r="K279" s="2">
        <v>9912.8686218304701</v>
      </c>
      <c r="L279" s="2">
        <v>4445.5108819439702</v>
      </c>
      <c r="M279" s="2">
        <v>0</v>
      </c>
      <c r="N279" s="2">
        <v>57.4333255558426</v>
      </c>
      <c r="O279" s="2">
        <v>7.1574660306363498</v>
      </c>
      <c r="P279" s="2">
        <v>6.2531702318070299E-3</v>
      </c>
      <c r="Q279" s="2">
        <v>3.8217576394883799</v>
      </c>
      <c r="R279" s="2">
        <v>4.8376992526644198</v>
      </c>
      <c r="S279" s="2">
        <v>26.146429528593998</v>
      </c>
      <c r="T279" s="2">
        <v>0</v>
      </c>
      <c r="U279" s="2">
        <v>0.28688718475094099</v>
      </c>
      <c r="V279" s="2">
        <v>-0.75067371962061302</v>
      </c>
      <c r="W279" s="2">
        <v>992.90013830279997</v>
      </c>
      <c r="X279" s="2">
        <v>1492.3673307658801</v>
      </c>
      <c r="Y279" s="2">
        <v>520.44756013414303</v>
      </c>
      <c r="Z279" s="2">
        <v>460.08855752275002</v>
      </c>
      <c r="AA279" s="2">
        <v>24.8609311687791</v>
      </c>
      <c r="AB279" s="2">
        <v>58.002443478139398</v>
      </c>
      <c r="AC279" s="2">
        <v>116.004886956278</v>
      </c>
      <c r="AD279" s="2">
        <v>0</v>
      </c>
      <c r="AE279" s="2">
        <v>0.17676420052345199</v>
      </c>
      <c r="AF279" s="2">
        <v>-22.081899005686001</v>
      </c>
      <c r="AG279" s="2">
        <v>-62.977981534970198</v>
      </c>
      <c r="AH279" s="2">
        <v>-11.985456888346601</v>
      </c>
      <c r="AI279" s="2">
        <v>0</v>
      </c>
      <c r="AJ279" s="2">
        <v>0</v>
      </c>
      <c r="AK279" s="2">
        <v>3.3579711046187102</v>
      </c>
      <c r="AL279" s="2">
        <v>26.152682698825799</v>
      </c>
      <c r="AM279" s="2">
        <v>11.9951652833008</v>
      </c>
      <c r="AN279" s="2">
        <v>980.536117656893</v>
      </c>
      <c r="AO279" s="2">
        <v>1845.5908877694801</v>
      </c>
      <c r="AP279" s="2">
        <v>700.90703905352996</v>
      </c>
      <c r="AQ279" s="2">
        <v>348.03959367561208</v>
      </c>
      <c r="AR279" s="2">
        <v>97.478781328862496</v>
      </c>
      <c r="AS279" s="2">
        <v>31.460071992235701</v>
      </c>
      <c r="AT279" s="2">
        <v>51.118055080968702</v>
      </c>
      <c r="AU279" s="2">
        <v>55.620660226812902</v>
      </c>
      <c r="AV279" s="2">
        <v>134.11802328904</v>
      </c>
      <c r="AW279" s="2">
        <v>94.787126004782394</v>
      </c>
      <c r="AX279" s="2">
        <v>433.70471944045897</v>
      </c>
      <c r="AY279" s="2">
        <v>18.139303580293099</v>
      </c>
      <c r="AZ279" s="2">
        <v>38.053199122890902</v>
      </c>
      <c r="BA279" s="2">
        <v>350.74088507554302</v>
      </c>
      <c r="BB279" s="2">
        <v>24.713658749082999</v>
      </c>
      <c r="BC279" s="2">
        <v>333.96513765139798</v>
      </c>
      <c r="BD279" s="2">
        <v>12.6141372054339</v>
      </c>
      <c r="BE279" s="2">
        <v>0</v>
      </c>
      <c r="BF279" s="2">
        <v>55.779038940298797</v>
      </c>
      <c r="BG279" s="2">
        <v>153.76725729856301</v>
      </c>
      <c r="BH279" s="2">
        <v>59.027305660172701</v>
      </c>
      <c r="BI279" s="2">
        <v>0.51825044100619599</v>
      </c>
      <c r="BJ279" s="2">
        <v>546.10654388685498</v>
      </c>
      <c r="BK279" s="2">
        <v>16.667861159578202</v>
      </c>
      <c r="BL279" s="2">
        <v>18.983164984510601</v>
      </c>
      <c r="BM279" s="2">
        <v>3.0335893040288902</v>
      </c>
      <c r="BN279" s="2">
        <v>1.30611773520408</v>
      </c>
      <c r="BO279" s="2">
        <v>55.620660226812902</v>
      </c>
      <c r="BP279" s="2">
        <v>0</v>
      </c>
      <c r="BQ279" s="2">
        <v>0</v>
      </c>
      <c r="BR279" s="2">
        <v>94.787126004782394</v>
      </c>
      <c r="BS279" s="2">
        <v>0.34515138344775698</v>
      </c>
      <c r="BT279" s="2">
        <v>0</v>
      </c>
      <c r="BU279" s="2">
        <v>45.5705137486461</v>
      </c>
      <c r="BV279" s="2">
        <v>2.3739528746946799</v>
      </c>
      <c r="BW279" s="2">
        <v>0</v>
      </c>
      <c r="BX279" s="2">
        <v>1.15900619387389</v>
      </c>
      <c r="BY279" s="2">
        <v>18.139303580293099</v>
      </c>
      <c r="BZ279" s="2">
        <v>0</v>
      </c>
      <c r="CA279" s="2">
        <v>0.57149104056497202</v>
      </c>
      <c r="CB279" s="2">
        <v>38.053199122890902</v>
      </c>
      <c r="CC279" s="2">
        <v>19.191839835987</v>
      </c>
      <c r="CD279" s="2">
        <v>16.5753291683342</v>
      </c>
      <c r="CE279" s="2">
        <v>0.88899568275153695</v>
      </c>
      <c r="CF279" s="2">
        <v>26.274471337972201</v>
      </c>
      <c r="CG279" s="2">
        <v>27.421583435847101</v>
      </c>
      <c r="CH279" s="2">
        <v>0</v>
      </c>
      <c r="CI279" s="2">
        <v>0.994968905010575</v>
      </c>
      <c r="CJ279" s="2">
        <v>0</v>
      </c>
      <c r="CK279" s="2">
        <v>333.96513765139798</v>
      </c>
      <c r="CL279" s="2">
        <v>0</v>
      </c>
      <c r="CM279" s="2">
        <v>24.713658749082999</v>
      </c>
      <c r="CN279" s="2">
        <v>12.6141372054339</v>
      </c>
      <c r="CO279" s="2">
        <v>26.564055547570199</v>
      </c>
      <c r="CP279" s="2">
        <v>0</v>
      </c>
      <c r="CQ279" s="2">
        <v>0.19686412240757201</v>
      </c>
      <c r="CR279" s="2">
        <v>1.9917548253360799</v>
      </c>
      <c r="CS279" s="2">
        <v>22.872361502947101</v>
      </c>
      <c r="CT279" s="2">
        <v>8.0127302532426405</v>
      </c>
      <c r="CU279" s="2">
        <v>17.388580159570601</v>
      </c>
      <c r="CV279" s="2">
        <v>113.120502929707</v>
      </c>
      <c r="CW279" s="2">
        <v>0</v>
      </c>
      <c r="CX279" s="2">
        <v>20.548592694013301</v>
      </c>
      <c r="CY279" s="2">
        <v>1.18546771444455</v>
      </c>
      <c r="CZ279" s="2">
        <v>1.11535940887481</v>
      </c>
      <c r="DA279" s="2">
        <v>2.7394666256673599</v>
      </c>
      <c r="DB279" s="2">
        <v>0.75797950874502096</v>
      </c>
      <c r="DC279" s="2">
        <v>153.76725729856301</v>
      </c>
      <c r="DD279" s="2">
        <v>134.11802328904</v>
      </c>
      <c r="DE279" s="2">
        <v>2.9888733137791101</v>
      </c>
      <c r="DF279" s="2">
        <v>167.46454662416801</v>
      </c>
      <c r="DG279" s="2">
        <v>1.14484058877018</v>
      </c>
      <c r="DH279" s="2">
        <v>59.027305660172701</v>
      </c>
      <c r="DI279" s="2">
        <v>1.8624271406366399</v>
      </c>
      <c r="DJ279" s="2">
        <v>1.16940653904162</v>
      </c>
      <c r="DK279" s="2">
        <v>0.706691721490738</v>
      </c>
      <c r="DL279" s="2">
        <v>0</v>
      </c>
      <c r="DM279" s="2">
        <v>0.51825044100619599</v>
      </c>
      <c r="DN279" s="2">
        <v>56.6603228647393</v>
      </c>
      <c r="DO279" s="2">
        <v>5.0161999012718299</v>
      </c>
      <c r="DP279" s="2">
        <v>0</v>
      </c>
      <c r="DQ279" s="2">
        <v>0</v>
      </c>
      <c r="DR279" s="2">
        <v>350.74088507554302</v>
      </c>
      <c r="DS279" s="2">
        <v>67.230315623976594</v>
      </c>
      <c r="DT279" s="2">
        <v>0</v>
      </c>
      <c r="DU279" s="2">
        <v>0</v>
      </c>
      <c r="DV279" s="2">
        <v>0.73922488120143803</v>
      </c>
      <c r="DW279" s="2">
        <v>0</v>
      </c>
      <c r="DX279" s="2">
        <v>9.5852023076190598</v>
      </c>
      <c r="DY279" s="2">
        <v>0</v>
      </c>
      <c r="DZ279" s="2">
        <v>38.181106379437097</v>
      </c>
      <c r="EA279" s="2">
        <v>546.10654388685498</v>
      </c>
      <c r="EB279" s="2">
        <v>0</v>
      </c>
    </row>
    <row r="280" spans="1:132" x14ac:dyDescent="0.35">
      <c r="A280" s="2" t="s">
        <v>140</v>
      </c>
      <c r="B280" s="2" t="s">
        <v>145</v>
      </c>
      <c r="C280" s="2">
        <v>2934.86</v>
      </c>
      <c r="D280" s="2">
        <v>65.224363999999994</v>
      </c>
      <c r="E280" s="2">
        <v>2015</v>
      </c>
      <c r="F280" s="2">
        <v>2850.31244866311</v>
      </c>
      <c r="G280" s="2">
        <v>3206.60319070688</v>
      </c>
      <c r="H280" s="2">
        <v>2079.4882960453201</v>
      </c>
      <c r="I280" s="2">
        <v>0</v>
      </c>
      <c r="J280" s="2">
        <v>5769.3177610974699</v>
      </c>
      <c r="K280" s="2">
        <v>9851.8357094440107</v>
      </c>
      <c r="L280" s="2">
        <v>4431.5803559071101</v>
      </c>
      <c r="M280" s="2">
        <v>0</v>
      </c>
      <c r="N280" s="2">
        <v>58.915190135958902</v>
      </c>
      <c r="O280" s="2">
        <v>7.97459195500414</v>
      </c>
      <c r="P280" s="2">
        <v>1.0953073257935399E-2</v>
      </c>
      <c r="Q280" s="2">
        <v>4.4530990465362699</v>
      </c>
      <c r="R280" s="2">
        <v>4.8827947591972798</v>
      </c>
      <c r="S280" s="2">
        <v>26.052726559790901</v>
      </c>
      <c r="T280" s="2">
        <v>0</v>
      </c>
      <c r="U280" s="2">
        <v>0.47623910196324898</v>
      </c>
      <c r="V280" s="2">
        <v>-1.1386044495654899</v>
      </c>
      <c r="W280" s="2">
        <v>1022.33101601619</v>
      </c>
      <c r="X280" s="2">
        <v>1445.8302267168999</v>
      </c>
      <c r="Y280" s="2">
        <v>550.78477974992597</v>
      </c>
      <c r="Z280" s="2">
        <v>521.37553881203803</v>
      </c>
      <c r="AA280" s="2">
        <v>24.085312661767698</v>
      </c>
      <c r="AB280" s="2">
        <v>58.002443478139</v>
      </c>
      <c r="AC280" s="2">
        <v>174.00733043441701</v>
      </c>
      <c r="AD280" s="2">
        <v>0</v>
      </c>
      <c r="AE280" s="2">
        <v>0.18497184063615801</v>
      </c>
      <c r="AF280" s="2">
        <v>-22.081899005687799</v>
      </c>
      <c r="AG280" s="2">
        <v>-61.032912386463103</v>
      </c>
      <c r="AH280" s="2">
        <v>-13.930526036851001</v>
      </c>
      <c r="AI280" s="2">
        <v>0</v>
      </c>
      <c r="AJ280" s="2">
        <v>58.002443478139</v>
      </c>
      <c r="AK280" s="2">
        <v>3.7907336989340199</v>
      </c>
      <c r="AL280" s="2">
        <v>26.0636796330488</v>
      </c>
      <c r="AM280" s="2">
        <v>12.8573867142014</v>
      </c>
      <c r="AN280" s="2">
        <v>1072.1603185619599</v>
      </c>
      <c r="AO280" s="2">
        <v>1835.3001414391199</v>
      </c>
      <c r="AP280" s="2">
        <v>711.91631692041403</v>
      </c>
      <c r="AQ280" s="2">
        <v>374.80128518427568</v>
      </c>
      <c r="AR280" s="2">
        <v>100.208400332114</v>
      </c>
      <c r="AS280" s="2">
        <v>32.797025418365699</v>
      </c>
      <c r="AT280" s="2">
        <v>48.892237766257303</v>
      </c>
      <c r="AU280" s="2">
        <v>53.316189197352401</v>
      </c>
      <c r="AV280" s="2">
        <v>128.25665221889199</v>
      </c>
      <c r="AW280" s="2">
        <v>104.802437601458</v>
      </c>
      <c r="AX280" s="2">
        <v>393.38896355053498</v>
      </c>
      <c r="AY280" s="2">
        <v>18.865711647965501</v>
      </c>
      <c r="AZ280" s="2">
        <v>39.612957214131598</v>
      </c>
      <c r="BA280" s="2">
        <v>340.72730044646403</v>
      </c>
      <c r="BB280" s="2">
        <v>24.9638227830809</v>
      </c>
      <c r="BC280" s="2">
        <v>331.661375066988</v>
      </c>
      <c r="BD280" s="2">
        <v>16.538601319116001</v>
      </c>
      <c r="BE280" s="2">
        <v>0</v>
      </c>
      <c r="BF280" s="2">
        <v>53.305471121982301</v>
      </c>
      <c r="BG280" s="2">
        <v>157.559535057403</v>
      </c>
      <c r="BH280" s="2">
        <v>43.200837483398601</v>
      </c>
      <c r="BI280" s="2">
        <v>0.42266892266627298</v>
      </c>
      <c r="BJ280" s="2">
        <v>586.99097633066401</v>
      </c>
      <c r="BK280" s="2">
        <v>15.6458617125642</v>
      </c>
      <c r="BL280" s="2">
        <v>20.951243988614401</v>
      </c>
      <c r="BM280" s="2">
        <v>2.4266048839333201</v>
      </c>
      <c r="BN280" s="2">
        <v>1.2301276425663501</v>
      </c>
      <c r="BO280" s="2">
        <v>53.316189197352401</v>
      </c>
      <c r="BP280" s="2">
        <v>0</v>
      </c>
      <c r="BQ280" s="2">
        <v>0</v>
      </c>
      <c r="BR280" s="2">
        <v>104.802437601458</v>
      </c>
      <c r="BS280" s="2">
        <v>0.461974608155094</v>
      </c>
      <c r="BT280" s="2">
        <v>0</v>
      </c>
      <c r="BU280" s="2">
        <v>61.660362455128002</v>
      </c>
      <c r="BV280" s="2">
        <v>2.67616584145832</v>
      </c>
      <c r="BW280" s="2">
        <v>0</v>
      </c>
      <c r="BX280" s="2">
        <v>1.3527965429756601</v>
      </c>
      <c r="BY280" s="2">
        <v>18.865711647965501</v>
      </c>
      <c r="BZ280" s="2">
        <v>0</v>
      </c>
      <c r="CA280" s="2">
        <v>0.87924199615547804</v>
      </c>
      <c r="CB280" s="2">
        <v>39.612957214131598</v>
      </c>
      <c r="CC280" s="2">
        <v>21.8182049787812</v>
      </c>
      <c r="CD280" s="2">
        <v>14.590623898197499</v>
      </c>
      <c r="CE280" s="2">
        <v>0.799141560086296</v>
      </c>
      <c r="CF280" s="2">
        <v>23.303868473002201</v>
      </c>
      <c r="CG280" s="2">
        <v>23.981431231605701</v>
      </c>
      <c r="CH280" s="2">
        <v>0</v>
      </c>
      <c r="CI280" s="2">
        <v>1.1833311761663301</v>
      </c>
      <c r="CJ280" s="2">
        <v>0</v>
      </c>
      <c r="CK280" s="2">
        <v>331.661375066988</v>
      </c>
      <c r="CL280" s="2">
        <v>0</v>
      </c>
      <c r="CM280" s="2">
        <v>24.9638227830809</v>
      </c>
      <c r="CN280" s="2">
        <v>16.538601319116001</v>
      </c>
      <c r="CO280" s="2">
        <v>28.000475520480201</v>
      </c>
      <c r="CP280" s="2">
        <v>0</v>
      </c>
      <c r="CQ280" s="2">
        <v>0.29145256698305499</v>
      </c>
      <c r="CR280" s="2">
        <v>2.2107624089720002</v>
      </c>
      <c r="CS280" s="2">
        <v>22.956035263399901</v>
      </c>
      <c r="CT280" s="2">
        <v>6.9940075102561403</v>
      </c>
      <c r="CU280" s="2">
        <v>18.365985127030498</v>
      </c>
      <c r="CV280" s="2">
        <v>105.411516764227</v>
      </c>
      <c r="CW280" s="2">
        <v>0</v>
      </c>
      <c r="CX280" s="2">
        <v>13.070672434088699</v>
      </c>
      <c r="CY280" s="2">
        <v>1.4285531491235499</v>
      </c>
      <c r="CZ280" s="2">
        <v>1.17287460250283</v>
      </c>
      <c r="DA280" s="2">
        <v>2.4045841192162101</v>
      </c>
      <c r="DB280" s="2">
        <v>0.432041325689063</v>
      </c>
      <c r="DC280" s="2">
        <v>157.559535057403</v>
      </c>
      <c r="DD280" s="2">
        <v>128.25665221889199</v>
      </c>
      <c r="DE280" s="2">
        <v>11.287569216600099</v>
      </c>
      <c r="DF280" s="2">
        <v>167.228826800284</v>
      </c>
      <c r="DG280" s="2">
        <v>1.15859868845021</v>
      </c>
      <c r="DH280" s="2">
        <v>43.200837483398601</v>
      </c>
      <c r="DI280" s="2">
        <v>2.3699450139521501</v>
      </c>
      <c r="DJ280" s="2">
        <v>1.66257872594971</v>
      </c>
      <c r="DK280" s="2">
        <v>0.825703720428135</v>
      </c>
      <c r="DL280" s="2">
        <v>0</v>
      </c>
      <c r="DM280" s="2">
        <v>0.42266892266627298</v>
      </c>
      <c r="DN280" s="2">
        <v>44.946969511400603</v>
      </c>
      <c r="DO280" s="2">
        <v>5.3889882832446201</v>
      </c>
      <c r="DP280" s="2">
        <v>0</v>
      </c>
      <c r="DQ280" s="2">
        <v>0</v>
      </c>
      <c r="DR280" s="2">
        <v>340.72730044646403</v>
      </c>
      <c r="DS280" s="2">
        <v>46.018956341837502</v>
      </c>
      <c r="DT280" s="2">
        <v>0</v>
      </c>
      <c r="DU280" s="2">
        <v>0</v>
      </c>
      <c r="DV280" s="2">
        <v>0.70171984772816798</v>
      </c>
      <c r="DW280" s="2">
        <v>0</v>
      </c>
      <c r="DX280" s="2">
        <v>9.1400169360070205</v>
      </c>
      <c r="DY280" s="2">
        <v>0</v>
      </c>
      <c r="DZ280" s="2">
        <v>37.171446675719103</v>
      </c>
      <c r="EA280" s="2">
        <v>586.99097633066401</v>
      </c>
      <c r="EB280" s="2">
        <v>0</v>
      </c>
    </row>
    <row r="281" spans="1:132" x14ac:dyDescent="0.35">
      <c r="A281" s="2" t="s">
        <v>140</v>
      </c>
      <c r="B281" s="2" t="s">
        <v>145</v>
      </c>
      <c r="C281" s="2">
        <v>2824.03</v>
      </c>
      <c r="D281" s="2">
        <v>67.059473999999994</v>
      </c>
      <c r="E281" s="2">
        <v>2020</v>
      </c>
      <c r="F281" s="2">
        <v>2826.6077997627499</v>
      </c>
      <c r="G281" s="2">
        <v>3196.0853420120902</v>
      </c>
      <c r="H281" s="2">
        <v>2080.2742832429599</v>
      </c>
      <c r="I281" s="2">
        <v>0</v>
      </c>
      <c r="J281" s="2">
        <v>5070.4058999999997</v>
      </c>
      <c r="K281" s="2">
        <v>9130.8686637002193</v>
      </c>
      <c r="L281" s="2">
        <v>5043.4238962997697</v>
      </c>
      <c r="M281" s="2">
        <v>730.71432441581101</v>
      </c>
      <c r="N281" s="2">
        <v>57.1844280253421</v>
      </c>
      <c r="O281" s="2">
        <v>7.0038095346317197</v>
      </c>
      <c r="P281" s="2">
        <v>1.1285561330430099E-2</v>
      </c>
      <c r="Q281" s="2">
        <v>3.9156433342893702</v>
      </c>
      <c r="R281" s="2">
        <v>4.74568531269363</v>
      </c>
      <c r="S281" s="2">
        <v>25.251435578763601</v>
      </c>
      <c r="T281" s="2">
        <v>0</v>
      </c>
      <c r="U281" s="2">
        <v>2.5626372794376802</v>
      </c>
      <c r="V281" s="2">
        <v>-6.9873474024169404</v>
      </c>
      <c r="W281" s="2">
        <v>1022.33101601619</v>
      </c>
      <c r="X281" s="2">
        <v>1445.8302267168999</v>
      </c>
      <c r="Y281" s="2">
        <v>524.64005889662599</v>
      </c>
      <c r="Z281" s="2">
        <v>443.44161821856602</v>
      </c>
      <c r="AA281" s="2">
        <v>26.0421921201043</v>
      </c>
      <c r="AB281" s="2">
        <v>459.28233440755002</v>
      </c>
      <c r="AC281" s="2">
        <v>316.64483242098402</v>
      </c>
      <c r="AD281" s="2">
        <v>584.57145953264899</v>
      </c>
      <c r="AE281" s="2">
        <v>0.18696672037026499</v>
      </c>
      <c r="AF281" s="2">
        <v>-698.91186109747196</v>
      </c>
      <c r="AG281" s="2">
        <v>-720.967045743786</v>
      </c>
      <c r="AH281" s="2">
        <v>611.84354039265304</v>
      </c>
      <c r="AI281" s="2">
        <v>584.57145953264899</v>
      </c>
      <c r="AJ281" s="2">
        <v>142.63750198656601</v>
      </c>
      <c r="AK281" s="2">
        <v>-0.50906678868989197</v>
      </c>
      <c r="AL281" s="2">
        <v>25.262721140094001</v>
      </c>
      <c r="AM281" s="2">
        <v>11.7494948473253</v>
      </c>
      <c r="AN281" s="2">
        <v>968.08167711519195</v>
      </c>
      <c r="AO281" s="2">
        <v>1841.67173193893</v>
      </c>
      <c r="AP281" s="2">
        <v>715.03505747054101</v>
      </c>
      <c r="AQ281" s="2">
        <v>352.89112371455661</v>
      </c>
      <c r="AR281" s="2">
        <v>100.043294005273</v>
      </c>
      <c r="AS281" s="2">
        <v>42.360720188020302</v>
      </c>
      <c r="AT281" s="2">
        <v>54.119518711176099</v>
      </c>
      <c r="AU281" s="2">
        <v>57.770065418755998</v>
      </c>
      <c r="AV281" s="2">
        <v>103.109138645152</v>
      </c>
      <c r="AW281" s="2">
        <v>111.501909187414</v>
      </c>
      <c r="AX281" s="2">
        <v>454.00664410827602</v>
      </c>
      <c r="AY281" s="2">
        <v>31.512849663815999</v>
      </c>
      <c r="AZ281" s="2">
        <v>40.180776836010502</v>
      </c>
      <c r="BA281" s="2">
        <v>245.67400871070001</v>
      </c>
      <c r="BB281" s="2">
        <v>20.457800358766999</v>
      </c>
      <c r="BC281" s="2">
        <v>331.17641633987103</v>
      </c>
      <c r="BD281" s="2">
        <v>20.206934059582402</v>
      </c>
      <c r="BE281" s="2">
        <v>0</v>
      </c>
      <c r="BF281" s="2">
        <v>58.901928657270801</v>
      </c>
      <c r="BG281" s="2">
        <v>153.94808932972199</v>
      </c>
      <c r="BH281" s="2">
        <v>51.6717802102539</v>
      </c>
      <c r="BI281" s="2">
        <v>0.64769768199702404</v>
      </c>
      <c r="BJ281" s="2">
        <v>596.42710393613504</v>
      </c>
      <c r="BK281" s="2">
        <v>19.546768723707899</v>
      </c>
      <c r="BL281" s="2">
        <v>18.1491292162947</v>
      </c>
      <c r="BM281" s="2">
        <v>11.606521065740999</v>
      </c>
      <c r="BN281" s="2">
        <v>1.1958495462954899</v>
      </c>
      <c r="BO281" s="2">
        <v>57.770065418755998</v>
      </c>
      <c r="BP281" s="2">
        <v>0</v>
      </c>
      <c r="BQ281" s="2">
        <v>0</v>
      </c>
      <c r="BR281" s="2">
        <v>111.501909187414</v>
      </c>
      <c r="BS281" s="2">
        <v>0.56528925353634596</v>
      </c>
      <c r="BT281" s="2">
        <v>0</v>
      </c>
      <c r="BU281" s="2">
        <v>70.677342732291706</v>
      </c>
      <c r="BV281" s="2">
        <v>2.7103915604192399</v>
      </c>
      <c r="BW281" s="2">
        <v>6.6297950012315603</v>
      </c>
      <c r="BX281" s="2">
        <v>2.7493198916417501</v>
      </c>
      <c r="BY281" s="2">
        <v>31.512849663815999</v>
      </c>
      <c r="BZ281" s="2">
        <v>0</v>
      </c>
      <c r="CA281" s="2">
        <v>1.1253304637999799</v>
      </c>
      <c r="CB281" s="2">
        <v>40.180776836010502</v>
      </c>
      <c r="CC281" s="2">
        <v>25.565089917589798</v>
      </c>
      <c r="CD281" s="2">
        <v>13.747347225779899</v>
      </c>
      <c r="CE281" s="2">
        <v>0.55624806964601303</v>
      </c>
      <c r="CF281" s="2">
        <v>33.522445604005398</v>
      </c>
      <c r="CG281" s="2">
        <v>34.510977067881797</v>
      </c>
      <c r="CH281" s="2">
        <v>0</v>
      </c>
      <c r="CI281" s="2">
        <v>1.4016304641940001</v>
      </c>
      <c r="CJ281" s="2">
        <v>0</v>
      </c>
      <c r="CK281" s="2">
        <v>331.17641633987103</v>
      </c>
      <c r="CL281" s="2">
        <v>0</v>
      </c>
      <c r="CM281" s="2">
        <v>20.457800358766999</v>
      </c>
      <c r="CN281" s="2">
        <v>20.206934059582402</v>
      </c>
      <c r="CO281" s="2">
        <v>27.897182976087201</v>
      </c>
      <c r="CP281" s="2">
        <v>0</v>
      </c>
      <c r="CQ281" s="2">
        <v>0.156100518263003</v>
      </c>
      <c r="CR281" s="2">
        <v>2.2306846538245702</v>
      </c>
      <c r="CS281" s="2">
        <v>27.192292023102102</v>
      </c>
      <c r="CT281" s="2">
        <v>7.2431467570172599</v>
      </c>
      <c r="CU281" s="2">
        <v>13.819423435057301</v>
      </c>
      <c r="CV281" s="2">
        <v>130.588378900295</v>
      </c>
      <c r="CW281" s="2">
        <v>0</v>
      </c>
      <c r="CX281" s="2">
        <v>8.2946760079764594</v>
      </c>
      <c r="CY281" s="2">
        <v>1.5712682307313299</v>
      </c>
      <c r="CZ281" s="2">
        <v>1.6835016755180101</v>
      </c>
      <c r="DA281" s="2">
        <v>2.0157002609736998</v>
      </c>
      <c r="DB281" s="2">
        <v>0.84094541427422098</v>
      </c>
      <c r="DC281" s="2">
        <v>153.94808932972199</v>
      </c>
      <c r="DD281" s="2">
        <v>103.086117289512</v>
      </c>
      <c r="DE281" s="2">
        <v>11.1065475528987</v>
      </c>
      <c r="DF281" s="2">
        <v>160.56030967400901</v>
      </c>
      <c r="DG281" s="2">
        <v>1.03010010863206</v>
      </c>
      <c r="DH281" s="2">
        <v>51.6717802102539</v>
      </c>
      <c r="DI281" s="2">
        <v>2.85701614619212</v>
      </c>
      <c r="DJ281" s="2">
        <v>1.3983527517160099</v>
      </c>
      <c r="DK281" s="2">
        <v>1.0799440508585001</v>
      </c>
      <c r="DL281" s="2">
        <v>0</v>
      </c>
      <c r="DM281" s="2">
        <v>0.64769768199702404</v>
      </c>
      <c r="DN281" s="2">
        <v>75.580766705350896</v>
      </c>
      <c r="DO281" s="2">
        <v>6.3086808310951499</v>
      </c>
      <c r="DP281" s="2">
        <v>0</v>
      </c>
      <c r="DQ281" s="2">
        <v>0</v>
      </c>
      <c r="DR281" s="2">
        <v>245.67400871070001</v>
      </c>
      <c r="DS281" s="2">
        <v>46.571388257116602</v>
      </c>
      <c r="DT281" s="2">
        <v>0</v>
      </c>
      <c r="DU281" s="2">
        <v>0</v>
      </c>
      <c r="DV281" s="2">
        <v>0</v>
      </c>
      <c r="DW281" s="2">
        <v>0</v>
      </c>
      <c r="DX281" s="2">
        <v>10.381008474773401</v>
      </c>
      <c r="DY281" s="2">
        <v>2.3021355640218701E-2</v>
      </c>
      <c r="DZ281" s="2">
        <v>41.277773425480198</v>
      </c>
      <c r="EA281" s="2">
        <v>596.42710393613504</v>
      </c>
      <c r="EB281" s="2">
        <v>0</v>
      </c>
    </row>
    <row r="282" spans="1:132" x14ac:dyDescent="0.35">
      <c r="A282" s="2" t="s">
        <v>140</v>
      </c>
      <c r="B282" s="2" t="s">
        <v>145</v>
      </c>
      <c r="C282" s="2">
        <v>3413.09551718087</v>
      </c>
      <c r="D282" s="2">
        <v>68.180605999999997</v>
      </c>
      <c r="E282" s="2">
        <v>2025</v>
      </c>
      <c r="F282" s="2">
        <v>2825.21119491647</v>
      </c>
      <c r="G282" s="2">
        <v>3194.3113858084298</v>
      </c>
      <c r="H282" s="2">
        <v>2088.6596936279798</v>
      </c>
      <c r="I282" s="2">
        <v>0</v>
      </c>
      <c r="J282" s="2">
        <v>5406.5038410533798</v>
      </c>
      <c r="K282" s="2">
        <v>9023.5437656026206</v>
      </c>
      <c r="L282" s="2">
        <v>4619.6508533439901</v>
      </c>
      <c r="M282" s="2">
        <v>730.71432441581101</v>
      </c>
      <c r="N282" s="2">
        <v>60.072011441928602</v>
      </c>
      <c r="O282" s="2">
        <v>7.3245911577925398</v>
      </c>
      <c r="P282" s="2">
        <v>1.21654843556046E-2</v>
      </c>
      <c r="Q282" s="2">
        <v>4.2209418150057898</v>
      </c>
      <c r="R282" s="2">
        <v>5.1677814246454696</v>
      </c>
      <c r="S282" s="2">
        <v>27.742586189735199</v>
      </c>
      <c r="T282" s="2">
        <v>0</v>
      </c>
      <c r="U282" s="2">
        <v>36.365567978395703</v>
      </c>
      <c r="V282" s="2">
        <v>-7.3954807187220304</v>
      </c>
      <c r="W282" s="2">
        <v>1022.33101601619</v>
      </c>
      <c r="X282" s="2">
        <v>1113.9037795690899</v>
      </c>
      <c r="Y282" s="2">
        <v>538.27257688446196</v>
      </c>
      <c r="Z282" s="2">
        <v>436.18647122056302</v>
      </c>
      <c r="AA282" s="2">
        <v>24.403736514166201</v>
      </c>
      <c r="AB282" s="2">
        <v>65</v>
      </c>
      <c r="AC282" s="2">
        <v>349.14483242098402</v>
      </c>
      <c r="AD282" s="2">
        <v>584.57145953264899</v>
      </c>
      <c r="AE282" s="2">
        <v>0.18921712856265999</v>
      </c>
      <c r="AF282" s="2">
        <v>336.09794105337602</v>
      </c>
      <c r="AG282" s="2">
        <v>-107.324898097602</v>
      </c>
      <c r="AH282" s="2">
        <v>-423.773042955775</v>
      </c>
      <c r="AI282" s="2">
        <v>0</v>
      </c>
      <c r="AJ282" s="2">
        <v>32.5</v>
      </c>
      <c r="AK282" s="2">
        <v>33.191029074679399</v>
      </c>
      <c r="AL282" s="2">
        <v>27.754751674090802</v>
      </c>
      <c r="AM282" s="2">
        <v>12.492372582438</v>
      </c>
      <c r="AN282" s="2">
        <v>974.45904810502498</v>
      </c>
      <c r="AO282" s="2">
        <v>1840.7484765158899</v>
      </c>
      <c r="AP282" s="2">
        <v>714.56170804730402</v>
      </c>
      <c r="AQ282" s="2">
        <v>352.89112371455434</v>
      </c>
      <c r="AR282" s="2">
        <v>100.015178171049</v>
      </c>
      <c r="AS282" s="2">
        <v>42.327365688026298</v>
      </c>
      <c r="AT282" s="2">
        <v>54.080998248910198</v>
      </c>
      <c r="AU282" s="2">
        <v>55.928134762570998</v>
      </c>
      <c r="AV282" s="2">
        <v>103.109138645152</v>
      </c>
      <c r="AW282" s="2">
        <v>111.501904158652</v>
      </c>
      <c r="AX282" s="2">
        <v>453.938460706265</v>
      </c>
      <c r="AY282" s="2">
        <v>31.450528602843001</v>
      </c>
      <c r="AZ282" s="2">
        <v>40.1807488935764</v>
      </c>
      <c r="BA282" s="2">
        <v>245.67400871070001</v>
      </c>
      <c r="BB282" s="2">
        <v>20.568407802731102</v>
      </c>
      <c r="BC282" s="2">
        <v>332.43442310005202</v>
      </c>
      <c r="BD282" s="2">
        <v>20.206934059582402</v>
      </c>
      <c r="BE282" s="2">
        <v>0</v>
      </c>
      <c r="BF282" s="2">
        <v>58.824247695325603</v>
      </c>
      <c r="BG282" s="2">
        <v>153.94808932972199</v>
      </c>
      <c r="BH282" s="2">
        <v>51.670688397699998</v>
      </c>
      <c r="BI282" s="2">
        <v>0.61984008638051102</v>
      </c>
      <c r="BJ282" s="2">
        <v>595.84097414267706</v>
      </c>
      <c r="BK282" s="2">
        <v>19.522977753561499</v>
      </c>
      <c r="BL282" s="2">
        <v>18.1491292162947</v>
      </c>
      <c r="BM282" s="2">
        <v>11.580149674460401</v>
      </c>
      <c r="BN282" s="2">
        <v>1.1958041901730401</v>
      </c>
      <c r="BO282" s="2">
        <v>55.928134762570998</v>
      </c>
      <c r="BP282" s="2">
        <v>0</v>
      </c>
      <c r="BQ282" s="2">
        <v>0</v>
      </c>
      <c r="BR282" s="2">
        <v>111.501904158652</v>
      </c>
      <c r="BS282" s="2">
        <v>0.56528925353634596</v>
      </c>
      <c r="BT282" s="2">
        <v>0</v>
      </c>
      <c r="BU282" s="2">
        <v>70.677342732291706</v>
      </c>
      <c r="BV282" s="2">
        <v>2.7103915604192399</v>
      </c>
      <c r="BW282" s="2">
        <v>6.6297950012315496</v>
      </c>
      <c r="BX282" s="2">
        <v>2.7493198916417501</v>
      </c>
      <c r="BY282" s="2">
        <v>31.450528602843001</v>
      </c>
      <c r="BZ282" s="2">
        <v>0</v>
      </c>
      <c r="CA282" s="2">
        <v>1.1253304637999799</v>
      </c>
      <c r="CB282" s="2">
        <v>40.1807488935764</v>
      </c>
      <c r="CC282" s="2">
        <v>25.587845104000099</v>
      </c>
      <c r="CD282" s="2">
        <v>13.747347225779899</v>
      </c>
      <c r="CE282" s="2">
        <v>0.55624806964601303</v>
      </c>
      <c r="CF282" s="2">
        <v>33.522445604005398</v>
      </c>
      <c r="CG282" s="2">
        <v>34.510977067881797</v>
      </c>
      <c r="CH282" s="2">
        <v>0</v>
      </c>
      <c r="CI282" s="2">
        <v>1.4016304641940001</v>
      </c>
      <c r="CJ282" s="2">
        <v>0</v>
      </c>
      <c r="CK282" s="2">
        <v>332.43442310005202</v>
      </c>
      <c r="CL282" s="2">
        <v>0</v>
      </c>
      <c r="CM282" s="2">
        <v>20.568407802731102</v>
      </c>
      <c r="CN282" s="2">
        <v>20.206934059582402</v>
      </c>
      <c r="CO282" s="2">
        <v>27.890199867373799</v>
      </c>
      <c r="CP282" s="2">
        <v>0</v>
      </c>
      <c r="CQ282" s="2">
        <v>0.15123021845024801</v>
      </c>
      <c r="CR282" s="2">
        <v>2.2306846538245702</v>
      </c>
      <c r="CS282" s="2">
        <v>27.192292023102102</v>
      </c>
      <c r="CT282" s="2">
        <v>7.2431467570172599</v>
      </c>
      <c r="CU282" s="2">
        <v>13.792343384569399</v>
      </c>
      <c r="CV282" s="2">
        <v>130.588378900295</v>
      </c>
      <c r="CW282" s="2">
        <v>0</v>
      </c>
      <c r="CX282" s="2">
        <v>8.2562009018330897</v>
      </c>
      <c r="CY282" s="2">
        <v>1.5712682307313299</v>
      </c>
      <c r="CZ282" s="2">
        <v>1.6835016755180101</v>
      </c>
      <c r="DA282" s="2">
        <v>2.0157002609736998</v>
      </c>
      <c r="DB282" s="2">
        <v>0.84094541427422098</v>
      </c>
      <c r="DC282" s="2">
        <v>153.94808932972199</v>
      </c>
      <c r="DD282" s="2">
        <v>103.086117289512</v>
      </c>
      <c r="DE282" s="2">
        <v>11.1065475528987</v>
      </c>
      <c r="DF282" s="2">
        <v>160.56030967400901</v>
      </c>
      <c r="DG282" s="2">
        <v>0.96678700643387105</v>
      </c>
      <c r="DH282" s="2">
        <v>51.670688397699998</v>
      </c>
      <c r="DI282" s="2">
        <v>2.85701614619212</v>
      </c>
      <c r="DJ282" s="2">
        <v>1.3983527517160099</v>
      </c>
      <c r="DK282" s="2">
        <v>1.0799440508585001</v>
      </c>
      <c r="DL282" s="2">
        <v>0</v>
      </c>
      <c r="DM282" s="2">
        <v>0.61984008638051102</v>
      </c>
      <c r="DN282" s="2">
        <v>75.580766705350896</v>
      </c>
      <c r="DO282" s="2">
        <v>6.3086808310951499</v>
      </c>
      <c r="DP282" s="2">
        <v>0</v>
      </c>
      <c r="DQ282" s="2">
        <v>0</v>
      </c>
      <c r="DR282" s="2">
        <v>245.67400871070001</v>
      </c>
      <c r="DS282" s="2">
        <v>46.571388257116602</v>
      </c>
      <c r="DT282" s="2">
        <v>0</v>
      </c>
      <c r="DU282" s="2">
        <v>0</v>
      </c>
      <c r="DV282" s="2">
        <v>0</v>
      </c>
      <c r="DW282" s="2">
        <v>0</v>
      </c>
      <c r="DX282" s="2">
        <v>10.3809274002751</v>
      </c>
      <c r="DY282" s="2">
        <v>2.3021355640218701E-2</v>
      </c>
      <c r="DZ282" s="2">
        <v>41.200173538033198</v>
      </c>
      <c r="EA282" s="2">
        <v>595.84097414267706</v>
      </c>
      <c r="EB282" s="2">
        <v>0</v>
      </c>
    </row>
    <row r="283" spans="1:132" x14ac:dyDescent="0.35">
      <c r="A283" s="2" t="s">
        <v>140</v>
      </c>
      <c r="B283" s="2" t="s">
        <v>145</v>
      </c>
      <c r="C283" s="2">
        <v>4050.6369444023298</v>
      </c>
      <c r="D283" s="2">
        <v>69.17577</v>
      </c>
      <c r="E283" s="2">
        <v>2030</v>
      </c>
      <c r="F283" s="2">
        <v>2824.9405554250402</v>
      </c>
      <c r="G283" s="2">
        <v>3194.0056905895599</v>
      </c>
      <c r="H283" s="2">
        <v>2093.3534987756598</v>
      </c>
      <c r="I283" s="2">
        <v>0</v>
      </c>
      <c r="J283" s="2">
        <v>5282.5493423799398</v>
      </c>
      <c r="K283" s="2">
        <v>9076.8183812532498</v>
      </c>
      <c r="L283" s="2">
        <v>4495.3307363668</v>
      </c>
      <c r="M283" s="2">
        <v>730.71432441581101</v>
      </c>
      <c r="N283" s="2">
        <v>58.546711106000501</v>
      </c>
      <c r="O283" s="2">
        <v>7.4213523403209498</v>
      </c>
      <c r="P283" s="2">
        <v>1.1840964612594901E-2</v>
      </c>
      <c r="Q283" s="2">
        <v>4.1083463019111202</v>
      </c>
      <c r="R283" s="2">
        <v>5.2130346017816702</v>
      </c>
      <c r="S283" s="2">
        <v>27.934289821071498</v>
      </c>
      <c r="T283" s="2">
        <v>0</v>
      </c>
      <c r="U283" s="2">
        <v>11.1925487717881</v>
      </c>
      <c r="V283" s="2">
        <v>-7.8036140350271204</v>
      </c>
      <c r="W283" s="2">
        <v>1022.33101601619</v>
      </c>
      <c r="X283" s="2">
        <v>1078.2949062570001</v>
      </c>
      <c r="Y283" s="2">
        <v>544.24619763661303</v>
      </c>
      <c r="Z283" s="2">
        <v>440.45995328619898</v>
      </c>
      <c r="AA283" s="2">
        <v>23.499697276002301</v>
      </c>
      <c r="AB283" s="2">
        <v>65.000000000000099</v>
      </c>
      <c r="AC283" s="2">
        <v>381.64483242098402</v>
      </c>
      <c r="AD283" s="2">
        <v>584.57145953264899</v>
      </c>
      <c r="AE283" s="2">
        <v>0.18933200782895401</v>
      </c>
      <c r="AF283" s="2">
        <v>-123.954498673437</v>
      </c>
      <c r="AG283" s="2">
        <v>53.274615650629102</v>
      </c>
      <c r="AH283" s="2">
        <v>-124.320116977194</v>
      </c>
      <c r="AI283" s="2">
        <v>0</v>
      </c>
      <c r="AJ283" s="2">
        <v>32.500000000000099</v>
      </c>
      <c r="AK283" s="2">
        <v>7.4972810386720603</v>
      </c>
      <c r="AL283" s="2">
        <v>27.946130785684101</v>
      </c>
      <c r="AM283" s="2">
        <v>12.6343869421026</v>
      </c>
      <c r="AN283" s="2">
        <v>984.70615092281196</v>
      </c>
      <c r="AO283" s="2">
        <v>1840.7429402883799</v>
      </c>
      <c r="AP283" s="2">
        <v>714.29660478338201</v>
      </c>
      <c r="AQ283" s="2">
        <v>352.89112371455161</v>
      </c>
      <c r="AR283" s="2">
        <v>100.015178171049</v>
      </c>
      <c r="AS283" s="2">
        <v>42.326339395329498</v>
      </c>
      <c r="AT283" s="2">
        <v>54.080998248910298</v>
      </c>
      <c r="AU283" s="2">
        <v>55.6559293751097</v>
      </c>
      <c r="AV283" s="2">
        <v>103.109138645152</v>
      </c>
      <c r="AW283" s="2">
        <v>111.501902031279</v>
      </c>
      <c r="AX283" s="2">
        <v>453.93846070627399</v>
      </c>
      <c r="AY283" s="2">
        <v>31.450459464059701</v>
      </c>
      <c r="AZ283" s="2">
        <v>40.1807370727823</v>
      </c>
      <c r="BA283" s="2">
        <v>245.67400871070001</v>
      </c>
      <c r="BB283" s="2">
        <v>20.569085140747099</v>
      </c>
      <c r="BC283" s="2">
        <v>332.44086183374202</v>
      </c>
      <c r="BD283" s="2">
        <v>20.206934059582402</v>
      </c>
      <c r="BE283" s="2">
        <v>0</v>
      </c>
      <c r="BF283" s="2">
        <v>58.824247695325603</v>
      </c>
      <c r="BG283" s="2">
        <v>153.94808932972199</v>
      </c>
      <c r="BH283" s="2">
        <v>51.670680842490199</v>
      </c>
      <c r="BI283" s="2">
        <v>0.620303096591728</v>
      </c>
      <c r="BJ283" s="2">
        <v>595.83607789164205</v>
      </c>
      <c r="BK283" s="2">
        <v>19.522977753561499</v>
      </c>
      <c r="BL283" s="2">
        <v>18.1491292162947</v>
      </c>
      <c r="BM283" s="2">
        <v>11.579123381763599</v>
      </c>
      <c r="BN283" s="2">
        <v>1.1958041901730401</v>
      </c>
      <c r="BO283" s="2">
        <v>55.6559293751097</v>
      </c>
      <c r="BP283" s="2">
        <v>0</v>
      </c>
      <c r="BQ283" s="2">
        <v>0</v>
      </c>
      <c r="BR283" s="2">
        <v>111.501902031279</v>
      </c>
      <c r="BS283" s="2">
        <v>0.56528925353634596</v>
      </c>
      <c r="BT283" s="2">
        <v>0</v>
      </c>
      <c r="BU283" s="2">
        <v>70.677342732291706</v>
      </c>
      <c r="BV283" s="2">
        <v>2.7103915604192399</v>
      </c>
      <c r="BW283" s="2">
        <v>6.6297950012315603</v>
      </c>
      <c r="BX283" s="2">
        <v>2.7493198916417501</v>
      </c>
      <c r="BY283" s="2">
        <v>31.450459464059701</v>
      </c>
      <c r="BZ283" s="2">
        <v>0</v>
      </c>
      <c r="CA283" s="2">
        <v>1.1253304637999799</v>
      </c>
      <c r="CB283" s="2">
        <v>40.1807370727823</v>
      </c>
      <c r="CC283" s="2">
        <v>25.587845104000099</v>
      </c>
      <c r="CD283" s="2">
        <v>13.747347225779899</v>
      </c>
      <c r="CE283" s="2">
        <v>0.55624806964601303</v>
      </c>
      <c r="CF283" s="2">
        <v>33.522445604005398</v>
      </c>
      <c r="CG283" s="2">
        <v>34.510977067881797</v>
      </c>
      <c r="CH283" s="2">
        <v>0</v>
      </c>
      <c r="CI283" s="2">
        <v>1.4016304641940001</v>
      </c>
      <c r="CJ283" s="2">
        <v>0</v>
      </c>
      <c r="CK283" s="2">
        <v>332.44086183374202</v>
      </c>
      <c r="CL283" s="2">
        <v>0</v>
      </c>
      <c r="CM283" s="2">
        <v>20.569085140747099</v>
      </c>
      <c r="CN283" s="2">
        <v>20.206934059582402</v>
      </c>
      <c r="CO283" s="2">
        <v>27.890199867373799</v>
      </c>
      <c r="CP283" s="2">
        <v>0</v>
      </c>
      <c r="CQ283" s="2">
        <v>0.15123021845024801</v>
      </c>
      <c r="CR283" s="2">
        <v>2.2306846538245702</v>
      </c>
      <c r="CS283" s="2">
        <v>27.192292023102102</v>
      </c>
      <c r="CT283" s="2">
        <v>7.2431467570172599</v>
      </c>
      <c r="CU283" s="2">
        <v>13.792343384569399</v>
      </c>
      <c r="CV283" s="2">
        <v>130.588378900295</v>
      </c>
      <c r="CW283" s="2">
        <v>0</v>
      </c>
      <c r="CX283" s="2">
        <v>8.2562009018330897</v>
      </c>
      <c r="CY283" s="2">
        <v>1.5712682307313299</v>
      </c>
      <c r="CZ283" s="2">
        <v>1.6835016755180101</v>
      </c>
      <c r="DA283" s="2">
        <v>2.0157002609736998</v>
      </c>
      <c r="DB283" s="2">
        <v>0.84094541427422098</v>
      </c>
      <c r="DC283" s="2">
        <v>153.94808932972199</v>
      </c>
      <c r="DD283" s="2">
        <v>103.086117289512</v>
      </c>
      <c r="DE283" s="2">
        <v>11.1065475528987</v>
      </c>
      <c r="DF283" s="2">
        <v>160.56030967400901</v>
      </c>
      <c r="DG283" s="2">
        <v>0.96678700644299698</v>
      </c>
      <c r="DH283" s="2">
        <v>51.670680842490199</v>
      </c>
      <c r="DI283" s="2">
        <v>2.85701614619212</v>
      </c>
      <c r="DJ283" s="2">
        <v>1.3983527517160099</v>
      </c>
      <c r="DK283" s="2">
        <v>1.0799440508585001</v>
      </c>
      <c r="DL283" s="2">
        <v>0</v>
      </c>
      <c r="DM283" s="2">
        <v>0.620303096591728</v>
      </c>
      <c r="DN283" s="2">
        <v>75.580766705350896</v>
      </c>
      <c r="DO283" s="2">
        <v>6.3086808310951499</v>
      </c>
      <c r="DP283" s="2">
        <v>0</v>
      </c>
      <c r="DQ283" s="2">
        <v>0</v>
      </c>
      <c r="DR283" s="2">
        <v>245.67400871070001</v>
      </c>
      <c r="DS283" s="2">
        <v>46.571388257116602</v>
      </c>
      <c r="DT283" s="2">
        <v>0</v>
      </c>
      <c r="DU283" s="2">
        <v>0</v>
      </c>
      <c r="DV283" s="2">
        <v>0</v>
      </c>
      <c r="DW283" s="2">
        <v>0</v>
      </c>
      <c r="DX283" s="2">
        <v>10.3809274002751</v>
      </c>
      <c r="DY283" s="2">
        <v>2.3021355640218701E-2</v>
      </c>
      <c r="DZ283" s="2">
        <v>41.200173538033198</v>
      </c>
      <c r="EA283" s="2">
        <v>595.83607789164205</v>
      </c>
      <c r="EB283" s="2">
        <v>0</v>
      </c>
    </row>
    <row r="284" spans="1:132" x14ac:dyDescent="0.35">
      <c r="A284" s="2" t="s">
        <v>140</v>
      </c>
      <c r="B284" s="2" t="s">
        <v>145</v>
      </c>
      <c r="C284" s="2">
        <v>4694.2106927598397</v>
      </c>
      <c r="D284" s="2">
        <v>69.993981000000005</v>
      </c>
      <c r="E284" s="2">
        <v>2035</v>
      </c>
      <c r="F284" s="2">
        <v>2824.6761551771901</v>
      </c>
      <c r="G284" s="2">
        <v>3193.7073067153901</v>
      </c>
      <c r="H284" s="2">
        <v>2092.3981251873802</v>
      </c>
      <c r="I284" s="2">
        <v>0</v>
      </c>
      <c r="J284" s="2">
        <v>5164.8247315506796</v>
      </c>
      <c r="K284" s="2">
        <v>9106.8322243094008</v>
      </c>
      <c r="L284" s="2">
        <v>4388.0415041399001</v>
      </c>
      <c r="M284" s="2">
        <v>730.71432441581101</v>
      </c>
      <c r="N284" s="2">
        <v>57.091710033572099</v>
      </c>
      <c r="O284" s="2">
        <v>7.5142853854557803</v>
      </c>
      <c r="P284" s="2">
        <v>1.15327550610169E-2</v>
      </c>
      <c r="Q284" s="2">
        <v>4.0014097800256803</v>
      </c>
      <c r="R284" s="2">
        <v>5.2454190453635299</v>
      </c>
      <c r="S284" s="2">
        <v>28.055844415892601</v>
      </c>
      <c r="T284" s="2">
        <v>0</v>
      </c>
      <c r="U284" s="2">
        <v>9.5239762231857696</v>
      </c>
      <c r="V284" s="2">
        <v>-8.2117473513322192</v>
      </c>
      <c r="W284" s="2">
        <v>1022.33101601619</v>
      </c>
      <c r="X284" s="2">
        <v>1047.56417038728</v>
      </c>
      <c r="Y284" s="2">
        <v>549.99840538018395</v>
      </c>
      <c r="Z284" s="2">
        <v>444.509154521938</v>
      </c>
      <c r="AA284" s="2">
        <v>22.6260275367524</v>
      </c>
      <c r="AB284" s="2">
        <v>65.000000000000099</v>
      </c>
      <c r="AC284" s="2">
        <v>414.14483242098402</v>
      </c>
      <c r="AD284" s="2">
        <v>584.57145953264899</v>
      </c>
      <c r="AE284" s="2">
        <v>0.189454121918713</v>
      </c>
      <c r="AF284" s="2">
        <v>-117.724610829258</v>
      </c>
      <c r="AG284" s="2">
        <v>30.0138430561565</v>
      </c>
      <c r="AH284" s="2">
        <v>-107.289232226897</v>
      </c>
      <c r="AI284" s="2">
        <v>0</v>
      </c>
      <c r="AJ284" s="2">
        <v>32.500000000000099</v>
      </c>
      <c r="AK284" s="2">
        <v>5.3136386518792396</v>
      </c>
      <c r="AL284" s="2">
        <v>28.067377170953598</v>
      </c>
      <c r="AM284" s="2">
        <v>12.7597044308193</v>
      </c>
      <c r="AN284" s="2">
        <v>994.50755990212201</v>
      </c>
      <c r="AO284" s="2">
        <v>1840.73831482881</v>
      </c>
      <c r="AP284" s="2">
        <v>714.03682999510204</v>
      </c>
      <c r="AQ284" s="2">
        <v>352.89112371455388</v>
      </c>
      <c r="AR284" s="2">
        <v>100.015178171049</v>
      </c>
      <c r="AS284" s="2">
        <v>42.325443801735297</v>
      </c>
      <c r="AT284" s="2">
        <v>54.080998248910198</v>
      </c>
      <c r="AU284" s="2">
        <v>55.390867302647301</v>
      </c>
      <c r="AV284" s="2">
        <v>103.109138645152</v>
      </c>
      <c r="AW284" s="2">
        <v>111.50190025569501</v>
      </c>
      <c r="AX284" s="2">
        <v>453.93846070628098</v>
      </c>
      <c r="AY284" s="2">
        <v>31.450406833189099</v>
      </c>
      <c r="AZ284" s="2">
        <v>40.1807272067093</v>
      </c>
      <c r="BA284" s="2">
        <v>245.67400871070001</v>
      </c>
      <c r="BB284" s="2">
        <v>20.569594861902299</v>
      </c>
      <c r="BC284" s="2">
        <v>332.44565103842598</v>
      </c>
      <c r="BD284" s="2">
        <v>20.206934059582402</v>
      </c>
      <c r="BE284" s="2">
        <v>0</v>
      </c>
      <c r="BF284" s="2">
        <v>58.824247695325603</v>
      </c>
      <c r="BG284" s="2">
        <v>153.94808932972199</v>
      </c>
      <c r="BH284" s="2">
        <v>51.670675108291597</v>
      </c>
      <c r="BI284" s="2">
        <v>0.62066166741919904</v>
      </c>
      <c r="BJ284" s="2">
        <v>595.832047819899</v>
      </c>
      <c r="BK284" s="2">
        <v>19.522977753561499</v>
      </c>
      <c r="BL284" s="2">
        <v>18.1491292162947</v>
      </c>
      <c r="BM284" s="2">
        <v>11.5782277881694</v>
      </c>
      <c r="BN284" s="2">
        <v>1.1958041901730401</v>
      </c>
      <c r="BO284" s="2">
        <v>55.390867302647301</v>
      </c>
      <c r="BP284" s="2">
        <v>0</v>
      </c>
      <c r="BQ284" s="2">
        <v>0</v>
      </c>
      <c r="BR284" s="2">
        <v>111.50190025569501</v>
      </c>
      <c r="BS284" s="2">
        <v>0.56528925353634596</v>
      </c>
      <c r="BT284" s="2">
        <v>0</v>
      </c>
      <c r="BU284" s="2">
        <v>70.677342732291706</v>
      </c>
      <c r="BV284" s="2">
        <v>2.7103915604192399</v>
      </c>
      <c r="BW284" s="2">
        <v>6.6297950012315603</v>
      </c>
      <c r="BX284" s="2">
        <v>2.7493198916417501</v>
      </c>
      <c r="BY284" s="2">
        <v>31.450406833189099</v>
      </c>
      <c r="BZ284" s="2">
        <v>0</v>
      </c>
      <c r="CA284" s="2">
        <v>1.1253304637999799</v>
      </c>
      <c r="CB284" s="2">
        <v>40.1807272067093</v>
      </c>
      <c r="CC284" s="2">
        <v>25.587845104000099</v>
      </c>
      <c r="CD284" s="2">
        <v>13.747347225779899</v>
      </c>
      <c r="CE284" s="2">
        <v>0.55624806964601303</v>
      </c>
      <c r="CF284" s="2">
        <v>33.522445604005398</v>
      </c>
      <c r="CG284" s="2">
        <v>34.510977067881797</v>
      </c>
      <c r="CH284" s="2">
        <v>0</v>
      </c>
      <c r="CI284" s="2">
        <v>1.4016304641940001</v>
      </c>
      <c r="CJ284" s="2">
        <v>0</v>
      </c>
      <c r="CK284" s="2">
        <v>332.44565103842598</v>
      </c>
      <c r="CL284" s="2">
        <v>0</v>
      </c>
      <c r="CM284" s="2">
        <v>20.569594861902299</v>
      </c>
      <c r="CN284" s="2">
        <v>20.206934059582402</v>
      </c>
      <c r="CO284" s="2">
        <v>27.890199867373799</v>
      </c>
      <c r="CP284" s="2">
        <v>0</v>
      </c>
      <c r="CQ284" s="2">
        <v>0.15123021845024801</v>
      </c>
      <c r="CR284" s="2">
        <v>2.2306846538245702</v>
      </c>
      <c r="CS284" s="2">
        <v>27.192292023102102</v>
      </c>
      <c r="CT284" s="2">
        <v>7.2431467570172599</v>
      </c>
      <c r="CU284" s="2">
        <v>13.792343384569399</v>
      </c>
      <c r="CV284" s="2">
        <v>130.588378900295</v>
      </c>
      <c r="CW284" s="2">
        <v>0</v>
      </c>
      <c r="CX284" s="2">
        <v>8.2562009018330897</v>
      </c>
      <c r="CY284" s="2">
        <v>1.5712682307313299</v>
      </c>
      <c r="CZ284" s="2">
        <v>1.6835016755180101</v>
      </c>
      <c r="DA284" s="2">
        <v>2.0157002609736998</v>
      </c>
      <c r="DB284" s="2">
        <v>0.84094541427422098</v>
      </c>
      <c r="DC284" s="2">
        <v>153.94808932972199</v>
      </c>
      <c r="DD284" s="2">
        <v>103.086117289512</v>
      </c>
      <c r="DE284" s="2">
        <v>11.1065475528987</v>
      </c>
      <c r="DF284" s="2">
        <v>160.56030967400901</v>
      </c>
      <c r="DG284" s="2">
        <v>0.96678700645030502</v>
      </c>
      <c r="DH284" s="2">
        <v>51.670675108291597</v>
      </c>
      <c r="DI284" s="2">
        <v>2.85701614619212</v>
      </c>
      <c r="DJ284" s="2">
        <v>1.3983527517160099</v>
      </c>
      <c r="DK284" s="2">
        <v>1.0799440508585001</v>
      </c>
      <c r="DL284" s="2">
        <v>0</v>
      </c>
      <c r="DM284" s="2">
        <v>0.62066166741919904</v>
      </c>
      <c r="DN284" s="2">
        <v>75.580766705350896</v>
      </c>
      <c r="DO284" s="2">
        <v>6.3086808310951499</v>
      </c>
      <c r="DP284" s="2">
        <v>0</v>
      </c>
      <c r="DQ284" s="2">
        <v>0</v>
      </c>
      <c r="DR284" s="2">
        <v>245.67400871070001</v>
      </c>
      <c r="DS284" s="2">
        <v>46.571388257116602</v>
      </c>
      <c r="DT284" s="2">
        <v>0</v>
      </c>
      <c r="DU284" s="2">
        <v>0</v>
      </c>
      <c r="DV284" s="2">
        <v>0</v>
      </c>
      <c r="DW284" s="2">
        <v>0</v>
      </c>
      <c r="DX284" s="2">
        <v>10.3809274002751</v>
      </c>
      <c r="DY284" s="2">
        <v>2.3021355640218701E-2</v>
      </c>
      <c r="DZ284" s="2">
        <v>41.200173538033198</v>
      </c>
      <c r="EA284" s="2">
        <v>595.832047819899</v>
      </c>
      <c r="EB284" s="2">
        <v>0</v>
      </c>
    </row>
    <row r="285" spans="1:132" x14ac:dyDescent="0.35">
      <c r="A285" s="2" t="s">
        <v>140</v>
      </c>
      <c r="B285" s="2" t="s">
        <v>145</v>
      </c>
      <c r="C285" s="2">
        <v>5319.9249763650296</v>
      </c>
      <c r="D285" s="2">
        <v>70.689475999999999</v>
      </c>
      <c r="E285" s="2">
        <v>2040</v>
      </c>
      <c r="F285" s="2">
        <v>2824.4183512883901</v>
      </c>
      <c r="G285" s="2">
        <v>3193.4165317042002</v>
      </c>
      <c r="H285" s="2">
        <v>2087.4454307558099</v>
      </c>
      <c r="I285" s="2">
        <v>0</v>
      </c>
      <c r="J285" s="2">
        <v>5055.6129973574598</v>
      </c>
      <c r="K285" s="2">
        <v>9120.1614561562492</v>
      </c>
      <c r="L285" s="2">
        <v>4288.9240064862797</v>
      </c>
      <c r="M285" s="2">
        <v>730.71432441581101</v>
      </c>
      <c r="N285" s="2">
        <v>55.7375346956455</v>
      </c>
      <c r="O285" s="2">
        <v>7.6086007850912898</v>
      </c>
      <c r="P285" s="2">
        <v>1.12468326919756E-2</v>
      </c>
      <c r="Q285" s="2">
        <v>3.9022060288182301</v>
      </c>
      <c r="R285" s="2">
        <v>5.2685667945681098</v>
      </c>
      <c r="S285" s="2">
        <v>28.128821811732699</v>
      </c>
      <c r="T285" s="2">
        <v>0</v>
      </c>
      <c r="U285" s="2">
        <v>8.7233641479266009</v>
      </c>
      <c r="V285" s="2">
        <v>-8.6198806676373092</v>
      </c>
      <c r="W285" s="2">
        <v>1022.33101601619</v>
      </c>
      <c r="X285" s="2">
        <v>1019.17405539401</v>
      </c>
      <c r="Y285" s="2">
        <v>555.90529166031502</v>
      </c>
      <c r="Z285" s="2">
        <v>448.63935690097298</v>
      </c>
      <c r="AA285" s="2">
        <v>21.7952410326929</v>
      </c>
      <c r="AB285" s="2">
        <v>65.000000000000199</v>
      </c>
      <c r="AC285" s="2">
        <v>446.64483242098402</v>
      </c>
      <c r="AD285" s="2">
        <v>584.57145953264899</v>
      </c>
      <c r="AE285" s="2">
        <v>0.18958308922251799</v>
      </c>
      <c r="AF285" s="2">
        <v>-109.211734193225</v>
      </c>
      <c r="AG285" s="2">
        <v>13.329231846848399</v>
      </c>
      <c r="AH285" s="2">
        <v>-99.117497653621299</v>
      </c>
      <c r="AI285" s="2">
        <v>0</v>
      </c>
      <c r="AJ285" s="2">
        <v>32.500000000000099</v>
      </c>
      <c r="AK285" s="2">
        <v>4.0056895091075102</v>
      </c>
      <c r="AL285" s="2">
        <v>28.140068644424701</v>
      </c>
      <c r="AM285" s="2">
        <v>12.8771675796594</v>
      </c>
      <c r="AN285" s="2">
        <v>1004.54464856129</v>
      </c>
      <c r="AO285" s="2">
        <v>1840.7345124042499</v>
      </c>
      <c r="AP285" s="2">
        <v>713.78282853086205</v>
      </c>
      <c r="AQ285" s="2">
        <v>352.89112371455252</v>
      </c>
      <c r="AR285" s="2">
        <v>100.015178171049</v>
      </c>
      <c r="AS285" s="2">
        <v>42.324654159369302</v>
      </c>
      <c r="AT285" s="2">
        <v>54.080998248910198</v>
      </c>
      <c r="AU285" s="2">
        <v>55.132835329431799</v>
      </c>
      <c r="AV285" s="2">
        <v>103.109138645152</v>
      </c>
      <c r="AW285" s="2">
        <v>111.50189759485001</v>
      </c>
      <c r="AX285" s="2">
        <v>453.938460706287</v>
      </c>
      <c r="AY285" s="2">
        <v>31.450358130541598</v>
      </c>
      <c r="AZ285" s="2">
        <v>40.180712421660601</v>
      </c>
      <c r="BA285" s="2">
        <v>245.67400871070001</v>
      </c>
      <c r="BB285" s="2">
        <v>20.570007040882</v>
      </c>
      <c r="BC285" s="2">
        <v>332.449286814316</v>
      </c>
      <c r="BD285" s="2">
        <v>20.206934059582402</v>
      </c>
      <c r="BE285" s="2">
        <v>0</v>
      </c>
      <c r="BF285" s="2">
        <v>58.824247695325603</v>
      </c>
      <c r="BG285" s="2">
        <v>153.94808932972199</v>
      </c>
      <c r="BH285" s="2">
        <v>51.670670650638399</v>
      </c>
      <c r="BI285" s="2">
        <v>0.62112908625742003</v>
      </c>
      <c r="BJ285" s="2">
        <v>595.82862077916195</v>
      </c>
      <c r="BK285" s="2">
        <v>19.522977753561499</v>
      </c>
      <c r="BL285" s="2">
        <v>18.1491292162947</v>
      </c>
      <c r="BM285" s="2">
        <v>11.5774381458034</v>
      </c>
      <c r="BN285" s="2">
        <v>1.1958041901730401</v>
      </c>
      <c r="BO285" s="2">
        <v>55.132835329431799</v>
      </c>
      <c r="BP285" s="2">
        <v>0</v>
      </c>
      <c r="BQ285" s="2">
        <v>0</v>
      </c>
      <c r="BR285" s="2">
        <v>111.50189759485001</v>
      </c>
      <c r="BS285" s="2">
        <v>0.56528925353634596</v>
      </c>
      <c r="BT285" s="2">
        <v>0</v>
      </c>
      <c r="BU285" s="2">
        <v>70.677342732291706</v>
      </c>
      <c r="BV285" s="2">
        <v>2.7103915604192399</v>
      </c>
      <c r="BW285" s="2">
        <v>6.6297950012315603</v>
      </c>
      <c r="BX285" s="2">
        <v>2.7493198916417501</v>
      </c>
      <c r="BY285" s="2">
        <v>31.450358130541598</v>
      </c>
      <c r="BZ285" s="2">
        <v>0</v>
      </c>
      <c r="CA285" s="2">
        <v>1.1253304637999799</v>
      </c>
      <c r="CB285" s="2">
        <v>40.180712421660601</v>
      </c>
      <c r="CC285" s="2">
        <v>25.587845104000099</v>
      </c>
      <c r="CD285" s="2">
        <v>13.747347225779899</v>
      </c>
      <c r="CE285" s="2">
        <v>0.55624806964601303</v>
      </c>
      <c r="CF285" s="2">
        <v>33.522445604005398</v>
      </c>
      <c r="CG285" s="2">
        <v>34.510977067881797</v>
      </c>
      <c r="CH285" s="2">
        <v>0</v>
      </c>
      <c r="CI285" s="2">
        <v>1.4016304641940001</v>
      </c>
      <c r="CJ285" s="2">
        <v>0</v>
      </c>
      <c r="CK285" s="2">
        <v>332.449286814316</v>
      </c>
      <c r="CL285" s="2">
        <v>0</v>
      </c>
      <c r="CM285" s="2">
        <v>20.570007040882</v>
      </c>
      <c r="CN285" s="2">
        <v>20.206934059582402</v>
      </c>
      <c r="CO285" s="2">
        <v>27.890199867373799</v>
      </c>
      <c r="CP285" s="2">
        <v>0</v>
      </c>
      <c r="CQ285" s="2">
        <v>0.151230218450249</v>
      </c>
      <c r="CR285" s="2">
        <v>2.2306846538245702</v>
      </c>
      <c r="CS285" s="2">
        <v>27.192292023102102</v>
      </c>
      <c r="CT285" s="2">
        <v>7.2431467570172599</v>
      </c>
      <c r="CU285" s="2">
        <v>13.792343384569399</v>
      </c>
      <c r="CV285" s="2">
        <v>130.588378900295</v>
      </c>
      <c r="CW285" s="2">
        <v>0</v>
      </c>
      <c r="CX285" s="2">
        <v>8.2562009018330897</v>
      </c>
      <c r="CY285" s="2">
        <v>1.5712682307313299</v>
      </c>
      <c r="CZ285" s="2">
        <v>1.6835016755180101</v>
      </c>
      <c r="DA285" s="2">
        <v>2.0157002609736998</v>
      </c>
      <c r="DB285" s="2">
        <v>0.84094541427422098</v>
      </c>
      <c r="DC285" s="2">
        <v>153.94808932972199</v>
      </c>
      <c r="DD285" s="2">
        <v>103.086117289512</v>
      </c>
      <c r="DE285" s="2">
        <v>11.1065475528987</v>
      </c>
      <c r="DF285" s="2">
        <v>160.56030967400901</v>
      </c>
      <c r="DG285" s="2">
        <v>0.96678700645638505</v>
      </c>
      <c r="DH285" s="2">
        <v>51.670670650638399</v>
      </c>
      <c r="DI285" s="2">
        <v>2.85701614619212</v>
      </c>
      <c r="DJ285" s="2">
        <v>1.3983527517160099</v>
      </c>
      <c r="DK285" s="2">
        <v>1.0799440508585001</v>
      </c>
      <c r="DL285" s="2">
        <v>0</v>
      </c>
      <c r="DM285" s="2">
        <v>0.62112908625742003</v>
      </c>
      <c r="DN285" s="2">
        <v>75.580766705350896</v>
      </c>
      <c r="DO285" s="2">
        <v>6.3086808310951499</v>
      </c>
      <c r="DP285" s="2">
        <v>0</v>
      </c>
      <c r="DQ285" s="2">
        <v>0</v>
      </c>
      <c r="DR285" s="2">
        <v>245.67400871070001</v>
      </c>
      <c r="DS285" s="2">
        <v>46.571388257116602</v>
      </c>
      <c r="DT285" s="2">
        <v>0</v>
      </c>
      <c r="DU285" s="2">
        <v>0</v>
      </c>
      <c r="DV285" s="2">
        <v>0</v>
      </c>
      <c r="DW285" s="2">
        <v>0</v>
      </c>
      <c r="DX285" s="2">
        <v>10.3809274002751</v>
      </c>
      <c r="DY285" s="2">
        <v>2.3021355640218701E-2</v>
      </c>
      <c r="DZ285" s="2">
        <v>41.200173538033198</v>
      </c>
      <c r="EA285" s="2">
        <v>595.82862077916195</v>
      </c>
      <c r="EB285" s="2">
        <v>0</v>
      </c>
    </row>
    <row r="286" spans="1:132" x14ac:dyDescent="0.35">
      <c r="A286" s="2" t="s">
        <v>140</v>
      </c>
      <c r="B286" s="2" t="s">
        <v>145</v>
      </c>
      <c r="C286" s="2">
        <v>5924.33335625168</v>
      </c>
      <c r="D286" s="2">
        <v>71.291517999999996</v>
      </c>
      <c r="E286" s="2">
        <v>2045</v>
      </c>
      <c r="F286" s="2">
        <v>2824.1672299023198</v>
      </c>
      <c r="G286" s="2">
        <v>3193.1334034215802</v>
      </c>
      <c r="H286" s="2">
        <v>2082.7332769096001</v>
      </c>
      <c r="I286" s="2">
        <v>0</v>
      </c>
      <c r="J286" s="2">
        <v>4956.6362086763902</v>
      </c>
      <c r="K286" s="2">
        <v>9120.7334233358906</v>
      </c>
      <c r="L286" s="2">
        <v>4192.3288279877097</v>
      </c>
      <c r="M286" s="2">
        <v>730.71432441581101</v>
      </c>
      <c r="N286" s="2">
        <v>54.506051496041998</v>
      </c>
      <c r="O286" s="2">
        <v>7.7093169231458498</v>
      </c>
      <c r="P286" s="2">
        <v>1.09877059771694E-2</v>
      </c>
      <c r="Q286" s="2">
        <v>3.8122993096166402</v>
      </c>
      <c r="R286" s="2">
        <v>5.2846539012798504</v>
      </c>
      <c r="S286" s="2">
        <v>28.165502391091501</v>
      </c>
      <c r="T286" s="2">
        <v>0</v>
      </c>
      <c r="U286" s="2">
        <v>8.4762441325763298</v>
      </c>
      <c r="V286" s="2">
        <v>-9.0280139839424098</v>
      </c>
      <c r="W286" s="2">
        <v>1022.33101601619</v>
      </c>
      <c r="X286" s="2">
        <v>991.50640548063302</v>
      </c>
      <c r="Y286" s="2">
        <v>562.32771682217299</v>
      </c>
      <c r="Z286" s="2">
        <v>453.12951645978899</v>
      </c>
      <c r="AA286" s="2">
        <v>21.010281208939301</v>
      </c>
      <c r="AB286" s="2">
        <v>64.999999999999901</v>
      </c>
      <c r="AC286" s="2">
        <v>479.14483242098402</v>
      </c>
      <c r="AD286" s="2">
        <v>584.57145953264899</v>
      </c>
      <c r="AE286" s="2">
        <v>0.18972143851637799</v>
      </c>
      <c r="AF286" s="2">
        <v>-98.976788681067802</v>
      </c>
      <c r="AG286" s="2">
        <v>0.57196717964143295</v>
      </c>
      <c r="AH286" s="2">
        <v>-96.595178498575507</v>
      </c>
      <c r="AI286" s="2">
        <v>0</v>
      </c>
      <c r="AJ286" s="2">
        <v>32.499999999999901</v>
      </c>
      <c r="AK286" s="2">
        <v>3.2605294582505602</v>
      </c>
      <c r="AL286" s="2">
        <v>28.176490097068701</v>
      </c>
      <c r="AM286" s="2">
        <v>12.9939708244257</v>
      </c>
      <c r="AN286" s="2">
        <v>1015.45723328196</v>
      </c>
      <c r="AO286" s="2">
        <v>1840.7314454817199</v>
      </c>
      <c r="AP286" s="2">
        <v>713.53477406732304</v>
      </c>
      <c r="AQ286" s="2">
        <v>352.89112371455252</v>
      </c>
      <c r="AR286" s="2">
        <v>100.015178171049</v>
      </c>
      <c r="AS286" s="2">
        <v>42.323942554457602</v>
      </c>
      <c r="AT286" s="2">
        <v>54.080998248910198</v>
      </c>
      <c r="AU286" s="2">
        <v>54.8816887205246</v>
      </c>
      <c r="AV286" s="2">
        <v>103.109138645152</v>
      </c>
      <c r="AW286" s="2">
        <v>111.50189386570599</v>
      </c>
      <c r="AX286" s="2">
        <v>453.93846070629201</v>
      </c>
      <c r="AY286" s="2">
        <v>31.450309673895699</v>
      </c>
      <c r="AZ286" s="2">
        <v>40.180691700587403</v>
      </c>
      <c r="BA286" s="2">
        <v>245.67400871070001</v>
      </c>
      <c r="BB286" s="2">
        <v>20.5703528726538</v>
      </c>
      <c r="BC286" s="2">
        <v>332.45205757812897</v>
      </c>
      <c r="BD286" s="2">
        <v>20.206934059582402</v>
      </c>
      <c r="BE286" s="2">
        <v>0</v>
      </c>
      <c r="BF286" s="2">
        <v>58.824247695325603</v>
      </c>
      <c r="BG286" s="2">
        <v>153.94808932972199</v>
      </c>
      <c r="BH286" s="2">
        <v>51.670667152611799</v>
      </c>
      <c r="BI286" s="2">
        <v>0.62179707956323604</v>
      </c>
      <c r="BJ286" s="2">
        <v>595.82564942290503</v>
      </c>
      <c r="BK286" s="2">
        <v>19.522977753561499</v>
      </c>
      <c r="BL286" s="2">
        <v>18.1491292162947</v>
      </c>
      <c r="BM286" s="2">
        <v>11.5767265408917</v>
      </c>
      <c r="BN286" s="2">
        <v>1.1958041901730401</v>
      </c>
      <c r="BO286" s="2">
        <v>54.8816887205246</v>
      </c>
      <c r="BP286" s="2">
        <v>0</v>
      </c>
      <c r="BQ286" s="2">
        <v>0</v>
      </c>
      <c r="BR286" s="2">
        <v>111.50189386570599</v>
      </c>
      <c r="BS286" s="2">
        <v>0.56528925353634596</v>
      </c>
      <c r="BT286" s="2">
        <v>0</v>
      </c>
      <c r="BU286" s="2">
        <v>70.677342732291706</v>
      </c>
      <c r="BV286" s="2">
        <v>2.7103915604192399</v>
      </c>
      <c r="BW286" s="2">
        <v>6.6297950012315603</v>
      </c>
      <c r="BX286" s="2">
        <v>2.7493198916417501</v>
      </c>
      <c r="BY286" s="2">
        <v>31.450309673895699</v>
      </c>
      <c r="BZ286" s="2">
        <v>0</v>
      </c>
      <c r="CA286" s="2">
        <v>1.1253304637999799</v>
      </c>
      <c r="CB286" s="2">
        <v>40.180691700587403</v>
      </c>
      <c r="CC286" s="2">
        <v>25.587845104000099</v>
      </c>
      <c r="CD286" s="2">
        <v>13.747347225779899</v>
      </c>
      <c r="CE286" s="2">
        <v>0.55624806964601303</v>
      </c>
      <c r="CF286" s="2">
        <v>33.522445604005398</v>
      </c>
      <c r="CG286" s="2">
        <v>34.510977067881797</v>
      </c>
      <c r="CH286" s="2">
        <v>0</v>
      </c>
      <c r="CI286" s="2">
        <v>1.4016304641940001</v>
      </c>
      <c r="CJ286" s="2">
        <v>0</v>
      </c>
      <c r="CK286" s="2">
        <v>332.45205757812897</v>
      </c>
      <c r="CL286" s="2">
        <v>0</v>
      </c>
      <c r="CM286" s="2">
        <v>20.5703528726538</v>
      </c>
      <c r="CN286" s="2">
        <v>20.206934059582402</v>
      </c>
      <c r="CO286" s="2">
        <v>27.890199867373799</v>
      </c>
      <c r="CP286" s="2">
        <v>0</v>
      </c>
      <c r="CQ286" s="2">
        <v>0.151230218450249</v>
      </c>
      <c r="CR286" s="2">
        <v>2.2306846538245702</v>
      </c>
      <c r="CS286" s="2">
        <v>27.192292023102102</v>
      </c>
      <c r="CT286" s="2">
        <v>7.2431467570172599</v>
      </c>
      <c r="CU286" s="2">
        <v>13.792343384569399</v>
      </c>
      <c r="CV286" s="2">
        <v>130.588378900295</v>
      </c>
      <c r="CW286" s="2">
        <v>0</v>
      </c>
      <c r="CX286" s="2">
        <v>8.2562009018330897</v>
      </c>
      <c r="CY286" s="2">
        <v>1.5712682307313299</v>
      </c>
      <c r="CZ286" s="2">
        <v>1.6835016755180101</v>
      </c>
      <c r="DA286" s="2">
        <v>2.0157002609736998</v>
      </c>
      <c r="DB286" s="2">
        <v>0.84094541427422098</v>
      </c>
      <c r="DC286" s="2">
        <v>153.94808932972199</v>
      </c>
      <c r="DD286" s="2">
        <v>103.086117289512</v>
      </c>
      <c r="DE286" s="2">
        <v>11.1065475528987</v>
      </c>
      <c r="DF286" s="2">
        <v>160.56030967400901</v>
      </c>
      <c r="DG286" s="2">
        <v>0.96678700646155202</v>
      </c>
      <c r="DH286" s="2">
        <v>51.670667152611799</v>
      </c>
      <c r="DI286" s="2">
        <v>2.85701614619212</v>
      </c>
      <c r="DJ286" s="2">
        <v>1.3983527517160099</v>
      </c>
      <c r="DK286" s="2">
        <v>1.0799440508585001</v>
      </c>
      <c r="DL286" s="2">
        <v>0</v>
      </c>
      <c r="DM286" s="2">
        <v>0.62179707956323604</v>
      </c>
      <c r="DN286" s="2">
        <v>75.580766705350896</v>
      </c>
      <c r="DO286" s="2">
        <v>6.3086808310951499</v>
      </c>
      <c r="DP286" s="2">
        <v>0</v>
      </c>
      <c r="DQ286" s="2">
        <v>0</v>
      </c>
      <c r="DR286" s="2">
        <v>245.67400871070001</v>
      </c>
      <c r="DS286" s="2">
        <v>46.571388257116602</v>
      </c>
      <c r="DT286" s="2">
        <v>0</v>
      </c>
      <c r="DU286" s="2">
        <v>0</v>
      </c>
      <c r="DV286" s="2">
        <v>0</v>
      </c>
      <c r="DW286" s="2">
        <v>0</v>
      </c>
      <c r="DX286" s="2">
        <v>10.3809274002751</v>
      </c>
      <c r="DY286" s="2">
        <v>2.3021355640218701E-2</v>
      </c>
      <c r="DZ286" s="2">
        <v>41.200173538033198</v>
      </c>
      <c r="EA286" s="2">
        <v>595.82564942290503</v>
      </c>
      <c r="EB286" s="2">
        <v>0</v>
      </c>
    </row>
    <row r="287" spans="1:132" x14ac:dyDescent="0.35">
      <c r="A287" s="2" t="s">
        <v>140</v>
      </c>
      <c r="B287" s="2" t="s">
        <v>145</v>
      </c>
      <c r="C287" s="2">
        <v>6507.4127281485098</v>
      </c>
      <c r="D287" s="2">
        <v>71.684966000000003</v>
      </c>
      <c r="E287" s="2">
        <v>2050</v>
      </c>
      <c r="F287" s="2">
        <v>2823.92147468339</v>
      </c>
      <c r="G287" s="2">
        <v>3192.8566262097002</v>
      </c>
      <c r="H287" s="2">
        <v>2081.6026495123301</v>
      </c>
      <c r="I287" s="2">
        <v>0</v>
      </c>
      <c r="J287" s="2">
        <v>4855.0258561200399</v>
      </c>
      <c r="K287" s="2">
        <v>9096.6612422544804</v>
      </c>
      <c r="L287" s="2">
        <v>4123.0113616254603</v>
      </c>
      <c r="M287" s="2">
        <v>730.71432441581101</v>
      </c>
      <c r="N287" s="2">
        <v>53.2362542445752</v>
      </c>
      <c r="O287" s="2">
        <v>7.7927515807797301</v>
      </c>
      <c r="P287" s="2">
        <v>1.07216844462722E-2</v>
      </c>
      <c r="Q287" s="2">
        <v>3.7200003619846198</v>
      </c>
      <c r="R287" s="2">
        <v>5.2868455039378999</v>
      </c>
      <c r="S287" s="2">
        <v>28.1254838032729</v>
      </c>
      <c r="T287" s="2">
        <v>0</v>
      </c>
      <c r="U287" s="2">
        <v>5.80375574887245</v>
      </c>
      <c r="V287" s="2">
        <v>-9.4361473002474998</v>
      </c>
      <c r="W287" s="2">
        <v>1022.33101601619</v>
      </c>
      <c r="X287" s="2">
        <v>971.65188042045395</v>
      </c>
      <c r="Y287" s="2">
        <v>567.52937732413295</v>
      </c>
      <c r="Z287" s="2">
        <v>456.63885323681899</v>
      </c>
      <c r="AA287" s="2">
        <v>20.232836080107301</v>
      </c>
      <c r="AB287" s="2">
        <v>65.000000000000199</v>
      </c>
      <c r="AC287" s="2">
        <v>511.64483242098402</v>
      </c>
      <c r="AD287" s="2">
        <v>584.57145953264899</v>
      </c>
      <c r="AE287" s="2">
        <v>0.18985618677806901</v>
      </c>
      <c r="AF287" s="2">
        <v>-101.610352556348</v>
      </c>
      <c r="AG287" s="2">
        <v>-24.072181081412101</v>
      </c>
      <c r="AH287" s="2">
        <v>-69.317466362241206</v>
      </c>
      <c r="AI287" s="2">
        <v>0</v>
      </c>
      <c r="AJ287" s="2">
        <v>32.500000000000099</v>
      </c>
      <c r="AK287" s="2">
        <v>8.7608810609577106E-2</v>
      </c>
      <c r="AL287" s="2">
        <v>28.136205487719099</v>
      </c>
      <c r="AM287" s="2">
        <v>13.0795970847176</v>
      </c>
      <c r="AN287" s="2">
        <v>1024.16823056095</v>
      </c>
      <c r="AO287" s="2">
        <v>1840.7290088181001</v>
      </c>
      <c r="AP287" s="2">
        <v>713.29145551200497</v>
      </c>
      <c r="AQ287" s="2">
        <v>352.89112371455934</v>
      </c>
      <c r="AR287" s="2">
        <v>100.015178171049</v>
      </c>
      <c r="AS287" s="2">
        <v>42.323358972947297</v>
      </c>
      <c r="AT287" s="2">
        <v>54.080998248910198</v>
      </c>
      <c r="AU287" s="2">
        <v>54.637107969565598</v>
      </c>
      <c r="AV287" s="2">
        <v>103.109138645152</v>
      </c>
      <c r="AW287" s="2">
        <v>111.501892153803</v>
      </c>
      <c r="AX287" s="2">
        <v>453.93846070629598</v>
      </c>
      <c r="AY287" s="2">
        <v>31.4502888809428</v>
      </c>
      <c r="AZ287" s="2">
        <v>40.180682188355597</v>
      </c>
      <c r="BA287" s="2">
        <v>245.67400871070001</v>
      </c>
      <c r="BB287" s="2">
        <v>20.570505668283399</v>
      </c>
      <c r="BC287" s="2">
        <v>332.45317820227501</v>
      </c>
      <c r="BD287" s="2">
        <v>20.206934059582402</v>
      </c>
      <c r="BE287" s="2">
        <v>0</v>
      </c>
      <c r="BF287" s="2">
        <v>58.824247695325603</v>
      </c>
      <c r="BG287" s="2">
        <v>153.94808932972199</v>
      </c>
      <c r="BH287" s="2">
        <v>51.670665464403498</v>
      </c>
      <c r="BI287" s="2">
        <v>0.62208409036724599</v>
      </c>
      <c r="BJ287" s="2">
        <v>595.82353181115002</v>
      </c>
      <c r="BK287" s="2">
        <v>19.522977753561499</v>
      </c>
      <c r="BL287" s="2">
        <v>18.1491292162947</v>
      </c>
      <c r="BM287" s="2">
        <v>11.5761429593814</v>
      </c>
      <c r="BN287" s="2">
        <v>1.1958041901730401</v>
      </c>
      <c r="BO287" s="2">
        <v>54.637107969565598</v>
      </c>
      <c r="BP287" s="2">
        <v>0</v>
      </c>
      <c r="BQ287" s="2">
        <v>0</v>
      </c>
      <c r="BR287" s="2">
        <v>111.501892153803</v>
      </c>
      <c r="BS287" s="2">
        <v>0.56528925353634596</v>
      </c>
      <c r="BT287" s="2">
        <v>0</v>
      </c>
      <c r="BU287" s="2">
        <v>70.677342732291706</v>
      </c>
      <c r="BV287" s="2">
        <v>2.7103915604192399</v>
      </c>
      <c r="BW287" s="2">
        <v>6.6297950012315603</v>
      </c>
      <c r="BX287" s="2">
        <v>2.7493198916417501</v>
      </c>
      <c r="BY287" s="2">
        <v>31.4502888809428</v>
      </c>
      <c r="BZ287" s="2">
        <v>0</v>
      </c>
      <c r="CA287" s="2">
        <v>1.1253304637999799</v>
      </c>
      <c r="CB287" s="2">
        <v>40.180682188355597</v>
      </c>
      <c r="CC287" s="2">
        <v>25.587845104000099</v>
      </c>
      <c r="CD287" s="2">
        <v>13.747347225779899</v>
      </c>
      <c r="CE287" s="2">
        <v>0.55624806964601303</v>
      </c>
      <c r="CF287" s="2">
        <v>33.522445604005398</v>
      </c>
      <c r="CG287" s="2">
        <v>34.510977067881797</v>
      </c>
      <c r="CH287" s="2">
        <v>0</v>
      </c>
      <c r="CI287" s="2">
        <v>1.4016304641940001</v>
      </c>
      <c r="CJ287" s="2">
        <v>0</v>
      </c>
      <c r="CK287" s="2">
        <v>332.45317820227501</v>
      </c>
      <c r="CL287" s="2">
        <v>0</v>
      </c>
      <c r="CM287" s="2">
        <v>20.570505668283399</v>
      </c>
      <c r="CN287" s="2">
        <v>20.206934059582402</v>
      </c>
      <c r="CO287" s="2">
        <v>27.890199867373799</v>
      </c>
      <c r="CP287" s="2">
        <v>0</v>
      </c>
      <c r="CQ287" s="2">
        <v>0.151230218450249</v>
      </c>
      <c r="CR287" s="2">
        <v>2.2306846538245702</v>
      </c>
      <c r="CS287" s="2">
        <v>27.192292023102102</v>
      </c>
      <c r="CT287" s="2">
        <v>7.2431467570172599</v>
      </c>
      <c r="CU287" s="2">
        <v>13.792343384569399</v>
      </c>
      <c r="CV287" s="2">
        <v>130.588378900295</v>
      </c>
      <c r="CW287" s="2">
        <v>0</v>
      </c>
      <c r="CX287" s="2">
        <v>8.2562009018330897</v>
      </c>
      <c r="CY287" s="2">
        <v>1.5712682307313299</v>
      </c>
      <c r="CZ287" s="2">
        <v>1.6835016755180101</v>
      </c>
      <c r="DA287" s="2">
        <v>2.0157002609736998</v>
      </c>
      <c r="DB287" s="2">
        <v>0.84094541427422098</v>
      </c>
      <c r="DC287" s="2">
        <v>153.94808932972199</v>
      </c>
      <c r="DD287" s="2">
        <v>103.086117289512</v>
      </c>
      <c r="DE287" s="2">
        <v>11.1065475528987</v>
      </c>
      <c r="DF287" s="2">
        <v>160.56030967400901</v>
      </c>
      <c r="DG287" s="2">
        <v>0.96678700646488103</v>
      </c>
      <c r="DH287" s="2">
        <v>51.670665464403498</v>
      </c>
      <c r="DI287" s="2">
        <v>2.85701614619212</v>
      </c>
      <c r="DJ287" s="2">
        <v>1.3983527517160099</v>
      </c>
      <c r="DK287" s="2">
        <v>1.0799440508585001</v>
      </c>
      <c r="DL287" s="2">
        <v>0</v>
      </c>
      <c r="DM287" s="2">
        <v>0.62208409036724599</v>
      </c>
      <c r="DN287" s="2">
        <v>75.580766705350896</v>
      </c>
      <c r="DO287" s="2">
        <v>6.3086808310951499</v>
      </c>
      <c r="DP287" s="2">
        <v>0</v>
      </c>
      <c r="DQ287" s="2">
        <v>0</v>
      </c>
      <c r="DR287" s="2">
        <v>245.67400871070001</v>
      </c>
      <c r="DS287" s="2">
        <v>46.571388257116602</v>
      </c>
      <c r="DT287" s="2">
        <v>0</v>
      </c>
      <c r="DU287" s="2">
        <v>0</v>
      </c>
      <c r="DV287" s="2">
        <v>0</v>
      </c>
      <c r="DW287" s="2">
        <v>0</v>
      </c>
      <c r="DX287" s="2">
        <v>10.3809274002751</v>
      </c>
      <c r="DY287" s="2">
        <v>2.3021355640218701E-2</v>
      </c>
      <c r="DZ287" s="2">
        <v>41.200173538033198</v>
      </c>
      <c r="EA287" s="2">
        <v>595.82353181115002</v>
      </c>
      <c r="EB287" s="2">
        <v>0</v>
      </c>
    </row>
    <row r="288" spans="1:132" x14ac:dyDescent="0.35">
      <c r="A288" s="2" t="s">
        <v>134</v>
      </c>
      <c r="B288" s="2" t="s">
        <v>145</v>
      </c>
      <c r="C288" s="2">
        <v>2307.86</v>
      </c>
      <c r="D288" s="2">
        <v>58.850043999999997</v>
      </c>
      <c r="E288" s="2">
        <v>2000</v>
      </c>
      <c r="F288" s="2">
        <v>2928.36536180133</v>
      </c>
      <c r="G288" s="2">
        <v>3260.7122155704301</v>
      </c>
      <c r="H288" s="2">
        <v>2081.1472175887202</v>
      </c>
      <c r="I288" s="2">
        <v>0</v>
      </c>
      <c r="J288" s="2">
        <v>5835.5634581145296</v>
      </c>
      <c r="K288" s="2">
        <v>10038.840477245099</v>
      </c>
      <c r="L288" s="2">
        <v>4469.4659033759199</v>
      </c>
      <c r="M288" s="2">
        <v>0</v>
      </c>
      <c r="N288" s="2">
        <v>64.9000304484682</v>
      </c>
      <c r="O288" s="2">
        <v>8.2142924998411502</v>
      </c>
      <c r="P288" s="2">
        <v>9.2696184297682404E-3</v>
      </c>
      <c r="Q288" s="2">
        <v>4.4648166540482404</v>
      </c>
      <c r="R288" s="2">
        <v>5.6973524646384304</v>
      </c>
      <c r="S288" s="2">
        <v>30.005564677760798</v>
      </c>
      <c r="T288" s="2">
        <v>0</v>
      </c>
      <c r="U288" s="2">
        <v>0</v>
      </c>
      <c r="V288" s="2">
        <v>0</v>
      </c>
      <c r="W288" s="2">
        <v>992.90013830279997</v>
      </c>
      <c r="X288" s="2">
        <v>1492.3673307658801</v>
      </c>
      <c r="Y288" s="2">
        <v>555.618746933186</v>
      </c>
      <c r="Z288" s="2">
        <v>541.66969578869498</v>
      </c>
      <c r="AA288" s="2">
        <v>31.3910785824486</v>
      </c>
      <c r="AB288" s="2">
        <v>0</v>
      </c>
      <c r="AC288" s="2">
        <v>116.004886956278</v>
      </c>
      <c r="AD288" s="2">
        <v>0</v>
      </c>
      <c r="AE288" s="2">
        <v>0.18664298800146301</v>
      </c>
      <c r="AF288" s="2">
        <v>-347.339393037131</v>
      </c>
      <c r="AG288" s="2">
        <v>1052.89011976451</v>
      </c>
      <c r="AH288" s="2">
        <v>1563.6206520082301</v>
      </c>
      <c r="AI288" s="2">
        <v>0</v>
      </c>
      <c r="AJ288" s="2">
        <v>-395.63994546470502</v>
      </c>
      <c r="AK288" s="2">
        <v>4.4648166540482404</v>
      </c>
      <c r="AL288" s="2">
        <v>30.0148342961906</v>
      </c>
      <c r="AM288" s="2">
        <v>13.911644964479599</v>
      </c>
      <c r="AN288" s="2">
        <v>1097.2884427218801</v>
      </c>
      <c r="AO288" s="2">
        <v>1814.64759411616</v>
      </c>
      <c r="AP288" s="2">
        <v>762.10558572968296</v>
      </c>
      <c r="AQ288" s="2">
        <v>376.87996547365157</v>
      </c>
      <c r="AR288" s="2">
        <v>73.869264425084594</v>
      </c>
      <c r="AS288" s="2">
        <v>21.006151794637098</v>
      </c>
      <c r="AT288" s="2">
        <v>75.151283169003804</v>
      </c>
      <c r="AU288" s="2">
        <v>44.228810407386</v>
      </c>
      <c r="AV288" s="2">
        <v>171.382177837032</v>
      </c>
      <c r="AW288" s="2">
        <v>88.472142627391506</v>
      </c>
      <c r="AX288" s="2">
        <v>400.46201306631099</v>
      </c>
      <c r="AY288" s="2">
        <v>21.820463946234302</v>
      </c>
      <c r="AZ288" s="2">
        <v>36.068660219937698</v>
      </c>
      <c r="BA288" s="2">
        <v>351.889577419136</v>
      </c>
      <c r="BB288" s="2">
        <v>38.945573286448997</v>
      </c>
      <c r="BC288" s="2">
        <v>309.82033552642002</v>
      </c>
      <c r="BD288" s="2">
        <v>9.5700863037879902</v>
      </c>
      <c r="BE288" s="2">
        <v>54.097980544272602</v>
      </c>
      <c r="BF288" s="2">
        <v>47.410643799020598</v>
      </c>
      <c r="BG288" s="2">
        <v>244.57006366209799</v>
      </c>
      <c r="BH288" s="2">
        <v>14.582744507122699</v>
      </c>
      <c r="BI288" s="2">
        <v>0.196895158448742</v>
      </c>
      <c r="BJ288" s="2">
        <v>547.940528627905</v>
      </c>
      <c r="BK288" s="2">
        <v>11.867268937716601</v>
      </c>
      <c r="BL288" s="2">
        <v>14.5456606396627</v>
      </c>
      <c r="BM288" s="2">
        <v>2.2138766648991699</v>
      </c>
      <c r="BN288" s="2">
        <v>8.9318041840306694</v>
      </c>
      <c r="BO288" s="2">
        <v>44.228810407386</v>
      </c>
      <c r="BP288" s="2">
        <v>0</v>
      </c>
      <c r="BQ288" s="2">
        <v>0</v>
      </c>
      <c r="BR288" s="2">
        <v>88.472142627391506</v>
      </c>
      <c r="BS288" s="2">
        <v>9.3883576906607397E-2</v>
      </c>
      <c r="BT288" s="2">
        <v>0.16992340736397701</v>
      </c>
      <c r="BU288" s="2">
        <v>14.8953345421458</v>
      </c>
      <c r="BV288" s="2">
        <v>4.3956747084165304</v>
      </c>
      <c r="BW288" s="2">
        <v>7.1219386004197398</v>
      </c>
      <c r="BX288" s="2">
        <v>2.3109583401500902</v>
      </c>
      <c r="BY288" s="2">
        <v>21.820463946234302</v>
      </c>
      <c r="BZ288" s="2">
        <v>0</v>
      </c>
      <c r="CA288" s="2">
        <v>2.1946210151630701</v>
      </c>
      <c r="CB288" s="2">
        <v>36.068660219937698</v>
      </c>
      <c r="CC288" s="2">
        <v>14.8602482590218</v>
      </c>
      <c r="CD288" s="2">
        <v>13.362170742692401</v>
      </c>
      <c r="CE288" s="2">
        <v>0.76492296237553203</v>
      </c>
      <c r="CF288" s="2">
        <v>23.8611675070457</v>
      </c>
      <c r="CG288" s="2">
        <v>24.668643538839301</v>
      </c>
      <c r="CH288" s="2">
        <v>0</v>
      </c>
      <c r="CI288" s="2">
        <v>0.32157732966181002</v>
      </c>
      <c r="CJ288" s="2">
        <v>0</v>
      </c>
      <c r="CK288" s="2">
        <v>309.82033552642002</v>
      </c>
      <c r="CL288" s="2">
        <v>0</v>
      </c>
      <c r="CM288" s="2">
        <v>38.945573286448997</v>
      </c>
      <c r="CN288" s="2">
        <v>9.5700863037879902</v>
      </c>
      <c r="CO288" s="2">
        <v>16.7426681749388</v>
      </c>
      <c r="CP288" s="2">
        <v>54.097980544272602</v>
      </c>
      <c r="CQ288" s="2">
        <v>0.242242809538086</v>
      </c>
      <c r="CR288" s="2">
        <v>0.639828626878302</v>
      </c>
      <c r="CS288" s="2">
        <v>16.051931389485102</v>
      </c>
      <c r="CT288" s="2">
        <v>6.4754544349938703</v>
      </c>
      <c r="CU288" s="2">
        <v>9.1413567440121497</v>
      </c>
      <c r="CV288" s="2">
        <v>16.591643019131599</v>
      </c>
      <c r="CW288" s="2">
        <v>0</v>
      </c>
      <c r="CX288" s="2">
        <v>40.558793464367703</v>
      </c>
      <c r="CY288" s="2">
        <v>0.64783299057516397</v>
      </c>
      <c r="CZ288" s="2">
        <v>0.71155426833665603</v>
      </c>
      <c r="DA288" s="2">
        <v>2.0175029922683798</v>
      </c>
      <c r="DB288" s="2">
        <v>0.30437651718710601</v>
      </c>
      <c r="DC288" s="2">
        <v>244.57006366209799</v>
      </c>
      <c r="DD288" s="2">
        <v>171.382177837032</v>
      </c>
      <c r="DE288" s="2">
        <v>1.7995180135597999</v>
      </c>
      <c r="DF288" s="2">
        <v>232.62001890399</v>
      </c>
      <c r="DG288" s="2">
        <v>2.0801580914666502</v>
      </c>
      <c r="DH288" s="2">
        <v>14.582744507122699</v>
      </c>
      <c r="DI288" s="2">
        <v>2.0496069547990499</v>
      </c>
      <c r="DJ288" s="2">
        <v>1.5697334058068</v>
      </c>
      <c r="DK288" s="2">
        <v>0.53293418098378997</v>
      </c>
      <c r="DL288" s="2">
        <v>0</v>
      </c>
      <c r="DM288" s="2">
        <v>0.196895158448742</v>
      </c>
      <c r="DN288" s="2">
        <v>57.23725688052</v>
      </c>
      <c r="DO288" s="2">
        <v>4.0512227004975898</v>
      </c>
      <c r="DP288" s="2">
        <v>0</v>
      </c>
      <c r="DQ288" s="2">
        <v>0</v>
      </c>
      <c r="DR288" s="2">
        <v>351.889577419136</v>
      </c>
      <c r="DS288" s="2">
        <v>64.966851126297499</v>
      </c>
      <c r="DT288" s="2">
        <v>0</v>
      </c>
      <c r="DU288" s="2">
        <v>0</v>
      </c>
      <c r="DV288" s="2">
        <v>2.4809572690972499</v>
      </c>
      <c r="DW288" s="2">
        <v>0</v>
      </c>
      <c r="DX288" s="2">
        <v>6.9910688595439101</v>
      </c>
      <c r="DY288" s="2">
        <v>0</v>
      </c>
      <c r="DZ288" s="2">
        <v>33.944120504482797</v>
      </c>
      <c r="EA288" s="2">
        <v>547.940528627905</v>
      </c>
      <c r="EB288" s="2">
        <v>0</v>
      </c>
    </row>
    <row r="289" spans="1:132" x14ac:dyDescent="0.35">
      <c r="A289" s="2" t="s">
        <v>134</v>
      </c>
      <c r="B289" s="2" t="s">
        <v>145</v>
      </c>
      <c r="C289" s="2">
        <v>2599.92</v>
      </c>
      <c r="D289" s="2">
        <v>60.383741000000001</v>
      </c>
      <c r="E289" s="2">
        <v>2005</v>
      </c>
      <c r="F289" s="2">
        <v>2952.2719551722098</v>
      </c>
      <c r="G289" s="2">
        <v>3292.0641491564502</v>
      </c>
      <c r="H289" s="2">
        <v>2089.9160634986501</v>
      </c>
      <c r="I289" s="2">
        <v>0</v>
      </c>
      <c r="J289" s="2">
        <v>5813.48155910885</v>
      </c>
      <c r="K289" s="2">
        <v>9975.8466033654404</v>
      </c>
      <c r="L289" s="2">
        <v>4457.4963388323104</v>
      </c>
      <c r="M289" s="2">
        <v>0</v>
      </c>
      <c r="N289" s="2">
        <v>53.118544266257203</v>
      </c>
      <c r="O289" s="2">
        <v>6.8589954387501599</v>
      </c>
      <c r="P289" s="2">
        <v>9.0223110292997795E-3</v>
      </c>
      <c r="Q289" s="2">
        <v>3.35444319899017</v>
      </c>
      <c r="R289" s="2">
        <v>5.2441609466146302</v>
      </c>
      <c r="S289" s="2">
        <v>28.106437240407701</v>
      </c>
      <c r="T289" s="2">
        <v>0</v>
      </c>
      <c r="U289" s="2">
        <v>0.286887184750933</v>
      </c>
      <c r="V289" s="2">
        <v>-0.37118124797582103</v>
      </c>
      <c r="W289" s="2">
        <v>992.90013830279997</v>
      </c>
      <c r="X289" s="2">
        <v>1492.3673307658801</v>
      </c>
      <c r="Y289" s="2">
        <v>496.209887426693</v>
      </c>
      <c r="Z289" s="2">
        <v>430.94310953447302</v>
      </c>
      <c r="AA289" s="2">
        <v>24.572916849692</v>
      </c>
      <c r="AB289" s="2">
        <v>58.002443478139</v>
      </c>
      <c r="AC289" s="2">
        <v>116.004886956278</v>
      </c>
      <c r="AD289" s="2">
        <v>0</v>
      </c>
      <c r="AE289" s="2">
        <v>0.184106327884795</v>
      </c>
      <c r="AF289" s="2">
        <v>-22.0818990056869</v>
      </c>
      <c r="AG289" s="2">
        <v>-62.993873879702697</v>
      </c>
      <c r="AH289" s="2">
        <v>-11.969564543610399</v>
      </c>
      <c r="AI289" s="2">
        <v>0</v>
      </c>
      <c r="AJ289" s="2">
        <v>0</v>
      </c>
      <c r="AK289" s="2">
        <v>3.2701491357652799</v>
      </c>
      <c r="AL289" s="2">
        <v>28.115459551436999</v>
      </c>
      <c r="AM289" s="2">
        <v>12.1031563853648</v>
      </c>
      <c r="AN289" s="2">
        <v>927.15299696116597</v>
      </c>
      <c r="AO289" s="2">
        <v>1771.3987976651599</v>
      </c>
      <c r="AP289" s="2">
        <v>796.15369903380895</v>
      </c>
      <c r="AQ289" s="2">
        <v>416.56746528774715</v>
      </c>
      <c r="AR289" s="2">
        <v>97.213434564857394</v>
      </c>
      <c r="AS289" s="2">
        <v>23.726223039815</v>
      </c>
      <c r="AT289" s="2">
        <v>55.838928451156796</v>
      </c>
      <c r="AU289" s="2">
        <v>53.222921998236998</v>
      </c>
      <c r="AV289" s="2">
        <v>157.64008915296901</v>
      </c>
      <c r="AW289" s="2">
        <v>95.348008268636903</v>
      </c>
      <c r="AX289" s="2">
        <v>350.857896918015</v>
      </c>
      <c r="AY289" s="2">
        <v>21.1866913689224</v>
      </c>
      <c r="AZ289" s="2">
        <v>39.466763893339099</v>
      </c>
      <c r="BA289" s="2">
        <v>346.64414136412398</v>
      </c>
      <c r="BB289" s="2">
        <v>33.3102023050822</v>
      </c>
      <c r="BC289" s="2">
        <v>326.31306636483703</v>
      </c>
      <c r="BD289" s="2">
        <v>17.6212280828186</v>
      </c>
      <c r="BE289" s="2">
        <v>43.572196384885402</v>
      </c>
      <c r="BF289" s="2">
        <v>52.274864639190099</v>
      </c>
      <c r="BG289" s="2">
        <v>248.492736203676</v>
      </c>
      <c r="BH289" s="2">
        <v>19.897296833241398</v>
      </c>
      <c r="BI289" s="2">
        <v>0.20461137051120801</v>
      </c>
      <c r="BJ289" s="2">
        <v>552.87318868014802</v>
      </c>
      <c r="BK289" s="2">
        <v>17.166158408367501</v>
      </c>
      <c r="BL289" s="2">
        <v>15.8994329991284</v>
      </c>
      <c r="BM289" s="2">
        <v>2.0714787601884099</v>
      </c>
      <c r="BN289" s="2">
        <v>1.40728182413536</v>
      </c>
      <c r="BO289" s="2">
        <v>53.222921998236998</v>
      </c>
      <c r="BP289" s="2">
        <v>0</v>
      </c>
      <c r="BQ289" s="2">
        <v>0</v>
      </c>
      <c r="BR289" s="2">
        <v>95.348008268636903</v>
      </c>
      <c r="BS289" s="2">
        <v>6.4388193495123106E-2</v>
      </c>
      <c r="BT289" s="2">
        <v>0</v>
      </c>
      <c r="BU289" s="2">
        <v>20.219975212310501</v>
      </c>
      <c r="BV289" s="2">
        <v>3.3031143271492098</v>
      </c>
      <c r="BW289" s="2">
        <v>4.9496464858758999</v>
      </c>
      <c r="BX289" s="2">
        <v>2.54035400774614</v>
      </c>
      <c r="BY289" s="2">
        <v>21.1866913689224</v>
      </c>
      <c r="BZ289" s="2">
        <v>1.0576833919581099</v>
      </c>
      <c r="CA289" s="2">
        <v>1.10103810871898</v>
      </c>
      <c r="CB289" s="2">
        <v>39.466763893339099</v>
      </c>
      <c r="CC289" s="2">
        <v>20.4772225074116</v>
      </c>
      <c r="CD289" s="2">
        <v>15.6770245456759</v>
      </c>
      <c r="CE289" s="2">
        <v>1.1214756113448201</v>
      </c>
      <c r="CF289" s="2">
        <v>29.241438165404698</v>
      </c>
      <c r="CG289" s="2">
        <v>31.159669763543</v>
      </c>
      <c r="CH289" s="2">
        <v>0</v>
      </c>
      <c r="CI289" s="2">
        <v>0.48837837322175098</v>
      </c>
      <c r="CJ289" s="2">
        <v>0</v>
      </c>
      <c r="CK289" s="2">
        <v>326.31306636483703</v>
      </c>
      <c r="CL289" s="2">
        <v>0</v>
      </c>
      <c r="CM289" s="2">
        <v>33.3102023050822</v>
      </c>
      <c r="CN289" s="2">
        <v>17.6212280828186</v>
      </c>
      <c r="CO289" s="2">
        <v>19.8178560713501</v>
      </c>
      <c r="CP289" s="2">
        <v>36.221418663596197</v>
      </c>
      <c r="CQ289" s="2">
        <v>0</v>
      </c>
      <c r="CR289" s="2">
        <v>1.0952963693686</v>
      </c>
      <c r="CS289" s="2">
        <v>19.000981760998599</v>
      </c>
      <c r="CT289" s="2">
        <v>8.2478051900974894</v>
      </c>
      <c r="CU289" s="2">
        <v>18.076098790603702</v>
      </c>
      <c r="CV289" s="2">
        <v>7.5817534082374403</v>
      </c>
      <c r="CW289" s="2">
        <v>7.3507777212892398</v>
      </c>
      <c r="CX289" s="2">
        <v>22.392668384027399</v>
      </c>
      <c r="CY289" s="2">
        <v>0.78497951956968004</v>
      </c>
      <c r="CZ289" s="2">
        <v>1.04332720955464</v>
      </c>
      <c r="DA289" s="2">
        <v>3.28576666179156</v>
      </c>
      <c r="DB289" s="2">
        <v>0.55333603794876896</v>
      </c>
      <c r="DC289" s="2">
        <v>248.492736203676</v>
      </c>
      <c r="DD289" s="2">
        <v>157.64008915296901</v>
      </c>
      <c r="DE289" s="2">
        <v>2.7975400775893502</v>
      </c>
      <c r="DF289" s="2">
        <v>194.78433639820801</v>
      </c>
      <c r="DG289" s="2">
        <v>3.4981225558714599</v>
      </c>
      <c r="DH289" s="2">
        <v>19.897296833241398</v>
      </c>
      <c r="DI289" s="2">
        <v>1.8368882082764699</v>
      </c>
      <c r="DJ289" s="2">
        <v>1.50153267251196</v>
      </c>
      <c r="DK289" s="2">
        <v>1.1804502142389599</v>
      </c>
      <c r="DL289" s="2">
        <v>0</v>
      </c>
      <c r="DM289" s="2">
        <v>0.20461137051120801</v>
      </c>
      <c r="DN289" s="2">
        <v>98.551935365627301</v>
      </c>
      <c r="DO289" s="2">
        <v>4.9224392057403499</v>
      </c>
      <c r="DP289" s="2">
        <v>0</v>
      </c>
      <c r="DQ289" s="2">
        <v>0</v>
      </c>
      <c r="DR289" s="2">
        <v>346.64414136412398</v>
      </c>
      <c r="DS289" s="2">
        <v>15.7379266969805</v>
      </c>
      <c r="DT289" s="2">
        <v>0</v>
      </c>
      <c r="DU289" s="2">
        <v>0</v>
      </c>
      <c r="DV289" s="2">
        <v>2.3369316595857001</v>
      </c>
      <c r="DW289" s="2">
        <v>0</v>
      </c>
      <c r="DX289" s="2">
        <v>7.62108268755075</v>
      </c>
      <c r="DY289" s="2">
        <v>0</v>
      </c>
      <c r="DZ289" s="2">
        <v>36.405976761541901</v>
      </c>
      <c r="EA289" s="2">
        <v>552.87318868014802</v>
      </c>
      <c r="EB289" s="2">
        <v>0</v>
      </c>
    </row>
    <row r="290" spans="1:132" x14ac:dyDescent="0.35">
      <c r="A290" s="2" t="s">
        <v>134</v>
      </c>
      <c r="B290" s="2" t="s">
        <v>145</v>
      </c>
      <c r="C290" s="2">
        <v>2660.41</v>
      </c>
      <c r="D290" s="2">
        <v>62.760038999999999</v>
      </c>
      <c r="E290" s="2">
        <v>2010</v>
      </c>
      <c r="F290" s="2">
        <v>2839.7517486503102</v>
      </c>
      <c r="G290" s="2">
        <v>3188.9449950415201</v>
      </c>
      <c r="H290" s="2">
        <v>2086.50031317301</v>
      </c>
      <c r="I290" s="2">
        <v>0</v>
      </c>
      <c r="J290" s="2">
        <v>5791.3996601031604</v>
      </c>
      <c r="K290" s="2">
        <v>9912.8686218304701</v>
      </c>
      <c r="L290" s="2">
        <v>4445.5108819439702</v>
      </c>
      <c r="M290" s="2">
        <v>0</v>
      </c>
      <c r="N290" s="2">
        <v>57.4333255558426</v>
      </c>
      <c r="O290" s="2">
        <v>7.1574660306363498</v>
      </c>
      <c r="P290" s="2">
        <v>6.2531702318070299E-3</v>
      </c>
      <c r="Q290" s="2">
        <v>3.8217576394883799</v>
      </c>
      <c r="R290" s="2">
        <v>4.8376992526644198</v>
      </c>
      <c r="S290" s="2">
        <v>26.146429528593998</v>
      </c>
      <c r="T290" s="2">
        <v>0</v>
      </c>
      <c r="U290" s="2">
        <v>0.28688718475094099</v>
      </c>
      <c r="V290" s="2">
        <v>-0.75067371962061302</v>
      </c>
      <c r="W290" s="2">
        <v>992.90013830279997</v>
      </c>
      <c r="X290" s="2">
        <v>1492.3673307658801</v>
      </c>
      <c r="Y290" s="2">
        <v>520.44756013414303</v>
      </c>
      <c r="Z290" s="2">
        <v>460.08855752275002</v>
      </c>
      <c r="AA290" s="2">
        <v>24.8609311687791</v>
      </c>
      <c r="AB290" s="2">
        <v>58.002443478139398</v>
      </c>
      <c r="AC290" s="2">
        <v>116.004886956278</v>
      </c>
      <c r="AD290" s="2">
        <v>0</v>
      </c>
      <c r="AE290" s="2">
        <v>0.17676420052345199</v>
      </c>
      <c r="AF290" s="2">
        <v>-22.081899005686001</v>
      </c>
      <c r="AG290" s="2">
        <v>-62.977981534970198</v>
      </c>
      <c r="AH290" s="2">
        <v>-11.985456888346601</v>
      </c>
      <c r="AI290" s="2">
        <v>0</v>
      </c>
      <c r="AJ290" s="2">
        <v>0</v>
      </c>
      <c r="AK290" s="2">
        <v>3.3579711046187102</v>
      </c>
      <c r="AL290" s="2">
        <v>26.152682698825799</v>
      </c>
      <c r="AM290" s="2">
        <v>11.9951652833008</v>
      </c>
      <c r="AN290" s="2">
        <v>980.536117656893</v>
      </c>
      <c r="AO290" s="2">
        <v>1845.5908877694801</v>
      </c>
      <c r="AP290" s="2">
        <v>700.90703905352996</v>
      </c>
      <c r="AQ290" s="2">
        <v>348.03959367561208</v>
      </c>
      <c r="AR290" s="2">
        <v>97.478781328862496</v>
      </c>
      <c r="AS290" s="2">
        <v>31.460071992235701</v>
      </c>
      <c r="AT290" s="2">
        <v>51.118055080968702</v>
      </c>
      <c r="AU290" s="2">
        <v>55.620660226812902</v>
      </c>
      <c r="AV290" s="2">
        <v>134.11802328904</v>
      </c>
      <c r="AW290" s="2">
        <v>94.787126004782394</v>
      </c>
      <c r="AX290" s="2">
        <v>433.70471944045897</v>
      </c>
      <c r="AY290" s="2">
        <v>18.139303580293099</v>
      </c>
      <c r="AZ290" s="2">
        <v>38.053199122890902</v>
      </c>
      <c r="BA290" s="2">
        <v>350.74088507554302</v>
      </c>
      <c r="BB290" s="2">
        <v>24.713658749082999</v>
      </c>
      <c r="BC290" s="2">
        <v>333.96513765139798</v>
      </c>
      <c r="BD290" s="2">
        <v>12.6141372054339</v>
      </c>
      <c r="BE290" s="2">
        <v>0</v>
      </c>
      <c r="BF290" s="2">
        <v>55.779038940298797</v>
      </c>
      <c r="BG290" s="2">
        <v>153.76725729856301</v>
      </c>
      <c r="BH290" s="2">
        <v>59.027305660172701</v>
      </c>
      <c r="BI290" s="2">
        <v>0.51825044100619599</v>
      </c>
      <c r="BJ290" s="2">
        <v>546.10654388685498</v>
      </c>
      <c r="BK290" s="2">
        <v>16.667861159578202</v>
      </c>
      <c r="BL290" s="2">
        <v>18.983164984510601</v>
      </c>
      <c r="BM290" s="2">
        <v>3.0335893040288902</v>
      </c>
      <c r="BN290" s="2">
        <v>1.30611773520408</v>
      </c>
      <c r="BO290" s="2">
        <v>55.620660226812902</v>
      </c>
      <c r="BP290" s="2">
        <v>0</v>
      </c>
      <c r="BQ290" s="2">
        <v>0</v>
      </c>
      <c r="BR290" s="2">
        <v>94.787126004782394</v>
      </c>
      <c r="BS290" s="2">
        <v>0.34515138344775698</v>
      </c>
      <c r="BT290" s="2">
        <v>0</v>
      </c>
      <c r="BU290" s="2">
        <v>45.5705137486461</v>
      </c>
      <c r="BV290" s="2">
        <v>2.3739528746946799</v>
      </c>
      <c r="BW290" s="2">
        <v>0</v>
      </c>
      <c r="BX290" s="2">
        <v>1.15900619387389</v>
      </c>
      <c r="BY290" s="2">
        <v>18.139303580293099</v>
      </c>
      <c r="BZ290" s="2">
        <v>0</v>
      </c>
      <c r="CA290" s="2">
        <v>0.57149104056497202</v>
      </c>
      <c r="CB290" s="2">
        <v>38.053199122890902</v>
      </c>
      <c r="CC290" s="2">
        <v>19.191839835987</v>
      </c>
      <c r="CD290" s="2">
        <v>16.5753291683342</v>
      </c>
      <c r="CE290" s="2">
        <v>0.88899568275153695</v>
      </c>
      <c r="CF290" s="2">
        <v>26.274471337972201</v>
      </c>
      <c r="CG290" s="2">
        <v>27.421583435847101</v>
      </c>
      <c r="CH290" s="2">
        <v>0</v>
      </c>
      <c r="CI290" s="2">
        <v>0.994968905010575</v>
      </c>
      <c r="CJ290" s="2">
        <v>0</v>
      </c>
      <c r="CK290" s="2">
        <v>333.96513765139798</v>
      </c>
      <c r="CL290" s="2">
        <v>0</v>
      </c>
      <c r="CM290" s="2">
        <v>24.713658749082999</v>
      </c>
      <c r="CN290" s="2">
        <v>12.6141372054339</v>
      </c>
      <c r="CO290" s="2">
        <v>26.564055547570199</v>
      </c>
      <c r="CP290" s="2">
        <v>0</v>
      </c>
      <c r="CQ290" s="2">
        <v>0.19686412240757201</v>
      </c>
      <c r="CR290" s="2">
        <v>1.9917548253360799</v>
      </c>
      <c r="CS290" s="2">
        <v>22.872361502947101</v>
      </c>
      <c r="CT290" s="2">
        <v>8.0127302532426405</v>
      </c>
      <c r="CU290" s="2">
        <v>17.388580159570601</v>
      </c>
      <c r="CV290" s="2">
        <v>113.120502929707</v>
      </c>
      <c r="CW290" s="2">
        <v>0</v>
      </c>
      <c r="CX290" s="2">
        <v>20.548592694013301</v>
      </c>
      <c r="CY290" s="2">
        <v>1.18546771444455</v>
      </c>
      <c r="CZ290" s="2">
        <v>1.11535940887481</v>
      </c>
      <c r="DA290" s="2">
        <v>2.7394666256673599</v>
      </c>
      <c r="DB290" s="2">
        <v>0.75797950874502096</v>
      </c>
      <c r="DC290" s="2">
        <v>153.76725729856301</v>
      </c>
      <c r="DD290" s="2">
        <v>134.11802328904</v>
      </c>
      <c r="DE290" s="2">
        <v>2.9888733137791101</v>
      </c>
      <c r="DF290" s="2">
        <v>167.46454662416801</v>
      </c>
      <c r="DG290" s="2">
        <v>1.14484058877018</v>
      </c>
      <c r="DH290" s="2">
        <v>59.027305660172701</v>
      </c>
      <c r="DI290" s="2">
        <v>1.8624271406366399</v>
      </c>
      <c r="DJ290" s="2">
        <v>1.16940653904162</v>
      </c>
      <c r="DK290" s="2">
        <v>0.706691721490738</v>
      </c>
      <c r="DL290" s="2">
        <v>0</v>
      </c>
      <c r="DM290" s="2">
        <v>0.51825044100619599</v>
      </c>
      <c r="DN290" s="2">
        <v>56.6603228647393</v>
      </c>
      <c r="DO290" s="2">
        <v>5.0161999012718299</v>
      </c>
      <c r="DP290" s="2">
        <v>0</v>
      </c>
      <c r="DQ290" s="2">
        <v>0</v>
      </c>
      <c r="DR290" s="2">
        <v>350.74088507554302</v>
      </c>
      <c r="DS290" s="2">
        <v>67.230315623976594</v>
      </c>
      <c r="DT290" s="2">
        <v>0</v>
      </c>
      <c r="DU290" s="2">
        <v>0</v>
      </c>
      <c r="DV290" s="2">
        <v>0.73922488120143803</v>
      </c>
      <c r="DW290" s="2">
        <v>0</v>
      </c>
      <c r="DX290" s="2">
        <v>9.5852023076190598</v>
      </c>
      <c r="DY290" s="2">
        <v>0</v>
      </c>
      <c r="DZ290" s="2">
        <v>38.181106379437097</v>
      </c>
      <c r="EA290" s="2">
        <v>546.10654388685498</v>
      </c>
      <c r="EB290" s="2">
        <v>0</v>
      </c>
    </row>
    <row r="291" spans="1:132" x14ac:dyDescent="0.35">
      <c r="A291" s="2" t="s">
        <v>134</v>
      </c>
      <c r="B291" s="2" t="s">
        <v>145</v>
      </c>
      <c r="C291" s="2">
        <v>2934.86</v>
      </c>
      <c r="D291" s="2">
        <v>65.224363999999994</v>
      </c>
      <c r="E291" s="2">
        <v>2015</v>
      </c>
      <c r="F291" s="2">
        <v>2850.31244866311</v>
      </c>
      <c r="G291" s="2">
        <v>3206.60319070688</v>
      </c>
      <c r="H291" s="2">
        <v>2079.4882960453201</v>
      </c>
      <c r="I291" s="2">
        <v>0</v>
      </c>
      <c r="J291" s="2">
        <v>5769.3177610974699</v>
      </c>
      <c r="K291" s="2">
        <v>9851.8357094440107</v>
      </c>
      <c r="L291" s="2">
        <v>4431.5803559071101</v>
      </c>
      <c r="M291" s="2">
        <v>0</v>
      </c>
      <c r="N291" s="2">
        <v>58.915190135958902</v>
      </c>
      <c r="O291" s="2">
        <v>7.97459195500414</v>
      </c>
      <c r="P291" s="2">
        <v>1.0953073257935399E-2</v>
      </c>
      <c r="Q291" s="2">
        <v>4.4530990465362699</v>
      </c>
      <c r="R291" s="2">
        <v>4.8827947591972798</v>
      </c>
      <c r="S291" s="2">
        <v>26.052726559790901</v>
      </c>
      <c r="T291" s="2">
        <v>0</v>
      </c>
      <c r="U291" s="2">
        <v>0.47623910196324898</v>
      </c>
      <c r="V291" s="2">
        <v>-1.1386044495654899</v>
      </c>
      <c r="W291" s="2">
        <v>1022.33101601619</v>
      </c>
      <c r="X291" s="2">
        <v>1445.8302267168999</v>
      </c>
      <c r="Y291" s="2">
        <v>550.78477974992597</v>
      </c>
      <c r="Z291" s="2">
        <v>521.37553881203803</v>
      </c>
      <c r="AA291" s="2">
        <v>24.085312661767698</v>
      </c>
      <c r="AB291" s="2">
        <v>58.002443478139</v>
      </c>
      <c r="AC291" s="2">
        <v>174.00733043441701</v>
      </c>
      <c r="AD291" s="2">
        <v>0</v>
      </c>
      <c r="AE291" s="2">
        <v>0.18497184063615801</v>
      </c>
      <c r="AF291" s="2">
        <v>-22.081899005687799</v>
      </c>
      <c r="AG291" s="2">
        <v>-61.032912386463103</v>
      </c>
      <c r="AH291" s="2">
        <v>-13.930526036851001</v>
      </c>
      <c r="AI291" s="2">
        <v>0</v>
      </c>
      <c r="AJ291" s="2">
        <v>58.002443478139</v>
      </c>
      <c r="AK291" s="2">
        <v>3.7907336989340199</v>
      </c>
      <c r="AL291" s="2">
        <v>26.0636796330488</v>
      </c>
      <c r="AM291" s="2">
        <v>12.8573867142014</v>
      </c>
      <c r="AN291" s="2">
        <v>1072.1603185619599</v>
      </c>
      <c r="AO291" s="2">
        <v>1835.3001414391199</v>
      </c>
      <c r="AP291" s="2">
        <v>711.91631692041403</v>
      </c>
      <c r="AQ291" s="2">
        <v>374.80128518427568</v>
      </c>
      <c r="AR291" s="2">
        <v>100.208400332114</v>
      </c>
      <c r="AS291" s="2">
        <v>32.797025418365699</v>
      </c>
      <c r="AT291" s="2">
        <v>48.892237766257303</v>
      </c>
      <c r="AU291" s="2">
        <v>53.316189197352401</v>
      </c>
      <c r="AV291" s="2">
        <v>128.25665221889199</v>
      </c>
      <c r="AW291" s="2">
        <v>104.802437601458</v>
      </c>
      <c r="AX291" s="2">
        <v>393.38896355053498</v>
      </c>
      <c r="AY291" s="2">
        <v>18.865711647965501</v>
      </c>
      <c r="AZ291" s="2">
        <v>39.612957214131598</v>
      </c>
      <c r="BA291" s="2">
        <v>340.72730044646403</v>
      </c>
      <c r="BB291" s="2">
        <v>24.9638227830809</v>
      </c>
      <c r="BC291" s="2">
        <v>331.661375066988</v>
      </c>
      <c r="BD291" s="2">
        <v>16.538601319116001</v>
      </c>
      <c r="BE291" s="2">
        <v>0</v>
      </c>
      <c r="BF291" s="2">
        <v>53.305471121982301</v>
      </c>
      <c r="BG291" s="2">
        <v>157.559535057403</v>
      </c>
      <c r="BH291" s="2">
        <v>43.200837483398601</v>
      </c>
      <c r="BI291" s="2">
        <v>0.42266892266627298</v>
      </c>
      <c r="BJ291" s="2">
        <v>586.99097633066401</v>
      </c>
      <c r="BK291" s="2">
        <v>15.6458617125642</v>
      </c>
      <c r="BL291" s="2">
        <v>20.951243988614401</v>
      </c>
      <c r="BM291" s="2">
        <v>2.4266048839333201</v>
      </c>
      <c r="BN291" s="2">
        <v>1.2301276425663501</v>
      </c>
      <c r="BO291" s="2">
        <v>53.316189197352401</v>
      </c>
      <c r="BP291" s="2">
        <v>0</v>
      </c>
      <c r="BQ291" s="2">
        <v>0</v>
      </c>
      <c r="BR291" s="2">
        <v>104.802437601458</v>
      </c>
      <c r="BS291" s="2">
        <v>0.461974608155094</v>
      </c>
      <c r="BT291" s="2">
        <v>0</v>
      </c>
      <c r="BU291" s="2">
        <v>61.660362455128002</v>
      </c>
      <c r="BV291" s="2">
        <v>2.67616584145832</v>
      </c>
      <c r="BW291" s="2">
        <v>0</v>
      </c>
      <c r="BX291" s="2">
        <v>1.3527965429756601</v>
      </c>
      <c r="BY291" s="2">
        <v>18.865711647965501</v>
      </c>
      <c r="BZ291" s="2">
        <v>0</v>
      </c>
      <c r="CA291" s="2">
        <v>0.87924199615547804</v>
      </c>
      <c r="CB291" s="2">
        <v>39.612957214131598</v>
      </c>
      <c r="CC291" s="2">
        <v>21.8182049787812</v>
      </c>
      <c r="CD291" s="2">
        <v>14.590623898197499</v>
      </c>
      <c r="CE291" s="2">
        <v>0.799141560086296</v>
      </c>
      <c r="CF291" s="2">
        <v>23.303868473002201</v>
      </c>
      <c r="CG291" s="2">
        <v>23.981431231605701</v>
      </c>
      <c r="CH291" s="2">
        <v>0</v>
      </c>
      <c r="CI291" s="2">
        <v>1.1833311761663301</v>
      </c>
      <c r="CJ291" s="2">
        <v>0</v>
      </c>
      <c r="CK291" s="2">
        <v>331.661375066988</v>
      </c>
      <c r="CL291" s="2">
        <v>0</v>
      </c>
      <c r="CM291" s="2">
        <v>24.9638227830809</v>
      </c>
      <c r="CN291" s="2">
        <v>16.538601319116001</v>
      </c>
      <c r="CO291" s="2">
        <v>28.000475520480201</v>
      </c>
      <c r="CP291" s="2">
        <v>0</v>
      </c>
      <c r="CQ291" s="2">
        <v>0.29145256698305499</v>
      </c>
      <c r="CR291" s="2">
        <v>2.2107624089720002</v>
      </c>
      <c r="CS291" s="2">
        <v>22.956035263399901</v>
      </c>
      <c r="CT291" s="2">
        <v>6.9940075102561403</v>
      </c>
      <c r="CU291" s="2">
        <v>18.365985127030498</v>
      </c>
      <c r="CV291" s="2">
        <v>105.411516764227</v>
      </c>
      <c r="CW291" s="2">
        <v>0</v>
      </c>
      <c r="CX291" s="2">
        <v>13.070672434088699</v>
      </c>
      <c r="CY291" s="2">
        <v>1.4285531491235499</v>
      </c>
      <c r="CZ291" s="2">
        <v>1.17287460250283</v>
      </c>
      <c r="DA291" s="2">
        <v>2.4045841192162101</v>
      </c>
      <c r="DB291" s="2">
        <v>0.432041325689063</v>
      </c>
      <c r="DC291" s="2">
        <v>157.559535057403</v>
      </c>
      <c r="DD291" s="2">
        <v>128.25665221889199</v>
      </c>
      <c r="DE291" s="2">
        <v>11.287569216600099</v>
      </c>
      <c r="DF291" s="2">
        <v>167.228826800284</v>
      </c>
      <c r="DG291" s="2">
        <v>1.15859868845021</v>
      </c>
      <c r="DH291" s="2">
        <v>43.200837483398601</v>
      </c>
      <c r="DI291" s="2">
        <v>2.3699450139521501</v>
      </c>
      <c r="DJ291" s="2">
        <v>1.66257872594971</v>
      </c>
      <c r="DK291" s="2">
        <v>0.825703720428135</v>
      </c>
      <c r="DL291" s="2">
        <v>0</v>
      </c>
      <c r="DM291" s="2">
        <v>0.42266892266627298</v>
      </c>
      <c r="DN291" s="2">
        <v>44.946969511400603</v>
      </c>
      <c r="DO291" s="2">
        <v>5.3889882832446201</v>
      </c>
      <c r="DP291" s="2">
        <v>0</v>
      </c>
      <c r="DQ291" s="2">
        <v>0</v>
      </c>
      <c r="DR291" s="2">
        <v>340.72730044646403</v>
      </c>
      <c r="DS291" s="2">
        <v>46.018956341837502</v>
      </c>
      <c r="DT291" s="2">
        <v>0</v>
      </c>
      <c r="DU291" s="2">
        <v>0</v>
      </c>
      <c r="DV291" s="2">
        <v>0.70171984772816798</v>
      </c>
      <c r="DW291" s="2">
        <v>0</v>
      </c>
      <c r="DX291" s="2">
        <v>9.1400169360070205</v>
      </c>
      <c r="DY291" s="2">
        <v>0</v>
      </c>
      <c r="DZ291" s="2">
        <v>37.171446675719103</v>
      </c>
      <c r="EA291" s="2">
        <v>586.99097633066401</v>
      </c>
      <c r="EB291" s="2">
        <v>0</v>
      </c>
    </row>
    <row r="292" spans="1:132" x14ac:dyDescent="0.35">
      <c r="A292" s="2" t="s">
        <v>134</v>
      </c>
      <c r="B292" s="2" t="s">
        <v>145</v>
      </c>
      <c r="C292" s="2">
        <v>2824.03</v>
      </c>
      <c r="D292" s="2">
        <v>67.059473999999994</v>
      </c>
      <c r="E292" s="2">
        <v>2020</v>
      </c>
      <c r="F292" s="2">
        <v>2826.6077997627499</v>
      </c>
      <c r="G292" s="2">
        <v>3196.0853420120902</v>
      </c>
      <c r="H292" s="2">
        <v>2080.2742832429599</v>
      </c>
      <c r="I292" s="2">
        <v>0</v>
      </c>
      <c r="J292" s="2">
        <v>5070.4058999999997</v>
      </c>
      <c r="K292" s="2">
        <v>9130.8686637002193</v>
      </c>
      <c r="L292" s="2">
        <v>5043.4238962997697</v>
      </c>
      <c r="M292" s="2">
        <v>730.71432441581101</v>
      </c>
      <c r="N292" s="2">
        <v>57.1844280253421</v>
      </c>
      <c r="O292" s="2">
        <v>7.0038095346317197</v>
      </c>
      <c r="P292" s="2">
        <v>1.1285561330430099E-2</v>
      </c>
      <c r="Q292" s="2">
        <v>3.9156433342893702</v>
      </c>
      <c r="R292" s="2">
        <v>4.74568531269363</v>
      </c>
      <c r="S292" s="2">
        <v>25.251435578763601</v>
      </c>
      <c r="T292" s="2">
        <v>0</v>
      </c>
      <c r="U292" s="2">
        <v>2.5626372794376802</v>
      </c>
      <c r="V292" s="2">
        <v>-6.9873474024169404</v>
      </c>
      <c r="W292" s="2">
        <v>1022.33101601619</v>
      </c>
      <c r="X292" s="2">
        <v>1445.8302267168999</v>
      </c>
      <c r="Y292" s="2">
        <v>524.64005889662599</v>
      </c>
      <c r="Z292" s="2">
        <v>443.44161821856602</v>
      </c>
      <c r="AA292" s="2">
        <v>26.0421921201043</v>
      </c>
      <c r="AB292" s="2">
        <v>459.28233440755002</v>
      </c>
      <c r="AC292" s="2">
        <v>316.64483242098402</v>
      </c>
      <c r="AD292" s="2">
        <v>584.57145953264899</v>
      </c>
      <c r="AE292" s="2">
        <v>0.18696672037026499</v>
      </c>
      <c r="AF292" s="2">
        <v>-698.91186109747196</v>
      </c>
      <c r="AG292" s="2">
        <v>-720.967045743786</v>
      </c>
      <c r="AH292" s="2">
        <v>611.84354039265304</v>
      </c>
      <c r="AI292" s="2">
        <v>584.57145953264899</v>
      </c>
      <c r="AJ292" s="2">
        <v>142.63750198656601</v>
      </c>
      <c r="AK292" s="2">
        <v>-0.50906678868989197</v>
      </c>
      <c r="AL292" s="2">
        <v>25.262721140094001</v>
      </c>
      <c r="AM292" s="2">
        <v>11.7494948473253</v>
      </c>
      <c r="AN292" s="2">
        <v>968.08167711519195</v>
      </c>
      <c r="AO292" s="2">
        <v>1841.67173193893</v>
      </c>
      <c r="AP292" s="2">
        <v>715.03505747054101</v>
      </c>
      <c r="AQ292" s="2">
        <v>352.89112371455661</v>
      </c>
      <c r="AR292" s="2">
        <v>100.043294005273</v>
      </c>
      <c r="AS292" s="2">
        <v>42.360720188020302</v>
      </c>
      <c r="AT292" s="2">
        <v>54.119518711176099</v>
      </c>
      <c r="AU292" s="2">
        <v>57.770065418755998</v>
      </c>
      <c r="AV292" s="2">
        <v>103.109138645152</v>
      </c>
      <c r="AW292" s="2">
        <v>111.501909187414</v>
      </c>
      <c r="AX292" s="2">
        <v>454.00664410827602</v>
      </c>
      <c r="AY292" s="2">
        <v>31.512849663815999</v>
      </c>
      <c r="AZ292" s="2">
        <v>40.180776836010502</v>
      </c>
      <c r="BA292" s="2">
        <v>245.67400871070001</v>
      </c>
      <c r="BB292" s="2">
        <v>20.457800358766999</v>
      </c>
      <c r="BC292" s="2">
        <v>331.17641633987103</v>
      </c>
      <c r="BD292" s="2">
        <v>20.206934059582402</v>
      </c>
      <c r="BE292" s="2">
        <v>0</v>
      </c>
      <c r="BF292" s="2">
        <v>58.901928657270801</v>
      </c>
      <c r="BG292" s="2">
        <v>153.94808932972199</v>
      </c>
      <c r="BH292" s="2">
        <v>51.6717802102539</v>
      </c>
      <c r="BI292" s="2">
        <v>0.64769768199702404</v>
      </c>
      <c r="BJ292" s="2">
        <v>596.42710393613504</v>
      </c>
      <c r="BK292" s="2">
        <v>19.546768723707899</v>
      </c>
      <c r="BL292" s="2">
        <v>18.1491292162947</v>
      </c>
      <c r="BM292" s="2">
        <v>11.606521065740999</v>
      </c>
      <c r="BN292" s="2">
        <v>1.1958495462954899</v>
      </c>
      <c r="BO292" s="2">
        <v>57.770065418755998</v>
      </c>
      <c r="BP292" s="2">
        <v>0</v>
      </c>
      <c r="BQ292" s="2">
        <v>0</v>
      </c>
      <c r="BR292" s="2">
        <v>111.501909187414</v>
      </c>
      <c r="BS292" s="2">
        <v>0.56528925353634596</v>
      </c>
      <c r="BT292" s="2">
        <v>0</v>
      </c>
      <c r="BU292" s="2">
        <v>70.677342732291706</v>
      </c>
      <c r="BV292" s="2">
        <v>2.7103915604192399</v>
      </c>
      <c r="BW292" s="2">
        <v>6.6297950012315603</v>
      </c>
      <c r="BX292" s="2">
        <v>2.7493198916417501</v>
      </c>
      <c r="BY292" s="2">
        <v>31.512849663815999</v>
      </c>
      <c r="BZ292" s="2">
        <v>0</v>
      </c>
      <c r="CA292" s="2">
        <v>1.1253304637999799</v>
      </c>
      <c r="CB292" s="2">
        <v>40.180776836010502</v>
      </c>
      <c r="CC292" s="2">
        <v>25.565089917589798</v>
      </c>
      <c r="CD292" s="2">
        <v>13.747347225779899</v>
      </c>
      <c r="CE292" s="2">
        <v>0.55624806964601303</v>
      </c>
      <c r="CF292" s="2">
        <v>33.522445604005398</v>
      </c>
      <c r="CG292" s="2">
        <v>34.510977067881797</v>
      </c>
      <c r="CH292" s="2">
        <v>0</v>
      </c>
      <c r="CI292" s="2">
        <v>1.4016304641940001</v>
      </c>
      <c r="CJ292" s="2">
        <v>0</v>
      </c>
      <c r="CK292" s="2">
        <v>331.17641633987103</v>
      </c>
      <c r="CL292" s="2">
        <v>0</v>
      </c>
      <c r="CM292" s="2">
        <v>20.457800358766999</v>
      </c>
      <c r="CN292" s="2">
        <v>20.206934059582402</v>
      </c>
      <c r="CO292" s="2">
        <v>27.897182976087201</v>
      </c>
      <c r="CP292" s="2">
        <v>0</v>
      </c>
      <c r="CQ292" s="2">
        <v>0.156100518263003</v>
      </c>
      <c r="CR292" s="2">
        <v>2.2306846538245702</v>
      </c>
      <c r="CS292" s="2">
        <v>27.192292023102102</v>
      </c>
      <c r="CT292" s="2">
        <v>7.2431467570172599</v>
      </c>
      <c r="CU292" s="2">
        <v>13.819423435057301</v>
      </c>
      <c r="CV292" s="2">
        <v>130.588378900295</v>
      </c>
      <c r="CW292" s="2">
        <v>0</v>
      </c>
      <c r="CX292" s="2">
        <v>8.2946760079764594</v>
      </c>
      <c r="CY292" s="2">
        <v>1.5712682307313299</v>
      </c>
      <c r="CZ292" s="2">
        <v>1.6835016755180101</v>
      </c>
      <c r="DA292" s="2">
        <v>2.0157002609736998</v>
      </c>
      <c r="DB292" s="2">
        <v>0.84094541427422098</v>
      </c>
      <c r="DC292" s="2">
        <v>153.94808932972199</v>
      </c>
      <c r="DD292" s="2">
        <v>103.086117289512</v>
      </c>
      <c r="DE292" s="2">
        <v>11.1065475528987</v>
      </c>
      <c r="DF292" s="2">
        <v>160.56030967400901</v>
      </c>
      <c r="DG292" s="2">
        <v>1.03010010863206</v>
      </c>
      <c r="DH292" s="2">
        <v>51.6717802102539</v>
      </c>
      <c r="DI292" s="2">
        <v>2.85701614619212</v>
      </c>
      <c r="DJ292" s="2">
        <v>1.3983527517160099</v>
      </c>
      <c r="DK292" s="2">
        <v>1.0799440508585001</v>
      </c>
      <c r="DL292" s="2">
        <v>0</v>
      </c>
      <c r="DM292" s="2">
        <v>0.64769768199702404</v>
      </c>
      <c r="DN292" s="2">
        <v>75.580766705350896</v>
      </c>
      <c r="DO292" s="2">
        <v>6.3086808310951499</v>
      </c>
      <c r="DP292" s="2">
        <v>0</v>
      </c>
      <c r="DQ292" s="2">
        <v>0</v>
      </c>
      <c r="DR292" s="2">
        <v>245.67400871070001</v>
      </c>
      <c r="DS292" s="2">
        <v>46.571388257116602</v>
      </c>
      <c r="DT292" s="2">
        <v>0</v>
      </c>
      <c r="DU292" s="2">
        <v>0</v>
      </c>
      <c r="DV292" s="2">
        <v>0</v>
      </c>
      <c r="DW292" s="2">
        <v>0</v>
      </c>
      <c r="DX292" s="2">
        <v>10.381008474773401</v>
      </c>
      <c r="DY292" s="2">
        <v>2.3021355640218701E-2</v>
      </c>
      <c r="DZ292" s="2">
        <v>41.277773425480198</v>
      </c>
      <c r="EA292" s="2">
        <v>596.42710393613504</v>
      </c>
      <c r="EB292" s="2">
        <v>0</v>
      </c>
    </row>
    <row r="293" spans="1:132" x14ac:dyDescent="0.35">
      <c r="A293" s="2" t="s">
        <v>134</v>
      </c>
      <c r="B293" s="2" t="s">
        <v>145</v>
      </c>
      <c r="C293" s="2">
        <v>3413.09551718087</v>
      </c>
      <c r="D293" s="2">
        <v>68.180605999999997</v>
      </c>
      <c r="E293" s="2">
        <v>2025</v>
      </c>
      <c r="F293" s="2">
        <v>2782.0797833696802</v>
      </c>
      <c r="G293" s="2">
        <v>3145.8009132510101</v>
      </c>
      <c r="H293" s="2">
        <v>2088.6596936279798</v>
      </c>
      <c r="I293" s="2">
        <v>0</v>
      </c>
      <c r="J293" s="2">
        <v>5491.57630654683</v>
      </c>
      <c r="K293" s="2">
        <v>8049.0992757371296</v>
      </c>
      <c r="L293" s="2">
        <v>5509.0228777160301</v>
      </c>
      <c r="M293" s="2">
        <v>1216.6558134361601</v>
      </c>
      <c r="N293" s="2">
        <v>60.981631765788102</v>
      </c>
      <c r="O293" s="2">
        <v>7.1568572869777798</v>
      </c>
      <c r="P293" s="2">
        <v>1.23882087821852E-2</v>
      </c>
      <c r="Q293" s="2">
        <v>4.2982183802371896</v>
      </c>
      <c r="R293" s="2">
        <v>4.6449882680510903</v>
      </c>
      <c r="S293" s="2">
        <v>24.8724139629484</v>
      </c>
      <c r="T293" s="2">
        <v>0</v>
      </c>
      <c r="U293" s="2">
        <v>1.0055157894736799</v>
      </c>
      <c r="V293" s="2">
        <v>-9.2998530180935095</v>
      </c>
      <c r="W293" s="2">
        <v>1022.33101601619</v>
      </c>
      <c r="X293" s="2">
        <v>1229.45794065633</v>
      </c>
      <c r="Y293" s="2">
        <v>527.10292303091001</v>
      </c>
      <c r="Z293" s="2">
        <v>429.44367161455199</v>
      </c>
      <c r="AA293" s="2">
        <v>25.3637196435056</v>
      </c>
      <c r="AB293" s="2">
        <v>65</v>
      </c>
      <c r="AC293" s="2">
        <v>349.14483242098402</v>
      </c>
      <c r="AD293" s="2">
        <v>973.32465074892696</v>
      </c>
      <c r="AE293" s="2">
        <v>0.18930368462696801</v>
      </c>
      <c r="AF293" s="2">
        <v>421.17040654682802</v>
      </c>
      <c r="AG293" s="2">
        <v>-1081.7693879630899</v>
      </c>
      <c r="AH293" s="2">
        <v>465.59898141626002</v>
      </c>
      <c r="AI293" s="2">
        <v>388.75319121627803</v>
      </c>
      <c r="AJ293" s="2">
        <v>32.5</v>
      </c>
      <c r="AK293" s="2">
        <v>-3.9961188483826402</v>
      </c>
      <c r="AL293" s="2">
        <v>24.884802171730499</v>
      </c>
      <c r="AM293" s="2">
        <v>11.801845555028899</v>
      </c>
      <c r="AN293" s="2">
        <v>956.54659464546205</v>
      </c>
      <c r="AO293" s="2">
        <v>1860.7817081056801</v>
      </c>
      <c r="AP293" s="2">
        <v>660.68641501823197</v>
      </c>
      <c r="AQ293" s="2">
        <v>332.44196618514616</v>
      </c>
      <c r="AR293" s="2">
        <v>99.703316556314803</v>
      </c>
      <c r="AS293" s="2">
        <v>41.929021226464499</v>
      </c>
      <c r="AT293" s="2">
        <v>113.58461507872001</v>
      </c>
      <c r="AU293" s="2">
        <v>50.938026365833302</v>
      </c>
      <c r="AV293" s="2">
        <v>101.373342299855</v>
      </c>
      <c r="AW293" s="2">
        <v>101.44490345283999</v>
      </c>
      <c r="AX293" s="2">
        <v>434.39454517860202</v>
      </c>
      <c r="AY293" s="2">
        <v>31.1523007335547</v>
      </c>
      <c r="AZ293" s="2">
        <v>40.725893714091796</v>
      </c>
      <c r="BA293" s="2">
        <v>240.508576226624</v>
      </c>
      <c r="BB293" s="2">
        <v>18.5920196822692</v>
      </c>
      <c r="BC293" s="2">
        <v>300.26887191933798</v>
      </c>
      <c r="BD293" s="2">
        <v>24.056585566471501</v>
      </c>
      <c r="BE293" s="2">
        <v>0</v>
      </c>
      <c r="BF293" s="2">
        <v>58.580290683926002</v>
      </c>
      <c r="BG293" s="2">
        <v>148.71669988385901</v>
      </c>
      <c r="BH293" s="2">
        <v>51.184236439643101</v>
      </c>
      <c r="BI293" s="2">
        <v>2.2439638477008002</v>
      </c>
      <c r="BJ293" s="2">
        <v>590.24060832842599</v>
      </c>
      <c r="BK293" s="2">
        <v>19.442011698015001</v>
      </c>
      <c r="BL293" s="2">
        <v>18.069895056197499</v>
      </c>
      <c r="BM293" s="2">
        <v>11.4712706510595</v>
      </c>
      <c r="BN293" s="2">
        <v>2.51150982874216</v>
      </c>
      <c r="BO293" s="2">
        <v>50.938026365833302</v>
      </c>
      <c r="BP293" s="2">
        <v>0</v>
      </c>
      <c r="BQ293" s="2">
        <v>0</v>
      </c>
      <c r="BR293" s="2">
        <v>101.44490345283999</v>
      </c>
      <c r="BS293" s="2">
        <v>0.56528925353634596</v>
      </c>
      <c r="BT293" s="2">
        <v>0</v>
      </c>
      <c r="BU293" s="2">
        <v>61.173252401069703</v>
      </c>
      <c r="BV293" s="2">
        <v>2.69915097425437</v>
      </c>
      <c r="BW293" s="2">
        <v>6.3443529732240798</v>
      </c>
      <c r="BX293" s="2">
        <v>2.3796146425556102</v>
      </c>
      <c r="BY293" s="2">
        <v>31.1523007335547</v>
      </c>
      <c r="BZ293" s="2">
        <v>0</v>
      </c>
      <c r="CA293" s="2">
        <v>1.1205029494866401</v>
      </c>
      <c r="CB293" s="2">
        <v>40.725893714091796</v>
      </c>
      <c r="CC293" s="2">
        <v>25.587845104000099</v>
      </c>
      <c r="CD293" s="2">
        <v>13.6903339723127</v>
      </c>
      <c r="CE293" s="2">
        <v>0.55387620473118204</v>
      </c>
      <c r="CF293" s="2">
        <v>70.406135310289201</v>
      </c>
      <c r="CG293" s="2">
        <v>71.352106117954406</v>
      </c>
      <c r="CH293" s="2">
        <v>0</v>
      </c>
      <c r="CI293" s="2">
        <v>1.3955424309859199</v>
      </c>
      <c r="CJ293" s="2">
        <v>0</v>
      </c>
      <c r="CK293" s="2">
        <v>300.26887191933798</v>
      </c>
      <c r="CL293" s="2">
        <v>0</v>
      </c>
      <c r="CM293" s="2">
        <v>18.5920196822692</v>
      </c>
      <c r="CN293" s="2">
        <v>24.056585566471501</v>
      </c>
      <c r="CO293" s="2">
        <v>27.627631414950599</v>
      </c>
      <c r="CP293" s="2">
        <v>0</v>
      </c>
      <c r="CQ293" s="2">
        <v>0.14475588457462499</v>
      </c>
      <c r="CR293" s="2">
        <v>2.1346438031927502</v>
      </c>
      <c r="CS293" s="2">
        <v>26.0215434585078</v>
      </c>
      <c r="CT293" s="2">
        <v>7.2131078444055303</v>
      </c>
      <c r="CU293" s="2">
        <v>13.7341970313317</v>
      </c>
      <c r="CV293" s="2">
        <v>124.965971012784</v>
      </c>
      <c r="CW293" s="2">
        <v>0</v>
      </c>
      <c r="CX293" s="2">
        <v>17.3402383796825</v>
      </c>
      <c r="CY293" s="2">
        <v>1.3599773895346801</v>
      </c>
      <c r="CZ293" s="2">
        <v>1.45711863141445</v>
      </c>
      <c r="DA293" s="2">
        <v>2.0072140516132002</v>
      </c>
      <c r="DB293" s="2">
        <v>0.837457829850207</v>
      </c>
      <c r="DC293" s="2">
        <v>148.71669988385901</v>
      </c>
      <c r="DD293" s="2">
        <v>101.350708498465</v>
      </c>
      <c r="DE293" s="2">
        <v>23.326731560006301</v>
      </c>
      <c r="DF293" s="2">
        <v>153.647477466928</v>
      </c>
      <c r="DG293" s="2">
        <v>0.92527075249209301</v>
      </c>
      <c r="DH293" s="2">
        <v>51.184236439643101</v>
      </c>
      <c r="DI293" s="2">
        <v>2.8301191604544398</v>
      </c>
      <c r="DJ293" s="2">
        <v>1.33814747459273</v>
      </c>
      <c r="DK293" s="2">
        <v>1.0334476780514299</v>
      </c>
      <c r="DL293" s="2">
        <v>0</v>
      </c>
      <c r="DM293" s="2">
        <v>2.2439638477008002</v>
      </c>
      <c r="DN293" s="2">
        <v>72.3266800672681</v>
      </c>
      <c r="DO293" s="2">
        <v>5.4603428748043399</v>
      </c>
      <c r="DP293" s="2">
        <v>0</v>
      </c>
      <c r="DQ293" s="2">
        <v>0</v>
      </c>
      <c r="DR293" s="2">
        <v>240.508576226624</v>
      </c>
      <c r="DS293" s="2">
        <v>44.566283799321802</v>
      </c>
      <c r="DT293" s="2">
        <v>0</v>
      </c>
      <c r="DU293" s="2">
        <v>0</v>
      </c>
      <c r="DV293" s="2">
        <v>0</v>
      </c>
      <c r="DW293" s="2">
        <v>0</v>
      </c>
      <c r="DX293" s="2">
        <v>10.3378754255648</v>
      </c>
      <c r="DY293" s="2">
        <v>2.2633801389362201E-2</v>
      </c>
      <c r="DZ293" s="2">
        <v>41.0293074139556</v>
      </c>
      <c r="EA293" s="2">
        <v>590.24060832842599</v>
      </c>
      <c r="EB293" s="2">
        <v>0</v>
      </c>
    </row>
    <row r="294" spans="1:132" x14ac:dyDescent="0.35">
      <c r="A294" s="2" t="s">
        <v>134</v>
      </c>
      <c r="B294" s="2" t="s">
        <v>145</v>
      </c>
      <c r="C294" s="2">
        <v>4050.6369444023298</v>
      </c>
      <c r="D294" s="2">
        <v>69.17577</v>
      </c>
      <c r="E294" s="2">
        <v>2030</v>
      </c>
      <c r="F294" s="2">
        <v>2736.8468874457099</v>
      </c>
      <c r="G294" s="2">
        <v>3095.0822978759302</v>
      </c>
      <c r="H294" s="2">
        <v>2093.3534987756598</v>
      </c>
      <c r="I294" s="2">
        <v>0</v>
      </c>
      <c r="J294" s="2">
        <v>5434.0682701178603</v>
      </c>
      <c r="K294" s="2">
        <v>7114.1503982140102</v>
      </c>
      <c r="L294" s="2">
        <v>6306.47979166812</v>
      </c>
      <c r="M294" s="2">
        <v>2034.4552349923299</v>
      </c>
      <c r="N294" s="2">
        <v>60.127293815858799</v>
      </c>
      <c r="O294" s="2">
        <v>7.0729717078626901</v>
      </c>
      <c r="P294" s="2">
        <v>1.2237649557609699E-2</v>
      </c>
      <c r="Q294" s="2">
        <v>4.2459802853065201</v>
      </c>
      <c r="R294" s="2">
        <v>4.1570139409665403</v>
      </c>
      <c r="S294" s="2">
        <v>22.146482883016301</v>
      </c>
      <c r="T294" s="2">
        <v>0</v>
      </c>
      <c r="U294" s="2">
        <v>1.0055157894736799</v>
      </c>
      <c r="V294" s="2">
        <v>-12.458868091300401</v>
      </c>
      <c r="W294" s="2">
        <v>1022.33101601619</v>
      </c>
      <c r="X294" s="2">
        <v>1223.6312587504799</v>
      </c>
      <c r="Y294" s="2">
        <v>520.89392331182205</v>
      </c>
      <c r="Z294" s="2">
        <v>426.187547958869</v>
      </c>
      <c r="AA294" s="2">
        <v>25.304860597095601</v>
      </c>
      <c r="AB294" s="2">
        <v>65.000000000000099</v>
      </c>
      <c r="AC294" s="2">
        <v>381.64483242098402</v>
      </c>
      <c r="AD294" s="2">
        <v>1627.5641879938701</v>
      </c>
      <c r="AE294" s="2">
        <v>0.18952012423373699</v>
      </c>
      <c r="AF294" s="2">
        <v>-57.508036428964303</v>
      </c>
      <c r="AG294" s="2">
        <v>-934.948877523124</v>
      </c>
      <c r="AH294" s="2">
        <v>797.45691395208803</v>
      </c>
      <c r="AI294" s="2">
        <v>654.23953724494095</v>
      </c>
      <c r="AJ294" s="2">
        <v>32.500000000000099</v>
      </c>
      <c r="AK294" s="2">
        <v>-7.2073720165201802</v>
      </c>
      <c r="AL294" s="2">
        <v>22.158720532573899</v>
      </c>
      <c r="AM294" s="2">
        <v>11.229985648829199</v>
      </c>
      <c r="AN294" s="2">
        <v>947.08147127069105</v>
      </c>
      <c r="AO294" s="2">
        <v>1878.94209241622</v>
      </c>
      <c r="AP294" s="2">
        <v>606.58248489123002</v>
      </c>
      <c r="AQ294" s="2">
        <v>311.99280865573917</v>
      </c>
      <c r="AR294" s="2">
        <v>99.391455205402394</v>
      </c>
      <c r="AS294" s="2">
        <v>41.529665852529398</v>
      </c>
      <c r="AT294" s="2">
        <v>173.08823190852999</v>
      </c>
      <c r="AU294" s="2">
        <v>45.723935800148098</v>
      </c>
      <c r="AV294" s="2">
        <v>99.637545954557197</v>
      </c>
      <c r="AW294" s="2">
        <v>91.387987194280299</v>
      </c>
      <c r="AX294" s="2">
        <v>414.85062876410399</v>
      </c>
      <c r="AY294" s="2">
        <v>30.854057446133702</v>
      </c>
      <c r="AZ294" s="2">
        <v>41.259334539728798</v>
      </c>
      <c r="BA294" s="2">
        <v>235.34314374254799</v>
      </c>
      <c r="BB294" s="2">
        <v>16.6159999554291</v>
      </c>
      <c r="BC294" s="2">
        <v>268.109916963648</v>
      </c>
      <c r="BD294" s="2">
        <v>27.906237073360501</v>
      </c>
      <c r="BE294" s="2">
        <v>0</v>
      </c>
      <c r="BF294" s="2">
        <v>58.336333672526301</v>
      </c>
      <c r="BG294" s="2">
        <v>143.48531043799599</v>
      </c>
      <c r="BH294" s="2">
        <v>50.697775134494997</v>
      </c>
      <c r="BI294" s="2">
        <v>2.0003579509146898</v>
      </c>
      <c r="BJ294" s="2">
        <v>584.63616119363905</v>
      </c>
      <c r="BK294" s="2">
        <v>19.3610456424685</v>
      </c>
      <c r="BL294" s="2">
        <v>17.990660896100199</v>
      </c>
      <c r="BM294" s="2">
        <v>11.3613807152853</v>
      </c>
      <c r="BN294" s="2">
        <v>3.8272154673112699</v>
      </c>
      <c r="BO294" s="2">
        <v>45.723935800148098</v>
      </c>
      <c r="BP294" s="2">
        <v>0</v>
      </c>
      <c r="BQ294" s="2">
        <v>0</v>
      </c>
      <c r="BR294" s="2">
        <v>91.387987194280299</v>
      </c>
      <c r="BS294" s="2">
        <v>0.56528925353634596</v>
      </c>
      <c r="BT294" s="2">
        <v>0</v>
      </c>
      <c r="BU294" s="2">
        <v>51.669162069847701</v>
      </c>
      <c r="BV294" s="2">
        <v>2.6879103880895099</v>
      </c>
      <c r="BW294" s="2">
        <v>6.0589109452165903</v>
      </c>
      <c r="BX294" s="2">
        <v>2.0099093934694601</v>
      </c>
      <c r="BY294" s="2">
        <v>30.854057446133702</v>
      </c>
      <c r="BZ294" s="2">
        <v>0</v>
      </c>
      <c r="CA294" s="2">
        <v>1.11567566929789</v>
      </c>
      <c r="CB294" s="2">
        <v>41.259334539728798</v>
      </c>
      <c r="CC294" s="2">
        <v>25.587845104000099</v>
      </c>
      <c r="CD294" s="2">
        <v>13.6333207188454</v>
      </c>
      <c r="CE294" s="2">
        <v>0.55150433981635205</v>
      </c>
      <c r="CF294" s="2">
        <v>107.289825016573</v>
      </c>
      <c r="CG294" s="2">
        <v>108.193235168027</v>
      </c>
      <c r="CH294" s="2">
        <v>0</v>
      </c>
      <c r="CI294" s="2">
        <v>1.38945439777783</v>
      </c>
      <c r="CJ294" s="2">
        <v>0</v>
      </c>
      <c r="CK294" s="2">
        <v>268.109916963648</v>
      </c>
      <c r="CL294" s="2">
        <v>0</v>
      </c>
      <c r="CM294" s="2">
        <v>16.6159999554291</v>
      </c>
      <c r="CN294" s="2">
        <v>27.906237073360501</v>
      </c>
      <c r="CO294" s="2">
        <v>27.365062962527301</v>
      </c>
      <c r="CP294" s="2">
        <v>0</v>
      </c>
      <c r="CQ294" s="2">
        <v>0.13828262968705199</v>
      </c>
      <c r="CR294" s="2">
        <v>2.0386029525609302</v>
      </c>
      <c r="CS294" s="2">
        <v>24.850794893913601</v>
      </c>
      <c r="CT294" s="2">
        <v>7.1830689317937999</v>
      </c>
      <c r="CU294" s="2">
        <v>13.676050707791299</v>
      </c>
      <c r="CV294" s="2">
        <v>119.343563125272</v>
      </c>
      <c r="CW294" s="2">
        <v>0</v>
      </c>
      <c r="CX294" s="2">
        <v>26.4242758575318</v>
      </c>
      <c r="CY294" s="2">
        <v>1.14868654833803</v>
      </c>
      <c r="CZ294" s="2">
        <v>1.2307355873108901</v>
      </c>
      <c r="DA294" s="2">
        <v>1.9987278422526999</v>
      </c>
      <c r="DB294" s="2">
        <v>0.83397024542619302</v>
      </c>
      <c r="DC294" s="2">
        <v>143.48531043799599</v>
      </c>
      <c r="DD294" s="2">
        <v>99.6152997074187</v>
      </c>
      <c r="DE294" s="2">
        <v>35.546915567113899</v>
      </c>
      <c r="DF294" s="2">
        <v>146.73464525984701</v>
      </c>
      <c r="DG294" s="2">
        <v>0.883752532726787</v>
      </c>
      <c r="DH294" s="2">
        <v>50.697775134494997</v>
      </c>
      <c r="DI294" s="2">
        <v>2.8032221747167498</v>
      </c>
      <c r="DJ294" s="2">
        <v>1.27794219746946</v>
      </c>
      <c r="DK294" s="2">
        <v>0.98695130524437102</v>
      </c>
      <c r="DL294" s="2">
        <v>0</v>
      </c>
      <c r="DM294" s="2">
        <v>2.0003579509146898</v>
      </c>
      <c r="DN294" s="2">
        <v>69.072593429185304</v>
      </c>
      <c r="DO294" s="2">
        <v>4.6120049185135397</v>
      </c>
      <c r="DP294" s="2">
        <v>0</v>
      </c>
      <c r="DQ294" s="2">
        <v>0</v>
      </c>
      <c r="DR294" s="2">
        <v>235.34314374254799</v>
      </c>
      <c r="DS294" s="2">
        <v>42.561179341527001</v>
      </c>
      <c r="DT294" s="2">
        <v>0</v>
      </c>
      <c r="DU294" s="2">
        <v>0</v>
      </c>
      <c r="DV294" s="2">
        <v>0</v>
      </c>
      <c r="DW294" s="2">
        <v>0</v>
      </c>
      <c r="DX294" s="2">
        <v>10.294823450854601</v>
      </c>
      <c r="DY294" s="2">
        <v>2.22462471385056E-2</v>
      </c>
      <c r="DZ294" s="2">
        <v>40.858441289877902</v>
      </c>
      <c r="EA294" s="2">
        <v>584.63616119363905</v>
      </c>
      <c r="EB294" s="2">
        <v>0</v>
      </c>
    </row>
    <row r="295" spans="1:132" x14ac:dyDescent="0.35">
      <c r="A295" s="2" t="s">
        <v>134</v>
      </c>
      <c r="B295" s="2" t="s">
        <v>145</v>
      </c>
      <c r="C295" s="2">
        <v>4694.2106927598397</v>
      </c>
      <c r="D295" s="2">
        <v>69.993981000000005</v>
      </c>
      <c r="E295" s="2">
        <v>2035</v>
      </c>
      <c r="F295" s="2">
        <v>2692.5984520028401</v>
      </c>
      <c r="G295" s="2">
        <v>3045.3941166220802</v>
      </c>
      <c r="H295" s="2">
        <v>2092.3981251873802</v>
      </c>
      <c r="I295" s="2">
        <v>0</v>
      </c>
      <c r="J295" s="2">
        <v>5366.6073854563101</v>
      </c>
      <c r="K295" s="2">
        <v>6149.9408704812304</v>
      </c>
      <c r="L295" s="2">
        <v>7143.15020406245</v>
      </c>
      <c r="M295" s="2">
        <v>2891.46815499075</v>
      </c>
      <c r="N295" s="2">
        <v>59.135929418960302</v>
      </c>
      <c r="O295" s="2">
        <v>6.9749221064135503</v>
      </c>
      <c r="P295" s="2">
        <v>1.20610332251017E-2</v>
      </c>
      <c r="Q295" s="2">
        <v>4.1847014047206796</v>
      </c>
      <c r="R295" s="2">
        <v>3.6497729538887702</v>
      </c>
      <c r="S295" s="2">
        <v>19.325070838739101</v>
      </c>
      <c r="T295" s="2">
        <v>0</v>
      </c>
      <c r="U295" s="2">
        <v>1.0055157894736799</v>
      </c>
      <c r="V295" s="2">
        <v>-15.7740632826892</v>
      </c>
      <c r="W295" s="2">
        <v>1022.33101601619</v>
      </c>
      <c r="X295" s="2">
        <v>1217.80457684463</v>
      </c>
      <c r="Y295" s="2">
        <v>513.64632263997999</v>
      </c>
      <c r="Z295" s="2">
        <v>422.06145251395998</v>
      </c>
      <c r="AA295" s="2">
        <v>25.170023619208699</v>
      </c>
      <c r="AB295" s="2">
        <v>65.000000000000099</v>
      </c>
      <c r="AC295" s="2">
        <v>414.14483242098402</v>
      </c>
      <c r="AD295" s="2">
        <v>2313.1745239925999</v>
      </c>
      <c r="AE295" s="2">
        <v>0.189760454955477</v>
      </c>
      <c r="AF295" s="2">
        <v>-67.460884661551106</v>
      </c>
      <c r="AG295" s="2">
        <v>-964.20952773277997</v>
      </c>
      <c r="AH295" s="2">
        <v>836.67041239433104</v>
      </c>
      <c r="AI295" s="2">
        <v>685.61033599873599</v>
      </c>
      <c r="AJ295" s="2">
        <v>32.500000000000099</v>
      </c>
      <c r="AK295" s="2">
        <v>-10.5838460884948</v>
      </c>
      <c r="AL295" s="2">
        <v>19.3371318719642</v>
      </c>
      <c r="AM295" s="2">
        <v>10.624695060302299</v>
      </c>
      <c r="AN295" s="2">
        <v>935.70777515394002</v>
      </c>
      <c r="AO295" s="2">
        <v>1898.0360045070199</v>
      </c>
      <c r="AP295" s="2">
        <v>552.529487465074</v>
      </c>
      <c r="AQ295" s="2">
        <v>291.54365112632496</v>
      </c>
      <c r="AR295" s="2">
        <v>99.079594121115903</v>
      </c>
      <c r="AS295" s="2">
        <v>41.130460753687302</v>
      </c>
      <c r="AT295" s="2">
        <v>232.59184873833999</v>
      </c>
      <c r="AU295" s="2">
        <v>40.563339032464398</v>
      </c>
      <c r="AV295" s="2">
        <v>97.901749609259696</v>
      </c>
      <c r="AW295" s="2">
        <v>81.331160119697401</v>
      </c>
      <c r="AX295" s="2">
        <v>395.30671144801602</v>
      </c>
      <c r="AY295" s="2">
        <v>30.555899565055899</v>
      </c>
      <c r="AZ295" s="2">
        <v>41.792386039758597</v>
      </c>
      <c r="BA295" s="2">
        <v>230.17771125847199</v>
      </c>
      <c r="BB295" s="2">
        <v>14.639334114399601</v>
      </c>
      <c r="BC295" s="2">
        <v>235.94934716662101</v>
      </c>
      <c r="BD295" s="2">
        <v>31.755888580249501</v>
      </c>
      <c r="BE295" s="2">
        <v>0</v>
      </c>
      <c r="BF295" s="2">
        <v>58.0923766611267</v>
      </c>
      <c r="BG295" s="2">
        <v>138.253920992133</v>
      </c>
      <c r="BH295" s="2">
        <v>50.211312816710802</v>
      </c>
      <c r="BI295" s="2">
        <v>2.6880334313401502</v>
      </c>
      <c r="BJ295" s="2">
        <v>579.03372642806698</v>
      </c>
      <c r="BK295" s="2">
        <v>19.280079586922</v>
      </c>
      <c r="BL295" s="2">
        <v>17.911426736003001</v>
      </c>
      <c r="BM295" s="2">
        <v>11.2516410546041</v>
      </c>
      <c r="BN295" s="2">
        <v>5.1429211058803901</v>
      </c>
      <c r="BO295" s="2">
        <v>40.563339032464398</v>
      </c>
      <c r="BP295" s="2">
        <v>0</v>
      </c>
      <c r="BQ295" s="2">
        <v>0</v>
      </c>
      <c r="BR295" s="2">
        <v>81.331160119697401</v>
      </c>
      <c r="BS295" s="2">
        <v>0.56528925353634596</v>
      </c>
      <c r="BT295" s="2">
        <v>0</v>
      </c>
      <c r="BU295" s="2">
        <v>42.165071738625699</v>
      </c>
      <c r="BV295" s="2">
        <v>2.6766698019246502</v>
      </c>
      <c r="BW295" s="2">
        <v>5.7734689172091196</v>
      </c>
      <c r="BX295" s="2">
        <v>1.64020414438332</v>
      </c>
      <c r="BY295" s="2">
        <v>30.555899565055899</v>
      </c>
      <c r="BZ295" s="2">
        <v>0</v>
      </c>
      <c r="CA295" s="2">
        <v>1.1108486256650201</v>
      </c>
      <c r="CB295" s="2">
        <v>41.792386039758597</v>
      </c>
      <c r="CC295" s="2">
        <v>25.587845104000099</v>
      </c>
      <c r="CD295" s="2">
        <v>13.5763074653781</v>
      </c>
      <c r="CE295" s="2">
        <v>0.54913247490152195</v>
      </c>
      <c r="CF295" s="2">
        <v>144.17351472285699</v>
      </c>
      <c r="CG295" s="2">
        <v>145.0343642181</v>
      </c>
      <c r="CH295" s="2">
        <v>0</v>
      </c>
      <c r="CI295" s="2">
        <v>1.38336636456974</v>
      </c>
      <c r="CJ295" s="2">
        <v>0</v>
      </c>
      <c r="CK295" s="2">
        <v>235.94934716662101</v>
      </c>
      <c r="CL295" s="2">
        <v>0</v>
      </c>
      <c r="CM295" s="2">
        <v>14.639334114399601</v>
      </c>
      <c r="CN295" s="2">
        <v>31.755888580249501</v>
      </c>
      <c r="CO295" s="2">
        <v>27.102494510104101</v>
      </c>
      <c r="CP295" s="2">
        <v>0</v>
      </c>
      <c r="CQ295" s="2">
        <v>0.131810669450176</v>
      </c>
      <c r="CR295" s="2">
        <v>1.9425621019291099</v>
      </c>
      <c r="CS295" s="2">
        <v>23.6800463293193</v>
      </c>
      <c r="CT295" s="2">
        <v>7.1530300191820704</v>
      </c>
      <c r="CU295" s="2">
        <v>13.617904414321</v>
      </c>
      <c r="CV295" s="2">
        <v>113.72115523776</v>
      </c>
      <c r="CW295" s="2">
        <v>0</v>
      </c>
      <c r="CX295" s="2">
        <v>35.508313335381303</v>
      </c>
      <c r="CY295" s="2">
        <v>0.93739570714137499</v>
      </c>
      <c r="CZ295" s="2">
        <v>1.0043525432073299</v>
      </c>
      <c r="DA295" s="2">
        <v>1.9902416328921999</v>
      </c>
      <c r="DB295" s="2">
        <v>0.83048266100217905</v>
      </c>
      <c r="DC295" s="2">
        <v>138.253920992133</v>
      </c>
      <c r="DD295" s="2">
        <v>97.879890916372105</v>
      </c>
      <c r="DE295" s="2">
        <v>47.767099574221596</v>
      </c>
      <c r="DF295" s="2">
        <v>139.821813052766</v>
      </c>
      <c r="DG295" s="2">
        <v>0.84223211672068599</v>
      </c>
      <c r="DH295" s="2">
        <v>50.211312816710802</v>
      </c>
      <c r="DI295" s="2">
        <v>2.7763251889790701</v>
      </c>
      <c r="DJ295" s="2">
        <v>1.2177369203461801</v>
      </c>
      <c r="DK295" s="2">
        <v>0.94045493243730804</v>
      </c>
      <c r="DL295" s="2">
        <v>0</v>
      </c>
      <c r="DM295" s="2">
        <v>2.6880334313401502</v>
      </c>
      <c r="DN295" s="2">
        <v>65.818506791102493</v>
      </c>
      <c r="DO295" s="2">
        <v>3.7636669622227399</v>
      </c>
      <c r="DP295" s="2">
        <v>0</v>
      </c>
      <c r="DQ295" s="2">
        <v>0</v>
      </c>
      <c r="DR295" s="2">
        <v>230.17771125847199</v>
      </c>
      <c r="DS295" s="2">
        <v>40.556074883732201</v>
      </c>
      <c r="DT295" s="2">
        <v>0</v>
      </c>
      <c r="DU295" s="2">
        <v>0</v>
      </c>
      <c r="DV295" s="2">
        <v>0</v>
      </c>
      <c r="DW295" s="2">
        <v>0</v>
      </c>
      <c r="DX295" s="2">
        <v>10.2517714761444</v>
      </c>
      <c r="DY295" s="2">
        <v>2.1858692887649099E-2</v>
      </c>
      <c r="DZ295" s="2">
        <v>40.687575165800297</v>
      </c>
      <c r="EA295" s="2">
        <v>579.03372642806698</v>
      </c>
      <c r="EB295" s="2">
        <v>0</v>
      </c>
    </row>
    <row r="296" spans="1:132" x14ac:dyDescent="0.35">
      <c r="A296" s="2" t="s">
        <v>134</v>
      </c>
      <c r="B296" s="2" t="s">
        <v>145</v>
      </c>
      <c r="C296" s="2">
        <v>5319.9249763650296</v>
      </c>
      <c r="D296" s="2">
        <v>70.689475999999999</v>
      </c>
      <c r="E296" s="2">
        <v>2040</v>
      </c>
      <c r="F296" s="2">
        <v>2648.4014840234699</v>
      </c>
      <c r="G296" s="2">
        <v>2995.7644253427802</v>
      </c>
      <c r="H296" s="2">
        <v>2087.4454307558099</v>
      </c>
      <c r="I296" s="2">
        <v>0</v>
      </c>
      <c r="J296" s="2">
        <v>5293.8634824536402</v>
      </c>
      <c r="K296" s="2">
        <v>5167.5696335979401</v>
      </c>
      <c r="L296" s="2">
        <v>8003.2653439484002</v>
      </c>
      <c r="M296" s="2">
        <v>3771.92580248079</v>
      </c>
      <c r="N296" s="2">
        <v>58.068303647200501</v>
      </c>
      <c r="O296" s="2">
        <v>6.8698203889186802</v>
      </c>
      <c r="P296" s="2">
        <v>1.1870585657965499E-2</v>
      </c>
      <c r="Q296" s="2">
        <v>4.1186236328709196</v>
      </c>
      <c r="R296" s="2">
        <v>3.1292141105443601</v>
      </c>
      <c r="S296" s="2">
        <v>16.4423498257547</v>
      </c>
      <c r="T296" s="2">
        <v>0</v>
      </c>
      <c r="U296" s="2">
        <v>1.0055157894736799</v>
      </c>
      <c r="V296" s="2">
        <v>-19.191249114918001</v>
      </c>
      <c r="W296" s="2">
        <v>1022.33101601619</v>
      </c>
      <c r="X296" s="2">
        <v>1211.9778949387801</v>
      </c>
      <c r="Y296" s="2">
        <v>505.884395979901</v>
      </c>
      <c r="Z296" s="2">
        <v>417.48070523952202</v>
      </c>
      <c r="AA296" s="2">
        <v>24.981668764120698</v>
      </c>
      <c r="AB296" s="2">
        <v>65.000000000000199</v>
      </c>
      <c r="AC296" s="2">
        <v>446.64483242098402</v>
      </c>
      <c r="AD296" s="2">
        <v>3017.5406419846399</v>
      </c>
      <c r="AE296" s="2">
        <v>0.19002594327258401</v>
      </c>
      <c r="AF296" s="2">
        <v>-72.743903002669001</v>
      </c>
      <c r="AG296" s="2">
        <v>-982.37123688328495</v>
      </c>
      <c r="AH296" s="2">
        <v>860.115139885953</v>
      </c>
      <c r="AI296" s="2">
        <v>704.36611799203195</v>
      </c>
      <c r="AJ296" s="2">
        <v>32.500000000000099</v>
      </c>
      <c r="AK296" s="2">
        <v>-14.0671096925734</v>
      </c>
      <c r="AL296" s="2">
        <v>16.454220411412599</v>
      </c>
      <c r="AM296" s="2">
        <v>9.9990344994630505</v>
      </c>
      <c r="AN296" s="2">
        <v>923.36510121942297</v>
      </c>
      <c r="AO296" s="2">
        <v>1917.1324770198</v>
      </c>
      <c r="AP296" s="2">
        <v>498.52539708042502</v>
      </c>
      <c r="AQ296" s="2">
        <v>271.09449359692542</v>
      </c>
      <c r="AR296" s="2">
        <v>98.767733306299505</v>
      </c>
      <c r="AS296" s="2">
        <v>40.731389975353501</v>
      </c>
      <c r="AT296" s="2">
        <v>292.09546556815002</v>
      </c>
      <c r="AU296" s="2">
        <v>35.454376712120997</v>
      </c>
      <c r="AV296" s="2">
        <v>96.165953263962294</v>
      </c>
      <c r="AW296" s="2">
        <v>71.274423391615002</v>
      </c>
      <c r="AX296" s="2">
        <v>375.76279323969999</v>
      </c>
      <c r="AY296" s="2">
        <v>30.257837794091799</v>
      </c>
      <c r="AZ296" s="2">
        <v>42.325049221940198</v>
      </c>
      <c r="BA296" s="2">
        <v>225.01227877439601</v>
      </c>
      <c r="BB296" s="2">
        <v>12.661813923013799</v>
      </c>
      <c r="BC296" s="2">
        <v>203.78720228546501</v>
      </c>
      <c r="BD296" s="2">
        <v>35.6055400871386</v>
      </c>
      <c r="BE296" s="2">
        <v>0</v>
      </c>
      <c r="BF296" s="2">
        <v>57.848419649727099</v>
      </c>
      <c r="BG296" s="2">
        <v>133.02253154626999</v>
      </c>
      <c r="BH296" s="2">
        <v>49.724847238438301</v>
      </c>
      <c r="BI296" s="2">
        <v>3.3757089117656101</v>
      </c>
      <c r="BJ296" s="2">
        <v>573.43362553709699</v>
      </c>
      <c r="BK296" s="2">
        <v>19.199113531375598</v>
      </c>
      <c r="BL296" s="2">
        <v>17.832192575905701</v>
      </c>
      <c r="BM296" s="2">
        <v>11.1420357144313</v>
      </c>
      <c r="BN296" s="2">
        <v>6.4586267444495098</v>
      </c>
      <c r="BO296" s="2">
        <v>35.454376712120997</v>
      </c>
      <c r="BP296" s="2">
        <v>0</v>
      </c>
      <c r="BQ296" s="2">
        <v>0</v>
      </c>
      <c r="BR296" s="2">
        <v>71.274423391615002</v>
      </c>
      <c r="BS296" s="2">
        <v>0.56528925353634596</v>
      </c>
      <c r="BT296" s="2">
        <v>0</v>
      </c>
      <c r="BU296" s="2">
        <v>32.660981407403703</v>
      </c>
      <c r="BV296" s="2">
        <v>2.6654292157597799</v>
      </c>
      <c r="BW296" s="2">
        <v>5.4880268892016302</v>
      </c>
      <c r="BX296" s="2">
        <v>1.2704988952971701</v>
      </c>
      <c r="BY296" s="2">
        <v>30.257837794091799</v>
      </c>
      <c r="BZ296" s="2">
        <v>0</v>
      </c>
      <c r="CA296" s="2">
        <v>1.1060218210531101</v>
      </c>
      <c r="CB296" s="2">
        <v>42.325049221940198</v>
      </c>
      <c r="CC296" s="2">
        <v>25.587845104000099</v>
      </c>
      <c r="CD296" s="2">
        <v>13.5192942119109</v>
      </c>
      <c r="CE296" s="2">
        <v>0.54676060998669096</v>
      </c>
      <c r="CF296" s="2">
        <v>181.057204429141</v>
      </c>
      <c r="CG296" s="2">
        <v>181.87549326817299</v>
      </c>
      <c r="CH296" s="2">
        <v>0</v>
      </c>
      <c r="CI296" s="2">
        <v>1.3772783313616599</v>
      </c>
      <c r="CJ296" s="2">
        <v>0</v>
      </c>
      <c r="CK296" s="2">
        <v>203.78720228546501</v>
      </c>
      <c r="CL296" s="2">
        <v>0</v>
      </c>
      <c r="CM296" s="2">
        <v>12.661813923013799</v>
      </c>
      <c r="CN296" s="2">
        <v>35.6055400871386</v>
      </c>
      <c r="CO296" s="2">
        <v>26.839926057680799</v>
      </c>
      <c r="CP296" s="2">
        <v>0</v>
      </c>
      <c r="CQ296" s="2">
        <v>0.125340281103242</v>
      </c>
      <c r="CR296" s="2">
        <v>1.8465212512972999</v>
      </c>
      <c r="CS296" s="2">
        <v>22.509297764725101</v>
      </c>
      <c r="CT296" s="2">
        <v>7.1229911065703302</v>
      </c>
      <c r="CU296" s="2">
        <v>13.5597581512998</v>
      </c>
      <c r="CV296" s="2">
        <v>108.098747350249</v>
      </c>
      <c r="CW296" s="2">
        <v>0</v>
      </c>
      <c r="CX296" s="2">
        <v>44.592350813230702</v>
      </c>
      <c r="CY296" s="2">
        <v>0.72610486594472301</v>
      </c>
      <c r="CZ296" s="2">
        <v>0.777969499103771</v>
      </c>
      <c r="DA296" s="2">
        <v>1.9817554235317001</v>
      </c>
      <c r="DB296" s="2">
        <v>0.82699507657816496</v>
      </c>
      <c r="DC296" s="2">
        <v>133.02253154626999</v>
      </c>
      <c r="DD296" s="2">
        <v>96.144482125325496</v>
      </c>
      <c r="DE296" s="2">
        <v>59.987283581329201</v>
      </c>
      <c r="DF296" s="2">
        <v>132.90898084568499</v>
      </c>
      <c r="DG296" s="2">
        <v>0.80070923659770599</v>
      </c>
      <c r="DH296" s="2">
        <v>49.724847238438301</v>
      </c>
      <c r="DI296" s="2">
        <v>2.7494282032413802</v>
      </c>
      <c r="DJ296" s="2">
        <v>1.1575316432228999</v>
      </c>
      <c r="DK296" s="2">
        <v>0.89395855963024595</v>
      </c>
      <c r="DL296" s="2">
        <v>0</v>
      </c>
      <c r="DM296" s="2">
        <v>3.3757089117656101</v>
      </c>
      <c r="DN296" s="2">
        <v>62.564420153019697</v>
      </c>
      <c r="DO296" s="2">
        <v>2.9153290059319299</v>
      </c>
      <c r="DP296" s="2">
        <v>0</v>
      </c>
      <c r="DQ296" s="2">
        <v>0</v>
      </c>
      <c r="DR296" s="2">
        <v>225.01227877439601</v>
      </c>
      <c r="DS296" s="2">
        <v>38.550970425937301</v>
      </c>
      <c r="DT296" s="2">
        <v>0</v>
      </c>
      <c r="DU296" s="2">
        <v>0</v>
      </c>
      <c r="DV296" s="2">
        <v>0</v>
      </c>
      <c r="DW296" s="2">
        <v>0</v>
      </c>
      <c r="DX296" s="2">
        <v>10.2087195014341</v>
      </c>
      <c r="DY296" s="2">
        <v>2.1471138636792501E-2</v>
      </c>
      <c r="DZ296" s="2">
        <v>40.516709041722599</v>
      </c>
      <c r="EA296" s="2">
        <v>573.43362553709699</v>
      </c>
      <c r="EB296" s="2">
        <v>0</v>
      </c>
    </row>
    <row r="297" spans="1:132" x14ac:dyDescent="0.35">
      <c r="A297" s="2" t="s">
        <v>134</v>
      </c>
      <c r="B297" s="2" t="s">
        <v>145</v>
      </c>
      <c r="C297" s="2">
        <v>5924.33335625168</v>
      </c>
      <c r="D297" s="2">
        <v>71.291517999999996</v>
      </c>
      <c r="E297" s="2">
        <v>2045</v>
      </c>
      <c r="F297" s="2">
        <v>2604.0469282269</v>
      </c>
      <c r="G297" s="2">
        <v>2945.95858533208</v>
      </c>
      <c r="H297" s="2">
        <v>2082.7332769096001</v>
      </c>
      <c r="I297" s="2">
        <v>0</v>
      </c>
      <c r="J297" s="2">
        <v>5220.05956318485</v>
      </c>
      <c r="K297" s="2">
        <v>4174.0816151483496</v>
      </c>
      <c r="L297" s="2">
        <v>8875.5572816667991</v>
      </c>
      <c r="M297" s="2">
        <v>4664.5602478032797</v>
      </c>
      <c r="N297" s="2">
        <v>56.977576369214198</v>
      </c>
      <c r="O297" s="2">
        <v>6.7643519082248202</v>
      </c>
      <c r="P297" s="2">
        <v>1.16773629095333E-2</v>
      </c>
      <c r="Q297" s="2">
        <v>4.0515829828953196</v>
      </c>
      <c r="R297" s="2">
        <v>2.59908604766269</v>
      </c>
      <c r="S297" s="2">
        <v>13.5190961312897</v>
      </c>
      <c r="T297" s="2">
        <v>0</v>
      </c>
      <c r="U297" s="2">
        <v>1.0055157894736799</v>
      </c>
      <c r="V297" s="2">
        <v>-22.667993271628202</v>
      </c>
      <c r="W297" s="2">
        <v>1022.33101601619</v>
      </c>
      <c r="X297" s="2">
        <v>1206.1512130329299</v>
      </c>
      <c r="Y297" s="2">
        <v>498.10195810534799</v>
      </c>
      <c r="Z297" s="2">
        <v>412.82421282165598</v>
      </c>
      <c r="AA297" s="2">
        <v>24.752239538705499</v>
      </c>
      <c r="AB297" s="2">
        <v>64.999999999999901</v>
      </c>
      <c r="AC297" s="2">
        <v>479.14483242098402</v>
      </c>
      <c r="AD297" s="2">
        <v>3731.6481982426199</v>
      </c>
      <c r="AE297" s="2">
        <v>0.19032113622022601</v>
      </c>
      <c r="AF297" s="2">
        <v>-73.803919268799305</v>
      </c>
      <c r="AG297" s="2">
        <v>-993.48801844959598</v>
      </c>
      <c r="AH297" s="2">
        <v>872.29193771839903</v>
      </c>
      <c r="AI297" s="2">
        <v>714.10755625798799</v>
      </c>
      <c r="AJ297" s="2">
        <v>32.499999999999901</v>
      </c>
      <c r="AK297" s="2">
        <v>-17.610894499259199</v>
      </c>
      <c r="AL297" s="2">
        <v>13.530773494199201</v>
      </c>
      <c r="AM297" s="2">
        <v>9.3634379558875107</v>
      </c>
      <c r="AN297" s="2">
        <v>910.92617092700402</v>
      </c>
      <c r="AO297" s="2">
        <v>1936.2325228150601</v>
      </c>
      <c r="AP297" s="2">
        <v>444.360145596108</v>
      </c>
      <c r="AQ297" s="2">
        <v>250.64533606751664</v>
      </c>
      <c r="AR297" s="2">
        <v>98.455872763837903</v>
      </c>
      <c r="AS297" s="2">
        <v>40.3324430211227</v>
      </c>
      <c r="AT297" s="2">
        <v>351.59908239795999</v>
      </c>
      <c r="AU297" s="2">
        <v>30.188373672037699</v>
      </c>
      <c r="AV297" s="2">
        <v>94.430156918664807</v>
      </c>
      <c r="AW297" s="2">
        <v>61.2177788677919</v>
      </c>
      <c r="AX297" s="2">
        <v>356.21887418835399</v>
      </c>
      <c r="AY297" s="2">
        <v>29.959911948769001</v>
      </c>
      <c r="AZ297" s="2">
        <v>42.857330155109899</v>
      </c>
      <c r="BA297" s="2">
        <v>219.84684629032</v>
      </c>
      <c r="BB297" s="2">
        <v>10.6829323424418</v>
      </c>
      <c r="BC297" s="2">
        <v>171.622588458319</v>
      </c>
      <c r="BD297" s="2">
        <v>39.455191594027603</v>
      </c>
      <c r="BE297" s="2">
        <v>0</v>
      </c>
      <c r="BF297" s="2">
        <v>57.604462638327497</v>
      </c>
      <c r="BG297" s="2">
        <v>127.791142100407</v>
      </c>
      <c r="BH297" s="2">
        <v>49.238374812654101</v>
      </c>
      <c r="BI297" s="2">
        <v>4.0633843921910699</v>
      </c>
      <c r="BJ297" s="2">
        <v>567.83684559704795</v>
      </c>
      <c r="BK297" s="2">
        <v>19.118147475829101</v>
      </c>
      <c r="BL297" s="2">
        <v>17.7529584158085</v>
      </c>
      <c r="BM297" s="2">
        <v>11.0325541983614</v>
      </c>
      <c r="BN297" s="2">
        <v>7.7743323830186304</v>
      </c>
      <c r="BO297" s="2">
        <v>30.188373672037699</v>
      </c>
      <c r="BP297" s="2">
        <v>0</v>
      </c>
      <c r="BQ297" s="2">
        <v>0</v>
      </c>
      <c r="BR297" s="2">
        <v>61.2177788677919</v>
      </c>
      <c r="BS297" s="2">
        <v>0.56528925353634596</v>
      </c>
      <c r="BT297" s="2">
        <v>0</v>
      </c>
      <c r="BU297" s="2">
        <v>23.156891076181701</v>
      </c>
      <c r="BV297" s="2">
        <v>2.6541886295949202</v>
      </c>
      <c r="BW297" s="2">
        <v>5.2025848611941496</v>
      </c>
      <c r="BX297" s="2">
        <v>0.90079364621102898</v>
      </c>
      <c r="BY297" s="2">
        <v>29.959911948769001</v>
      </c>
      <c r="BZ297" s="2">
        <v>0</v>
      </c>
      <c r="CA297" s="2">
        <v>1.1011952579616</v>
      </c>
      <c r="CB297" s="2">
        <v>42.857330155109899</v>
      </c>
      <c r="CC297" s="2">
        <v>25.587845104000099</v>
      </c>
      <c r="CD297" s="2">
        <v>13.4622809584436</v>
      </c>
      <c r="CE297" s="2">
        <v>0.54438874507186097</v>
      </c>
      <c r="CF297" s="2">
        <v>217.940894135425</v>
      </c>
      <c r="CG297" s="2">
        <v>218.71662231824499</v>
      </c>
      <c r="CH297" s="2">
        <v>0</v>
      </c>
      <c r="CI297" s="2">
        <v>1.37119029815357</v>
      </c>
      <c r="CJ297" s="2">
        <v>0</v>
      </c>
      <c r="CK297" s="2">
        <v>171.622588458319</v>
      </c>
      <c r="CL297" s="2">
        <v>0</v>
      </c>
      <c r="CM297" s="2">
        <v>10.6829323424418</v>
      </c>
      <c r="CN297" s="2">
        <v>39.455191594027603</v>
      </c>
      <c r="CO297" s="2">
        <v>26.5773576052576</v>
      </c>
      <c r="CP297" s="2">
        <v>0</v>
      </c>
      <c r="CQ297" s="2">
        <v>0.11887182712833499</v>
      </c>
      <c r="CR297" s="2">
        <v>1.7504804006654799</v>
      </c>
      <c r="CS297" s="2">
        <v>21.338549200130899</v>
      </c>
      <c r="CT297" s="2">
        <v>7.0929521939585998</v>
      </c>
      <c r="CU297" s="2">
        <v>13.501611919113</v>
      </c>
      <c r="CV297" s="2">
        <v>102.476339462737</v>
      </c>
      <c r="CW297" s="2">
        <v>0</v>
      </c>
      <c r="CX297" s="2">
        <v>53.676388291080002</v>
      </c>
      <c r="CY297" s="2">
        <v>0.51481402474807303</v>
      </c>
      <c r="CZ297" s="2">
        <v>0.55158645500021197</v>
      </c>
      <c r="DA297" s="2">
        <v>1.9732692141712</v>
      </c>
      <c r="DB297" s="2">
        <v>0.82350749215415198</v>
      </c>
      <c r="DC297" s="2">
        <v>127.791142100407</v>
      </c>
      <c r="DD297" s="2">
        <v>94.409073334278801</v>
      </c>
      <c r="DE297" s="2">
        <v>72.207467588436799</v>
      </c>
      <c r="DF297" s="2">
        <v>125.996148638604</v>
      </c>
      <c r="DG297" s="2">
        <v>0.75918357907117995</v>
      </c>
      <c r="DH297" s="2">
        <v>49.238374812654101</v>
      </c>
      <c r="DI297" s="2">
        <v>2.7225312175037</v>
      </c>
      <c r="DJ297" s="2">
        <v>1.09732636609963</v>
      </c>
      <c r="DK297" s="2">
        <v>0.84746218682318297</v>
      </c>
      <c r="DL297" s="2">
        <v>0</v>
      </c>
      <c r="DM297" s="2">
        <v>4.0633843921910699</v>
      </c>
      <c r="DN297" s="2">
        <v>59.310333514937</v>
      </c>
      <c r="DO297" s="2">
        <v>2.0669910496411301</v>
      </c>
      <c r="DP297" s="2">
        <v>0</v>
      </c>
      <c r="DQ297" s="2">
        <v>0</v>
      </c>
      <c r="DR297" s="2">
        <v>219.84684629032</v>
      </c>
      <c r="DS297" s="2">
        <v>36.5458659681425</v>
      </c>
      <c r="DT297" s="2">
        <v>0</v>
      </c>
      <c r="DU297" s="2">
        <v>0</v>
      </c>
      <c r="DV297" s="2">
        <v>0</v>
      </c>
      <c r="DW297" s="2">
        <v>0</v>
      </c>
      <c r="DX297" s="2">
        <v>10.165667526723899</v>
      </c>
      <c r="DY297" s="2">
        <v>2.1083584385936001E-2</v>
      </c>
      <c r="DZ297" s="2">
        <v>40.345842917645001</v>
      </c>
      <c r="EA297" s="2">
        <v>567.83684559704795</v>
      </c>
      <c r="EB297" s="2">
        <v>0</v>
      </c>
    </row>
    <row r="298" spans="1:132" x14ac:dyDescent="0.35">
      <c r="A298" s="2" t="s">
        <v>134</v>
      </c>
      <c r="B298" s="2" t="s">
        <v>145</v>
      </c>
      <c r="C298" s="2">
        <v>6507.4127281485098</v>
      </c>
      <c r="D298" s="2">
        <v>71.684966000000003</v>
      </c>
      <c r="E298" s="2">
        <v>2050</v>
      </c>
      <c r="F298" s="2">
        <v>2559.4018051817902</v>
      </c>
      <c r="G298" s="2">
        <v>2895.8280187227001</v>
      </c>
      <c r="H298" s="2">
        <v>2081.6026495123301</v>
      </c>
      <c r="I298" s="2">
        <v>0</v>
      </c>
      <c r="J298" s="2">
        <v>5132.1971513070303</v>
      </c>
      <c r="K298" s="2">
        <v>3170.94585103585</v>
      </c>
      <c r="L298" s="2">
        <v>9771.5554576570994</v>
      </c>
      <c r="M298" s="2">
        <v>5580.9009313976703</v>
      </c>
      <c r="N298" s="2">
        <v>55.7040117637507</v>
      </c>
      <c r="O298" s="2">
        <v>6.6376474424241199</v>
      </c>
      <c r="P298" s="2">
        <v>1.14473342487913E-2</v>
      </c>
      <c r="Q298" s="2">
        <v>3.97177213735932</v>
      </c>
      <c r="R298" s="2">
        <v>2.0596968904320598</v>
      </c>
      <c r="S298" s="2">
        <v>10.5538019387907</v>
      </c>
      <c r="T298" s="2">
        <v>0</v>
      </c>
      <c r="U298" s="2">
        <v>1.0055157894736799</v>
      </c>
      <c r="V298" s="2">
        <v>-26.256988393671701</v>
      </c>
      <c r="W298" s="2">
        <v>1022.33101601619</v>
      </c>
      <c r="X298" s="2">
        <v>1200.32453112708</v>
      </c>
      <c r="Y298" s="2">
        <v>488.75611404469799</v>
      </c>
      <c r="Z298" s="2">
        <v>406.88081799391603</v>
      </c>
      <c r="AA298" s="2">
        <v>24.444212389353499</v>
      </c>
      <c r="AB298" s="2">
        <v>65.000000000000199</v>
      </c>
      <c r="AC298" s="2">
        <v>511.64483242098402</v>
      </c>
      <c r="AD298" s="2">
        <v>4464.7207451181403</v>
      </c>
      <c r="AE298" s="2">
        <v>0.19063279812535899</v>
      </c>
      <c r="AF298" s="2">
        <v>-87.8624118778162</v>
      </c>
      <c r="AG298" s="2">
        <v>-1003.1357641124901</v>
      </c>
      <c r="AH298" s="2">
        <v>895.99817599030598</v>
      </c>
      <c r="AI298" s="2">
        <v>733.07254687551597</v>
      </c>
      <c r="AJ298" s="2">
        <v>32.500000000000099</v>
      </c>
      <c r="AK298" s="2">
        <v>-21.279700466838701</v>
      </c>
      <c r="AL298" s="2">
        <v>10.5652492730395</v>
      </c>
      <c r="AM298" s="2">
        <v>8.6973443328561792</v>
      </c>
      <c r="AN298" s="2">
        <v>895.63693203861305</v>
      </c>
      <c r="AO298" s="2">
        <v>1955.3393088544301</v>
      </c>
      <c r="AP298" s="2">
        <v>389.89758661914101</v>
      </c>
      <c r="AQ298" s="2">
        <v>230.19617853809967</v>
      </c>
      <c r="AR298" s="2">
        <v>98.144012496657496</v>
      </c>
      <c r="AS298" s="2">
        <v>39.933714947212898</v>
      </c>
      <c r="AT298" s="2">
        <v>411.10269922777002</v>
      </c>
      <c r="AU298" s="2">
        <v>24.634242487246901</v>
      </c>
      <c r="AV298" s="2">
        <v>92.694360573367305</v>
      </c>
      <c r="AW298" s="2">
        <v>51.161229417874999</v>
      </c>
      <c r="AX298" s="2">
        <v>336.67495440844402</v>
      </c>
      <c r="AY298" s="2">
        <v>29.662254487327999</v>
      </c>
      <c r="AZ298" s="2">
        <v>43.389259131735002</v>
      </c>
      <c r="BA298" s="2">
        <v>214.68141380624499</v>
      </c>
      <c r="BB298" s="2">
        <v>8.7012550588594593</v>
      </c>
      <c r="BC298" s="2">
        <v>139.45184786888001</v>
      </c>
      <c r="BD298" s="2">
        <v>43.304843100916699</v>
      </c>
      <c r="BE298" s="2">
        <v>0</v>
      </c>
      <c r="BF298" s="2">
        <v>57.360505626927797</v>
      </c>
      <c r="BG298" s="2">
        <v>122.559752654544</v>
      </c>
      <c r="BH298" s="2">
        <v>48.751888599793503</v>
      </c>
      <c r="BI298" s="2">
        <v>4.7510598726165298</v>
      </c>
      <c r="BJ298" s="2">
        <v>562.24633287727102</v>
      </c>
      <c r="BK298" s="2">
        <v>19.0371814202826</v>
      </c>
      <c r="BL298" s="2">
        <v>17.6737242557112</v>
      </c>
      <c r="BM298" s="2">
        <v>10.9232915626125</v>
      </c>
      <c r="BN298" s="2">
        <v>9.0900380215877394</v>
      </c>
      <c r="BO298" s="2">
        <v>24.634242487246901</v>
      </c>
      <c r="BP298" s="2">
        <v>0</v>
      </c>
      <c r="BQ298" s="2">
        <v>0</v>
      </c>
      <c r="BR298" s="2">
        <v>51.161229417874999</v>
      </c>
      <c r="BS298" s="2">
        <v>0.56528925353634596</v>
      </c>
      <c r="BT298" s="2">
        <v>0</v>
      </c>
      <c r="BU298" s="2">
        <v>13.6528007449597</v>
      </c>
      <c r="BV298" s="2">
        <v>2.6429480434300499</v>
      </c>
      <c r="BW298" s="2">
        <v>4.91714283318667</v>
      </c>
      <c r="BX298" s="2">
        <v>0.53108839712488498</v>
      </c>
      <c r="BY298" s="2">
        <v>29.662254487327999</v>
      </c>
      <c r="BZ298" s="2">
        <v>0</v>
      </c>
      <c r="CA298" s="2">
        <v>1.0963689389249101</v>
      </c>
      <c r="CB298" s="2">
        <v>43.389259131735002</v>
      </c>
      <c r="CC298" s="2">
        <v>25.587845104000099</v>
      </c>
      <c r="CD298" s="2">
        <v>13.405267704976399</v>
      </c>
      <c r="CE298" s="2">
        <v>0.54201688015702998</v>
      </c>
      <c r="CF298" s="2">
        <v>254.824583841709</v>
      </c>
      <c r="CG298" s="2">
        <v>255.55775136831801</v>
      </c>
      <c r="CH298" s="2">
        <v>0</v>
      </c>
      <c r="CI298" s="2">
        <v>1.36510226494549</v>
      </c>
      <c r="CJ298" s="2">
        <v>0</v>
      </c>
      <c r="CK298" s="2">
        <v>139.45184786888001</v>
      </c>
      <c r="CL298" s="2">
        <v>0</v>
      </c>
      <c r="CM298" s="2">
        <v>8.7012550588594593</v>
      </c>
      <c r="CN298" s="2">
        <v>43.304843100916699</v>
      </c>
      <c r="CO298" s="2">
        <v>26.314789152834301</v>
      </c>
      <c r="CP298" s="2">
        <v>0</v>
      </c>
      <c r="CQ298" s="2">
        <v>0.112405790740452</v>
      </c>
      <c r="CR298" s="2">
        <v>1.6544395500336599</v>
      </c>
      <c r="CS298" s="2">
        <v>20.167800635536601</v>
      </c>
      <c r="CT298" s="2">
        <v>7.0629132813468702</v>
      </c>
      <c r="CU298" s="2">
        <v>13.443465718152501</v>
      </c>
      <c r="CV298" s="2">
        <v>96.853931575225502</v>
      </c>
      <c r="CW298" s="2">
        <v>0</v>
      </c>
      <c r="CX298" s="2">
        <v>62.760425768929501</v>
      </c>
      <c r="CY298" s="2">
        <v>0.30352318355142099</v>
      </c>
      <c r="CZ298" s="2">
        <v>0.325203410896653</v>
      </c>
      <c r="DA298" s="2">
        <v>1.9647830048107</v>
      </c>
      <c r="DB298" s="2">
        <v>0.820019907730138</v>
      </c>
      <c r="DC298" s="2">
        <v>122.559752654544</v>
      </c>
      <c r="DD298" s="2">
        <v>92.673664543232206</v>
      </c>
      <c r="DE298" s="2">
        <v>84.427651595544404</v>
      </c>
      <c r="DF298" s="2">
        <v>119.083316431523</v>
      </c>
      <c r="DG298" s="2">
        <v>0.71765477539443401</v>
      </c>
      <c r="DH298" s="2">
        <v>48.751888599793503</v>
      </c>
      <c r="DI298" s="2">
        <v>2.6956342317660198</v>
      </c>
      <c r="DJ298" s="2">
        <v>1.03712108897635</v>
      </c>
      <c r="DK298" s="2">
        <v>0.80096581401611999</v>
      </c>
      <c r="DL298" s="2">
        <v>0</v>
      </c>
      <c r="DM298" s="2">
        <v>4.7510598726165298</v>
      </c>
      <c r="DN298" s="2">
        <v>56.056246876854203</v>
      </c>
      <c r="DO298" s="2">
        <v>1.2186530933503299</v>
      </c>
      <c r="DP298" s="2">
        <v>0</v>
      </c>
      <c r="DQ298" s="2">
        <v>0</v>
      </c>
      <c r="DR298" s="2">
        <v>214.68141380624499</v>
      </c>
      <c r="DS298" s="2">
        <v>34.5407615103477</v>
      </c>
      <c r="DT298" s="2">
        <v>0</v>
      </c>
      <c r="DU298" s="2">
        <v>0</v>
      </c>
      <c r="DV298" s="2">
        <v>0</v>
      </c>
      <c r="DW298" s="2">
        <v>0</v>
      </c>
      <c r="DX298" s="2">
        <v>10.1226155520137</v>
      </c>
      <c r="DY298" s="2">
        <v>2.06960301350794E-2</v>
      </c>
      <c r="DZ298" s="2">
        <v>40.174976793567303</v>
      </c>
      <c r="EA298" s="2">
        <v>562.24633287727102</v>
      </c>
      <c r="EB298" s="2">
        <v>0</v>
      </c>
    </row>
    <row r="299" spans="1:132" x14ac:dyDescent="0.35">
      <c r="A299" s="2" t="s">
        <v>146</v>
      </c>
      <c r="B299" s="2" t="s">
        <v>145</v>
      </c>
      <c r="C299" s="2">
        <v>2307.86</v>
      </c>
      <c r="D299" s="2">
        <v>58.850043999999997</v>
      </c>
      <c r="E299" s="2">
        <v>2000</v>
      </c>
      <c r="F299" s="2">
        <v>2928.36536180133</v>
      </c>
      <c r="G299" s="2">
        <v>3260.7122155704301</v>
      </c>
      <c r="H299" s="2">
        <v>2081.1472175887202</v>
      </c>
      <c r="I299" s="2">
        <v>0</v>
      </c>
      <c r="J299" s="2">
        <v>5835.5634581145296</v>
      </c>
      <c r="K299" s="2">
        <v>10038.840477245099</v>
      </c>
      <c r="L299" s="2">
        <v>4469.4659033759199</v>
      </c>
      <c r="M299" s="2">
        <v>0</v>
      </c>
      <c r="N299" s="2">
        <v>64.9000304484682</v>
      </c>
      <c r="O299" s="2">
        <v>8.2142924998411502</v>
      </c>
      <c r="P299" s="2">
        <v>9.2696184297682404E-3</v>
      </c>
      <c r="Q299" s="2">
        <v>4.4648166540482404</v>
      </c>
      <c r="R299" s="2">
        <v>5.6973524646384304</v>
      </c>
      <c r="S299" s="2">
        <v>30.005564677760798</v>
      </c>
      <c r="T299" s="2">
        <v>0</v>
      </c>
      <c r="U299" s="2">
        <v>0</v>
      </c>
      <c r="V299" s="2">
        <v>0</v>
      </c>
      <c r="W299" s="2">
        <v>992.90013830279997</v>
      </c>
      <c r="X299" s="2">
        <v>1492.3673307658801</v>
      </c>
      <c r="Y299" s="2">
        <v>555.618746933186</v>
      </c>
      <c r="Z299" s="2">
        <v>541.66969578869498</v>
      </c>
      <c r="AA299" s="2">
        <v>31.3910785824486</v>
      </c>
      <c r="AB299" s="2">
        <v>0</v>
      </c>
      <c r="AC299" s="2">
        <v>116.004886956278</v>
      </c>
      <c r="AD299" s="2">
        <v>0</v>
      </c>
      <c r="AE299" s="2">
        <v>0.18664298800146301</v>
      </c>
      <c r="AF299" s="2">
        <v>703.36630680750397</v>
      </c>
      <c r="AG299" s="2">
        <v>6867.8946262092904</v>
      </c>
      <c r="AH299" s="2">
        <v>-5302.0895542811804</v>
      </c>
      <c r="AI299" s="2">
        <v>-4464.7207451181403</v>
      </c>
      <c r="AJ299" s="2">
        <v>-395.63994546470502</v>
      </c>
      <c r="AK299" s="2">
        <v>4.4648166540482404</v>
      </c>
      <c r="AL299" s="2">
        <v>30.0148342961906</v>
      </c>
      <c r="AM299" s="2">
        <v>13.911644964479599</v>
      </c>
      <c r="AN299" s="2">
        <v>1097.2884427218801</v>
      </c>
      <c r="AO299" s="2">
        <v>1814.64759411616</v>
      </c>
      <c r="AP299" s="2">
        <v>762.10558572968296</v>
      </c>
      <c r="AQ299" s="2">
        <v>376.87996547365157</v>
      </c>
      <c r="AR299" s="2">
        <v>73.869264425084594</v>
      </c>
      <c r="AS299" s="2">
        <v>21.006151794637098</v>
      </c>
      <c r="AT299" s="2">
        <v>75.151283169003804</v>
      </c>
      <c r="AU299" s="2">
        <v>44.228810407386</v>
      </c>
      <c r="AV299" s="2">
        <v>171.382177837032</v>
      </c>
      <c r="AW299" s="2">
        <v>88.472142627391506</v>
      </c>
      <c r="AX299" s="2">
        <v>400.46201306631099</v>
      </c>
      <c r="AY299" s="2">
        <v>21.820463946234302</v>
      </c>
      <c r="AZ299" s="2">
        <v>36.068660219937698</v>
      </c>
      <c r="BA299" s="2">
        <v>351.889577419136</v>
      </c>
      <c r="BB299" s="2">
        <v>38.945573286448997</v>
      </c>
      <c r="BC299" s="2">
        <v>309.82033552642002</v>
      </c>
      <c r="BD299" s="2">
        <v>9.5700863037879902</v>
      </c>
      <c r="BE299" s="2">
        <v>54.097980544272602</v>
      </c>
      <c r="BF299" s="2">
        <v>47.410643799020598</v>
      </c>
      <c r="BG299" s="2">
        <v>244.57006366209799</v>
      </c>
      <c r="BH299" s="2">
        <v>14.582744507122699</v>
      </c>
      <c r="BI299" s="2">
        <v>0.196895158448742</v>
      </c>
      <c r="BJ299" s="2">
        <v>547.940528627905</v>
      </c>
      <c r="BK299" s="2">
        <v>11.867268937716601</v>
      </c>
      <c r="BL299" s="2">
        <v>14.5456606396627</v>
      </c>
      <c r="BM299" s="2">
        <v>2.2138766648991699</v>
      </c>
      <c r="BN299" s="2">
        <v>8.9318041840306694</v>
      </c>
      <c r="BO299" s="2">
        <v>44.228810407386</v>
      </c>
      <c r="BP299" s="2">
        <v>0</v>
      </c>
      <c r="BQ299" s="2">
        <v>0</v>
      </c>
      <c r="BR299" s="2">
        <v>88.472142627391506</v>
      </c>
      <c r="BS299" s="2">
        <v>9.3883576906607397E-2</v>
      </c>
      <c r="BT299" s="2">
        <v>0.16992340736397701</v>
      </c>
      <c r="BU299" s="2">
        <v>14.8953345421458</v>
      </c>
      <c r="BV299" s="2">
        <v>4.3956747084165304</v>
      </c>
      <c r="BW299" s="2">
        <v>7.1219386004197398</v>
      </c>
      <c r="BX299" s="2">
        <v>2.3109583401500902</v>
      </c>
      <c r="BY299" s="2">
        <v>21.820463946234302</v>
      </c>
      <c r="BZ299" s="2">
        <v>0</v>
      </c>
      <c r="CA299" s="2">
        <v>2.1946210151630701</v>
      </c>
      <c r="CB299" s="2">
        <v>36.068660219937698</v>
      </c>
      <c r="CC299" s="2">
        <v>14.8602482590218</v>
      </c>
      <c r="CD299" s="2">
        <v>13.362170742692401</v>
      </c>
      <c r="CE299" s="2">
        <v>0.76492296237553203</v>
      </c>
      <c r="CF299" s="2">
        <v>23.8611675070457</v>
      </c>
      <c r="CG299" s="2">
        <v>24.668643538839301</v>
      </c>
      <c r="CH299" s="2">
        <v>0</v>
      </c>
      <c r="CI299" s="2">
        <v>0.32157732966181002</v>
      </c>
      <c r="CJ299" s="2">
        <v>0</v>
      </c>
      <c r="CK299" s="2">
        <v>309.82033552642002</v>
      </c>
      <c r="CL299" s="2">
        <v>0</v>
      </c>
      <c r="CM299" s="2">
        <v>38.945573286448997</v>
      </c>
      <c r="CN299" s="2">
        <v>9.5700863037879902</v>
      </c>
      <c r="CO299" s="2">
        <v>16.7426681749388</v>
      </c>
      <c r="CP299" s="2">
        <v>54.097980544272602</v>
      </c>
      <c r="CQ299" s="2">
        <v>0.242242809538086</v>
      </c>
      <c r="CR299" s="2">
        <v>0.639828626878302</v>
      </c>
      <c r="CS299" s="2">
        <v>16.051931389485102</v>
      </c>
      <c r="CT299" s="2">
        <v>6.4754544349938703</v>
      </c>
      <c r="CU299" s="2">
        <v>9.1413567440121497</v>
      </c>
      <c r="CV299" s="2">
        <v>16.591643019131599</v>
      </c>
      <c r="CW299" s="2">
        <v>0</v>
      </c>
      <c r="CX299" s="2">
        <v>40.558793464367703</v>
      </c>
      <c r="CY299" s="2">
        <v>0.64783299057516397</v>
      </c>
      <c r="CZ299" s="2">
        <v>0.71155426833665603</v>
      </c>
      <c r="DA299" s="2">
        <v>2.0175029922683798</v>
      </c>
      <c r="DB299" s="2">
        <v>0.30437651718710601</v>
      </c>
      <c r="DC299" s="2">
        <v>244.57006366209799</v>
      </c>
      <c r="DD299" s="2">
        <v>171.382177837032</v>
      </c>
      <c r="DE299" s="2">
        <v>1.7995180135597999</v>
      </c>
      <c r="DF299" s="2">
        <v>232.62001890399</v>
      </c>
      <c r="DG299" s="2">
        <v>2.0801580914666502</v>
      </c>
      <c r="DH299" s="2">
        <v>14.582744507122699</v>
      </c>
      <c r="DI299" s="2">
        <v>2.0496069547990499</v>
      </c>
      <c r="DJ299" s="2">
        <v>1.5697334058068</v>
      </c>
      <c r="DK299" s="2">
        <v>0.53293418098378997</v>
      </c>
      <c r="DL299" s="2">
        <v>0</v>
      </c>
      <c r="DM299" s="2">
        <v>0.196895158448742</v>
      </c>
      <c r="DN299" s="2">
        <v>57.23725688052</v>
      </c>
      <c r="DO299" s="2">
        <v>4.0512227004975898</v>
      </c>
      <c r="DP299" s="2">
        <v>0</v>
      </c>
      <c r="DQ299" s="2">
        <v>0</v>
      </c>
      <c r="DR299" s="2">
        <v>351.889577419136</v>
      </c>
      <c r="DS299" s="2">
        <v>64.966851126297499</v>
      </c>
      <c r="DT299" s="2">
        <v>0</v>
      </c>
      <c r="DU299" s="2">
        <v>0</v>
      </c>
      <c r="DV299" s="2">
        <v>2.4809572690972499</v>
      </c>
      <c r="DW299" s="2">
        <v>0</v>
      </c>
      <c r="DX299" s="2">
        <v>6.9910688595439101</v>
      </c>
      <c r="DY299" s="2">
        <v>0</v>
      </c>
      <c r="DZ299" s="2">
        <v>33.944120504482797</v>
      </c>
      <c r="EA299" s="2">
        <v>547.940528627905</v>
      </c>
      <c r="EB299" s="2">
        <v>0</v>
      </c>
    </row>
    <row r="300" spans="1:132" x14ac:dyDescent="0.35">
      <c r="A300" s="2" t="s">
        <v>146</v>
      </c>
      <c r="B300" s="2" t="s">
        <v>145</v>
      </c>
      <c r="C300" s="2">
        <v>2599.92</v>
      </c>
      <c r="D300" s="2">
        <v>60.383741000000001</v>
      </c>
      <c r="E300" s="2">
        <v>2005</v>
      </c>
      <c r="F300" s="2">
        <v>2952.2719551722098</v>
      </c>
      <c r="G300" s="2">
        <v>3292.0641491564502</v>
      </c>
      <c r="H300" s="2">
        <v>2089.9160634986501</v>
      </c>
      <c r="I300" s="2">
        <v>0</v>
      </c>
      <c r="J300" s="2">
        <v>5813.48155910885</v>
      </c>
      <c r="K300" s="2">
        <v>9975.8466033654404</v>
      </c>
      <c r="L300" s="2">
        <v>4457.4963388323104</v>
      </c>
      <c r="M300" s="2">
        <v>0</v>
      </c>
      <c r="N300" s="2">
        <v>53.118544266257203</v>
      </c>
      <c r="O300" s="2">
        <v>6.8589954387501599</v>
      </c>
      <c r="P300" s="2">
        <v>9.0223110292997795E-3</v>
      </c>
      <c r="Q300" s="2">
        <v>3.35444319899017</v>
      </c>
      <c r="R300" s="2">
        <v>5.2441609466146302</v>
      </c>
      <c r="S300" s="2">
        <v>28.106437240407701</v>
      </c>
      <c r="T300" s="2">
        <v>0</v>
      </c>
      <c r="U300" s="2">
        <v>0.286887184750933</v>
      </c>
      <c r="V300" s="2">
        <v>-0.37118124797582103</v>
      </c>
      <c r="W300" s="2">
        <v>992.90013830279997</v>
      </c>
      <c r="X300" s="2">
        <v>1492.3673307658801</v>
      </c>
      <c r="Y300" s="2">
        <v>496.209887426693</v>
      </c>
      <c r="Z300" s="2">
        <v>430.94310953447302</v>
      </c>
      <c r="AA300" s="2">
        <v>24.572916849692</v>
      </c>
      <c r="AB300" s="2">
        <v>58.002443478139</v>
      </c>
      <c r="AC300" s="2">
        <v>116.004886956278</v>
      </c>
      <c r="AD300" s="2">
        <v>0</v>
      </c>
      <c r="AE300" s="2">
        <v>0.184106327884795</v>
      </c>
      <c r="AF300" s="2">
        <v>-22.0818990056869</v>
      </c>
      <c r="AG300" s="2">
        <v>-62.993873879702697</v>
      </c>
      <c r="AH300" s="2">
        <v>-11.969564543610399</v>
      </c>
      <c r="AI300" s="2">
        <v>0</v>
      </c>
      <c r="AJ300" s="2">
        <v>0</v>
      </c>
      <c r="AK300" s="2">
        <v>3.2701491357652799</v>
      </c>
      <c r="AL300" s="2">
        <v>28.115459551436999</v>
      </c>
      <c r="AM300" s="2">
        <v>12.1031563853648</v>
      </c>
      <c r="AN300" s="2">
        <v>927.15299696116597</v>
      </c>
      <c r="AO300" s="2">
        <v>1771.3987976651599</v>
      </c>
      <c r="AP300" s="2">
        <v>796.15369903380895</v>
      </c>
      <c r="AQ300" s="2">
        <v>416.56746528774715</v>
      </c>
      <c r="AR300" s="2">
        <v>97.213434564857394</v>
      </c>
      <c r="AS300" s="2">
        <v>23.726223039815</v>
      </c>
      <c r="AT300" s="2">
        <v>55.838928451156796</v>
      </c>
      <c r="AU300" s="2">
        <v>53.222921998236998</v>
      </c>
      <c r="AV300" s="2">
        <v>157.64008915296901</v>
      </c>
      <c r="AW300" s="2">
        <v>95.348008268636903</v>
      </c>
      <c r="AX300" s="2">
        <v>350.857896918015</v>
      </c>
      <c r="AY300" s="2">
        <v>21.1866913689224</v>
      </c>
      <c r="AZ300" s="2">
        <v>39.466763893339099</v>
      </c>
      <c r="BA300" s="2">
        <v>346.64414136412398</v>
      </c>
      <c r="BB300" s="2">
        <v>33.3102023050822</v>
      </c>
      <c r="BC300" s="2">
        <v>326.31306636483703</v>
      </c>
      <c r="BD300" s="2">
        <v>17.6212280828186</v>
      </c>
      <c r="BE300" s="2">
        <v>43.572196384885402</v>
      </c>
      <c r="BF300" s="2">
        <v>52.274864639190099</v>
      </c>
      <c r="BG300" s="2">
        <v>248.492736203676</v>
      </c>
      <c r="BH300" s="2">
        <v>19.897296833241398</v>
      </c>
      <c r="BI300" s="2">
        <v>0.20461137051120801</v>
      </c>
      <c r="BJ300" s="2">
        <v>552.87318868014802</v>
      </c>
      <c r="BK300" s="2">
        <v>17.166158408367501</v>
      </c>
      <c r="BL300" s="2">
        <v>15.8994329991284</v>
      </c>
      <c r="BM300" s="2">
        <v>2.0714787601884099</v>
      </c>
      <c r="BN300" s="2">
        <v>1.40728182413536</v>
      </c>
      <c r="BO300" s="2">
        <v>53.222921998236998</v>
      </c>
      <c r="BP300" s="2">
        <v>0</v>
      </c>
      <c r="BQ300" s="2">
        <v>0</v>
      </c>
      <c r="BR300" s="2">
        <v>95.348008268636903</v>
      </c>
      <c r="BS300" s="2">
        <v>6.4388193495123106E-2</v>
      </c>
      <c r="BT300" s="2">
        <v>0</v>
      </c>
      <c r="BU300" s="2">
        <v>20.219975212310501</v>
      </c>
      <c r="BV300" s="2">
        <v>3.3031143271492098</v>
      </c>
      <c r="BW300" s="2">
        <v>4.9496464858758999</v>
      </c>
      <c r="BX300" s="2">
        <v>2.54035400774614</v>
      </c>
      <c r="BY300" s="2">
        <v>21.1866913689224</v>
      </c>
      <c r="BZ300" s="2">
        <v>1.0576833919581099</v>
      </c>
      <c r="CA300" s="2">
        <v>1.10103810871898</v>
      </c>
      <c r="CB300" s="2">
        <v>39.466763893339099</v>
      </c>
      <c r="CC300" s="2">
        <v>20.4772225074116</v>
      </c>
      <c r="CD300" s="2">
        <v>15.6770245456759</v>
      </c>
      <c r="CE300" s="2">
        <v>1.1214756113448201</v>
      </c>
      <c r="CF300" s="2">
        <v>29.241438165404698</v>
      </c>
      <c r="CG300" s="2">
        <v>31.159669763543</v>
      </c>
      <c r="CH300" s="2">
        <v>0</v>
      </c>
      <c r="CI300" s="2">
        <v>0.48837837322175098</v>
      </c>
      <c r="CJ300" s="2">
        <v>0</v>
      </c>
      <c r="CK300" s="2">
        <v>326.31306636483703</v>
      </c>
      <c r="CL300" s="2">
        <v>0</v>
      </c>
      <c r="CM300" s="2">
        <v>33.3102023050822</v>
      </c>
      <c r="CN300" s="2">
        <v>17.6212280828186</v>
      </c>
      <c r="CO300" s="2">
        <v>19.8178560713501</v>
      </c>
      <c r="CP300" s="2">
        <v>36.221418663596197</v>
      </c>
      <c r="CQ300" s="2">
        <v>0</v>
      </c>
      <c r="CR300" s="2">
        <v>1.0952963693686</v>
      </c>
      <c r="CS300" s="2">
        <v>19.000981760998599</v>
      </c>
      <c r="CT300" s="2">
        <v>8.2478051900974894</v>
      </c>
      <c r="CU300" s="2">
        <v>18.076098790603702</v>
      </c>
      <c r="CV300" s="2">
        <v>7.5817534082374403</v>
      </c>
      <c r="CW300" s="2">
        <v>7.3507777212892398</v>
      </c>
      <c r="CX300" s="2">
        <v>22.392668384027399</v>
      </c>
      <c r="CY300" s="2">
        <v>0.78497951956968004</v>
      </c>
      <c r="CZ300" s="2">
        <v>1.04332720955464</v>
      </c>
      <c r="DA300" s="2">
        <v>3.28576666179156</v>
      </c>
      <c r="DB300" s="2">
        <v>0.55333603794876896</v>
      </c>
      <c r="DC300" s="2">
        <v>248.492736203676</v>
      </c>
      <c r="DD300" s="2">
        <v>157.64008915296901</v>
      </c>
      <c r="DE300" s="2">
        <v>2.7975400775893502</v>
      </c>
      <c r="DF300" s="2">
        <v>194.78433639820801</v>
      </c>
      <c r="DG300" s="2">
        <v>3.4981225558714599</v>
      </c>
      <c r="DH300" s="2">
        <v>19.897296833241398</v>
      </c>
      <c r="DI300" s="2">
        <v>1.8368882082764699</v>
      </c>
      <c r="DJ300" s="2">
        <v>1.50153267251196</v>
      </c>
      <c r="DK300" s="2">
        <v>1.1804502142389599</v>
      </c>
      <c r="DL300" s="2">
        <v>0</v>
      </c>
      <c r="DM300" s="2">
        <v>0.20461137051120801</v>
      </c>
      <c r="DN300" s="2">
        <v>98.551935365627301</v>
      </c>
      <c r="DO300" s="2">
        <v>4.9224392057403499</v>
      </c>
      <c r="DP300" s="2">
        <v>0</v>
      </c>
      <c r="DQ300" s="2">
        <v>0</v>
      </c>
      <c r="DR300" s="2">
        <v>346.64414136412398</v>
      </c>
      <c r="DS300" s="2">
        <v>15.7379266969805</v>
      </c>
      <c r="DT300" s="2">
        <v>0</v>
      </c>
      <c r="DU300" s="2">
        <v>0</v>
      </c>
      <c r="DV300" s="2">
        <v>2.3369316595857001</v>
      </c>
      <c r="DW300" s="2">
        <v>0</v>
      </c>
      <c r="DX300" s="2">
        <v>7.62108268755075</v>
      </c>
      <c r="DY300" s="2">
        <v>0</v>
      </c>
      <c r="DZ300" s="2">
        <v>36.405976761541901</v>
      </c>
      <c r="EA300" s="2">
        <v>552.87318868014802</v>
      </c>
      <c r="EB300" s="2">
        <v>0</v>
      </c>
    </row>
    <row r="301" spans="1:132" x14ac:dyDescent="0.35">
      <c r="A301" s="2" t="s">
        <v>146</v>
      </c>
      <c r="B301" s="2" t="s">
        <v>145</v>
      </c>
      <c r="C301" s="2">
        <v>2660.41</v>
      </c>
      <c r="D301" s="2">
        <v>62.760038999999999</v>
      </c>
      <c r="E301" s="2">
        <v>2010</v>
      </c>
      <c r="F301" s="2">
        <v>2839.7517486503102</v>
      </c>
      <c r="G301" s="2">
        <v>3188.9449950415201</v>
      </c>
      <c r="H301" s="2">
        <v>2086.50031317301</v>
      </c>
      <c r="I301" s="2">
        <v>0</v>
      </c>
      <c r="J301" s="2">
        <v>5791.3996601031604</v>
      </c>
      <c r="K301" s="2">
        <v>9912.8686218304701</v>
      </c>
      <c r="L301" s="2">
        <v>4445.5108819439702</v>
      </c>
      <c r="M301" s="2">
        <v>0</v>
      </c>
      <c r="N301" s="2">
        <v>57.4333255558426</v>
      </c>
      <c r="O301" s="2">
        <v>7.1574660306363498</v>
      </c>
      <c r="P301" s="2">
        <v>6.2531702318070299E-3</v>
      </c>
      <c r="Q301" s="2">
        <v>3.8217576394883799</v>
      </c>
      <c r="R301" s="2">
        <v>4.8376992526644198</v>
      </c>
      <c r="S301" s="2">
        <v>26.146429528593998</v>
      </c>
      <c r="T301" s="2">
        <v>0</v>
      </c>
      <c r="U301" s="2">
        <v>0.28688718475094099</v>
      </c>
      <c r="V301" s="2">
        <v>-0.75067371962061302</v>
      </c>
      <c r="W301" s="2">
        <v>992.90013830279997</v>
      </c>
      <c r="X301" s="2">
        <v>1492.3673307658801</v>
      </c>
      <c r="Y301" s="2">
        <v>520.44756013414303</v>
      </c>
      <c r="Z301" s="2">
        <v>460.08855752275002</v>
      </c>
      <c r="AA301" s="2">
        <v>24.8609311687791</v>
      </c>
      <c r="AB301" s="2">
        <v>58.002443478139398</v>
      </c>
      <c r="AC301" s="2">
        <v>116.004886956278</v>
      </c>
      <c r="AD301" s="2">
        <v>0</v>
      </c>
      <c r="AE301" s="2">
        <v>0.17676420052345199</v>
      </c>
      <c r="AF301" s="2">
        <v>-22.081899005686001</v>
      </c>
      <c r="AG301" s="2">
        <v>-62.977981534970198</v>
      </c>
      <c r="AH301" s="2">
        <v>-11.985456888346601</v>
      </c>
      <c r="AI301" s="2">
        <v>0</v>
      </c>
      <c r="AJ301" s="2">
        <v>0</v>
      </c>
      <c r="AK301" s="2">
        <v>3.3579711046187102</v>
      </c>
      <c r="AL301" s="2">
        <v>26.152682698825799</v>
      </c>
      <c r="AM301" s="2">
        <v>11.9951652833008</v>
      </c>
      <c r="AN301" s="2">
        <v>980.536117656893</v>
      </c>
      <c r="AO301" s="2">
        <v>1845.5908877694801</v>
      </c>
      <c r="AP301" s="2">
        <v>700.90703905352996</v>
      </c>
      <c r="AQ301" s="2">
        <v>348.03959367561208</v>
      </c>
      <c r="AR301" s="2">
        <v>97.478781328862496</v>
      </c>
      <c r="AS301" s="2">
        <v>31.460071992235701</v>
      </c>
      <c r="AT301" s="2">
        <v>51.118055080968702</v>
      </c>
      <c r="AU301" s="2">
        <v>55.620660226812902</v>
      </c>
      <c r="AV301" s="2">
        <v>134.11802328904</v>
      </c>
      <c r="AW301" s="2">
        <v>94.787126004782394</v>
      </c>
      <c r="AX301" s="2">
        <v>433.70471944045897</v>
      </c>
      <c r="AY301" s="2">
        <v>18.139303580293099</v>
      </c>
      <c r="AZ301" s="2">
        <v>38.053199122890902</v>
      </c>
      <c r="BA301" s="2">
        <v>350.74088507554302</v>
      </c>
      <c r="BB301" s="2">
        <v>24.713658749082999</v>
      </c>
      <c r="BC301" s="2">
        <v>333.96513765139798</v>
      </c>
      <c r="BD301" s="2">
        <v>12.6141372054339</v>
      </c>
      <c r="BE301" s="2">
        <v>0</v>
      </c>
      <c r="BF301" s="2">
        <v>55.779038940298797</v>
      </c>
      <c r="BG301" s="2">
        <v>153.76725729856301</v>
      </c>
      <c r="BH301" s="2">
        <v>59.027305660172701</v>
      </c>
      <c r="BI301" s="2">
        <v>0.51825044100619599</v>
      </c>
      <c r="BJ301" s="2">
        <v>546.10654388685498</v>
      </c>
      <c r="BK301" s="2">
        <v>16.667861159578202</v>
      </c>
      <c r="BL301" s="2">
        <v>18.983164984510601</v>
      </c>
      <c r="BM301" s="2">
        <v>3.0335893040288902</v>
      </c>
      <c r="BN301" s="2">
        <v>1.30611773520408</v>
      </c>
      <c r="BO301" s="2">
        <v>55.620660226812902</v>
      </c>
      <c r="BP301" s="2">
        <v>0</v>
      </c>
      <c r="BQ301" s="2">
        <v>0</v>
      </c>
      <c r="BR301" s="2">
        <v>94.787126004782394</v>
      </c>
      <c r="BS301" s="2">
        <v>0.34515138344775698</v>
      </c>
      <c r="BT301" s="2">
        <v>0</v>
      </c>
      <c r="BU301" s="2">
        <v>45.5705137486461</v>
      </c>
      <c r="BV301" s="2">
        <v>2.3739528746946799</v>
      </c>
      <c r="BW301" s="2">
        <v>0</v>
      </c>
      <c r="BX301" s="2">
        <v>1.15900619387389</v>
      </c>
      <c r="BY301" s="2">
        <v>18.139303580293099</v>
      </c>
      <c r="BZ301" s="2">
        <v>0</v>
      </c>
      <c r="CA301" s="2">
        <v>0.57149104056497202</v>
      </c>
      <c r="CB301" s="2">
        <v>38.053199122890902</v>
      </c>
      <c r="CC301" s="2">
        <v>19.191839835987</v>
      </c>
      <c r="CD301" s="2">
        <v>16.5753291683342</v>
      </c>
      <c r="CE301" s="2">
        <v>0.88899568275153695</v>
      </c>
      <c r="CF301" s="2">
        <v>26.274471337972201</v>
      </c>
      <c r="CG301" s="2">
        <v>27.421583435847101</v>
      </c>
      <c r="CH301" s="2">
        <v>0</v>
      </c>
      <c r="CI301" s="2">
        <v>0.994968905010575</v>
      </c>
      <c r="CJ301" s="2">
        <v>0</v>
      </c>
      <c r="CK301" s="2">
        <v>333.96513765139798</v>
      </c>
      <c r="CL301" s="2">
        <v>0</v>
      </c>
      <c r="CM301" s="2">
        <v>24.713658749082999</v>
      </c>
      <c r="CN301" s="2">
        <v>12.6141372054339</v>
      </c>
      <c r="CO301" s="2">
        <v>26.564055547570199</v>
      </c>
      <c r="CP301" s="2">
        <v>0</v>
      </c>
      <c r="CQ301" s="2">
        <v>0.19686412240757201</v>
      </c>
      <c r="CR301" s="2">
        <v>1.9917548253360799</v>
      </c>
      <c r="CS301" s="2">
        <v>22.872361502947101</v>
      </c>
      <c r="CT301" s="2">
        <v>8.0127302532426405</v>
      </c>
      <c r="CU301" s="2">
        <v>17.388580159570601</v>
      </c>
      <c r="CV301" s="2">
        <v>113.120502929707</v>
      </c>
      <c r="CW301" s="2">
        <v>0</v>
      </c>
      <c r="CX301" s="2">
        <v>20.548592694013301</v>
      </c>
      <c r="CY301" s="2">
        <v>1.18546771444455</v>
      </c>
      <c r="CZ301" s="2">
        <v>1.11535940887481</v>
      </c>
      <c r="DA301" s="2">
        <v>2.7394666256673599</v>
      </c>
      <c r="DB301" s="2">
        <v>0.75797950874502096</v>
      </c>
      <c r="DC301" s="2">
        <v>153.76725729856301</v>
      </c>
      <c r="DD301" s="2">
        <v>134.11802328904</v>
      </c>
      <c r="DE301" s="2">
        <v>2.9888733137791101</v>
      </c>
      <c r="DF301" s="2">
        <v>167.46454662416801</v>
      </c>
      <c r="DG301" s="2">
        <v>1.14484058877018</v>
      </c>
      <c r="DH301" s="2">
        <v>59.027305660172701</v>
      </c>
      <c r="DI301" s="2">
        <v>1.8624271406366399</v>
      </c>
      <c r="DJ301" s="2">
        <v>1.16940653904162</v>
      </c>
      <c r="DK301" s="2">
        <v>0.706691721490738</v>
      </c>
      <c r="DL301" s="2">
        <v>0</v>
      </c>
      <c r="DM301" s="2">
        <v>0.51825044100619599</v>
      </c>
      <c r="DN301" s="2">
        <v>56.6603228647393</v>
      </c>
      <c r="DO301" s="2">
        <v>5.0161999012718299</v>
      </c>
      <c r="DP301" s="2">
        <v>0</v>
      </c>
      <c r="DQ301" s="2">
        <v>0</v>
      </c>
      <c r="DR301" s="2">
        <v>350.74088507554302</v>
      </c>
      <c r="DS301" s="2">
        <v>67.230315623976594</v>
      </c>
      <c r="DT301" s="2">
        <v>0</v>
      </c>
      <c r="DU301" s="2">
        <v>0</v>
      </c>
      <c r="DV301" s="2">
        <v>0.73922488120143803</v>
      </c>
      <c r="DW301" s="2">
        <v>0</v>
      </c>
      <c r="DX301" s="2">
        <v>9.5852023076190598</v>
      </c>
      <c r="DY301" s="2">
        <v>0</v>
      </c>
      <c r="DZ301" s="2">
        <v>38.181106379437097</v>
      </c>
      <c r="EA301" s="2">
        <v>546.10654388685498</v>
      </c>
      <c r="EB301" s="2">
        <v>0</v>
      </c>
    </row>
    <row r="302" spans="1:132" x14ac:dyDescent="0.35">
      <c r="A302" s="2" t="s">
        <v>146</v>
      </c>
      <c r="B302" s="2" t="s">
        <v>145</v>
      </c>
      <c r="C302" s="2">
        <v>2934.86</v>
      </c>
      <c r="D302" s="2">
        <v>65.224363999999994</v>
      </c>
      <c r="E302" s="2">
        <v>2015</v>
      </c>
      <c r="F302" s="2">
        <v>2850.31244866311</v>
      </c>
      <c r="G302" s="2">
        <v>3206.60319070688</v>
      </c>
      <c r="H302" s="2">
        <v>2079.4882960453201</v>
      </c>
      <c r="I302" s="2">
        <v>0</v>
      </c>
      <c r="J302" s="2">
        <v>5769.3177610974699</v>
      </c>
      <c r="K302" s="2">
        <v>9851.8357094440107</v>
      </c>
      <c r="L302" s="2">
        <v>4431.5803559071101</v>
      </c>
      <c r="M302" s="2">
        <v>0</v>
      </c>
      <c r="N302" s="2">
        <v>58.915190135958902</v>
      </c>
      <c r="O302" s="2">
        <v>7.97459195500414</v>
      </c>
      <c r="P302" s="2">
        <v>1.0953073257935399E-2</v>
      </c>
      <c r="Q302" s="2">
        <v>4.4530990465362699</v>
      </c>
      <c r="R302" s="2">
        <v>4.8827947591972798</v>
      </c>
      <c r="S302" s="2">
        <v>26.052726559790901</v>
      </c>
      <c r="T302" s="2">
        <v>0</v>
      </c>
      <c r="U302" s="2">
        <v>0.47623910196324898</v>
      </c>
      <c r="V302" s="2">
        <v>-1.1386044495654899</v>
      </c>
      <c r="W302" s="2">
        <v>1022.33101601619</v>
      </c>
      <c r="X302" s="2">
        <v>1445.8302267168999</v>
      </c>
      <c r="Y302" s="2">
        <v>550.78477974992597</v>
      </c>
      <c r="Z302" s="2">
        <v>521.37553881203803</v>
      </c>
      <c r="AA302" s="2">
        <v>24.085312661767698</v>
      </c>
      <c r="AB302" s="2">
        <v>58.002443478139</v>
      </c>
      <c r="AC302" s="2">
        <v>174.00733043441701</v>
      </c>
      <c r="AD302" s="2">
        <v>0</v>
      </c>
      <c r="AE302" s="2">
        <v>0.18497184063615801</v>
      </c>
      <c r="AF302" s="2">
        <v>-22.081899005687799</v>
      </c>
      <c r="AG302" s="2">
        <v>-61.032912386463103</v>
      </c>
      <c r="AH302" s="2">
        <v>-13.930526036851001</v>
      </c>
      <c r="AI302" s="2">
        <v>0</v>
      </c>
      <c r="AJ302" s="2">
        <v>58.002443478139</v>
      </c>
      <c r="AK302" s="2">
        <v>3.7907336989340199</v>
      </c>
      <c r="AL302" s="2">
        <v>26.0636796330488</v>
      </c>
      <c r="AM302" s="2">
        <v>12.8573867142014</v>
      </c>
      <c r="AN302" s="2">
        <v>1072.1603185619599</v>
      </c>
      <c r="AO302" s="2">
        <v>1835.3001414391199</v>
      </c>
      <c r="AP302" s="2">
        <v>711.91631692041403</v>
      </c>
      <c r="AQ302" s="2">
        <v>374.80128518427568</v>
      </c>
      <c r="AR302" s="2">
        <v>100.208400332114</v>
      </c>
      <c r="AS302" s="2">
        <v>32.797025418365699</v>
      </c>
      <c r="AT302" s="2">
        <v>48.892237766257303</v>
      </c>
      <c r="AU302" s="2">
        <v>53.316189197352401</v>
      </c>
      <c r="AV302" s="2">
        <v>128.25665221889199</v>
      </c>
      <c r="AW302" s="2">
        <v>104.802437601458</v>
      </c>
      <c r="AX302" s="2">
        <v>393.38896355053498</v>
      </c>
      <c r="AY302" s="2">
        <v>18.865711647965501</v>
      </c>
      <c r="AZ302" s="2">
        <v>39.612957214131598</v>
      </c>
      <c r="BA302" s="2">
        <v>340.72730044646403</v>
      </c>
      <c r="BB302" s="2">
        <v>24.9638227830809</v>
      </c>
      <c r="BC302" s="2">
        <v>331.661375066988</v>
      </c>
      <c r="BD302" s="2">
        <v>16.538601319116001</v>
      </c>
      <c r="BE302" s="2">
        <v>0</v>
      </c>
      <c r="BF302" s="2">
        <v>53.305471121982301</v>
      </c>
      <c r="BG302" s="2">
        <v>157.559535057403</v>
      </c>
      <c r="BH302" s="2">
        <v>43.200837483398601</v>
      </c>
      <c r="BI302" s="2">
        <v>0.42266892266627298</v>
      </c>
      <c r="BJ302" s="2">
        <v>586.99097633066401</v>
      </c>
      <c r="BK302" s="2">
        <v>15.6458617125642</v>
      </c>
      <c r="BL302" s="2">
        <v>20.951243988614401</v>
      </c>
      <c r="BM302" s="2">
        <v>2.4266048839333201</v>
      </c>
      <c r="BN302" s="2">
        <v>1.2301276425663501</v>
      </c>
      <c r="BO302" s="2">
        <v>53.316189197352401</v>
      </c>
      <c r="BP302" s="2">
        <v>0</v>
      </c>
      <c r="BQ302" s="2">
        <v>0</v>
      </c>
      <c r="BR302" s="2">
        <v>104.802437601458</v>
      </c>
      <c r="BS302" s="2">
        <v>0.461974608155094</v>
      </c>
      <c r="BT302" s="2">
        <v>0</v>
      </c>
      <c r="BU302" s="2">
        <v>61.660362455128002</v>
      </c>
      <c r="BV302" s="2">
        <v>2.67616584145832</v>
      </c>
      <c r="BW302" s="2">
        <v>0</v>
      </c>
      <c r="BX302" s="2">
        <v>1.3527965429756601</v>
      </c>
      <c r="BY302" s="2">
        <v>18.865711647965501</v>
      </c>
      <c r="BZ302" s="2">
        <v>0</v>
      </c>
      <c r="CA302" s="2">
        <v>0.87924199615547804</v>
      </c>
      <c r="CB302" s="2">
        <v>39.612957214131598</v>
      </c>
      <c r="CC302" s="2">
        <v>21.8182049787812</v>
      </c>
      <c r="CD302" s="2">
        <v>14.590623898197499</v>
      </c>
      <c r="CE302" s="2">
        <v>0.799141560086296</v>
      </c>
      <c r="CF302" s="2">
        <v>23.303868473002201</v>
      </c>
      <c r="CG302" s="2">
        <v>23.981431231605701</v>
      </c>
      <c r="CH302" s="2">
        <v>0</v>
      </c>
      <c r="CI302" s="2">
        <v>1.1833311761663301</v>
      </c>
      <c r="CJ302" s="2">
        <v>0</v>
      </c>
      <c r="CK302" s="2">
        <v>331.661375066988</v>
      </c>
      <c r="CL302" s="2">
        <v>0</v>
      </c>
      <c r="CM302" s="2">
        <v>24.9638227830809</v>
      </c>
      <c r="CN302" s="2">
        <v>16.538601319116001</v>
      </c>
      <c r="CO302" s="2">
        <v>28.000475520480201</v>
      </c>
      <c r="CP302" s="2">
        <v>0</v>
      </c>
      <c r="CQ302" s="2">
        <v>0.29145256698305499</v>
      </c>
      <c r="CR302" s="2">
        <v>2.2107624089720002</v>
      </c>
      <c r="CS302" s="2">
        <v>22.956035263399901</v>
      </c>
      <c r="CT302" s="2">
        <v>6.9940075102561403</v>
      </c>
      <c r="CU302" s="2">
        <v>18.365985127030498</v>
      </c>
      <c r="CV302" s="2">
        <v>105.411516764227</v>
      </c>
      <c r="CW302" s="2">
        <v>0</v>
      </c>
      <c r="CX302" s="2">
        <v>13.070672434088699</v>
      </c>
      <c r="CY302" s="2">
        <v>1.4285531491235499</v>
      </c>
      <c r="CZ302" s="2">
        <v>1.17287460250283</v>
      </c>
      <c r="DA302" s="2">
        <v>2.4045841192162101</v>
      </c>
      <c r="DB302" s="2">
        <v>0.432041325689063</v>
      </c>
      <c r="DC302" s="2">
        <v>157.559535057403</v>
      </c>
      <c r="DD302" s="2">
        <v>128.25665221889199</v>
      </c>
      <c r="DE302" s="2">
        <v>11.287569216600099</v>
      </c>
      <c r="DF302" s="2">
        <v>167.228826800284</v>
      </c>
      <c r="DG302" s="2">
        <v>1.15859868845021</v>
      </c>
      <c r="DH302" s="2">
        <v>43.200837483398601</v>
      </c>
      <c r="DI302" s="2">
        <v>2.3699450139521501</v>
      </c>
      <c r="DJ302" s="2">
        <v>1.66257872594971</v>
      </c>
      <c r="DK302" s="2">
        <v>0.825703720428135</v>
      </c>
      <c r="DL302" s="2">
        <v>0</v>
      </c>
      <c r="DM302" s="2">
        <v>0.42266892266627298</v>
      </c>
      <c r="DN302" s="2">
        <v>44.946969511400603</v>
      </c>
      <c r="DO302" s="2">
        <v>5.3889882832446201</v>
      </c>
      <c r="DP302" s="2">
        <v>0</v>
      </c>
      <c r="DQ302" s="2">
        <v>0</v>
      </c>
      <c r="DR302" s="2">
        <v>340.72730044646403</v>
      </c>
      <c r="DS302" s="2">
        <v>46.018956341837502</v>
      </c>
      <c r="DT302" s="2">
        <v>0</v>
      </c>
      <c r="DU302" s="2">
        <v>0</v>
      </c>
      <c r="DV302" s="2">
        <v>0.70171984772816798</v>
      </c>
      <c r="DW302" s="2">
        <v>0</v>
      </c>
      <c r="DX302" s="2">
        <v>9.1400169360070205</v>
      </c>
      <c r="DY302" s="2">
        <v>0</v>
      </c>
      <c r="DZ302" s="2">
        <v>37.171446675719103</v>
      </c>
      <c r="EA302" s="2">
        <v>586.99097633066401</v>
      </c>
      <c r="EB302" s="2">
        <v>0</v>
      </c>
    </row>
    <row r="303" spans="1:132" x14ac:dyDescent="0.35">
      <c r="A303" s="2" t="s">
        <v>146</v>
      </c>
      <c r="B303" s="2" t="s">
        <v>145</v>
      </c>
      <c r="C303" s="2">
        <v>2824.03</v>
      </c>
      <c r="D303" s="2">
        <v>67.059473999999994</v>
      </c>
      <c r="E303" s="2">
        <v>2020</v>
      </c>
      <c r="F303" s="2">
        <v>2826.6077997627499</v>
      </c>
      <c r="G303" s="2">
        <v>3196.0853420120902</v>
      </c>
      <c r="H303" s="2">
        <v>2080.2742832429599</v>
      </c>
      <c r="I303" s="2">
        <v>0</v>
      </c>
      <c r="J303" s="2">
        <v>5070.4058999999997</v>
      </c>
      <c r="K303" s="2">
        <v>9130.8686637002193</v>
      </c>
      <c r="L303" s="2">
        <v>5043.4238962997697</v>
      </c>
      <c r="M303" s="2">
        <v>730.71432441581101</v>
      </c>
      <c r="N303" s="2">
        <v>57.1844280253421</v>
      </c>
      <c r="O303" s="2">
        <v>7.0038095346317197</v>
      </c>
      <c r="P303" s="2">
        <v>1.1285561330430099E-2</v>
      </c>
      <c r="Q303" s="2">
        <v>3.9156433342893702</v>
      </c>
      <c r="R303" s="2">
        <v>4.74568531269363</v>
      </c>
      <c r="S303" s="2">
        <v>25.251435578763601</v>
      </c>
      <c r="T303" s="2">
        <v>0</v>
      </c>
      <c r="U303" s="2">
        <v>2.5626372794376802</v>
      </c>
      <c r="V303" s="2">
        <v>-6.9873474024169404</v>
      </c>
      <c r="W303" s="2">
        <v>1022.33101601619</v>
      </c>
      <c r="X303" s="2">
        <v>1445.8302267168999</v>
      </c>
      <c r="Y303" s="2">
        <v>524.64005889662599</v>
      </c>
      <c r="Z303" s="2">
        <v>443.44161821856602</v>
      </c>
      <c r="AA303" s="2">
        <v>26.0421921201043</v>
      </c>
      <c r="AB303" s="2">
        <v>459.28233440755002</v>
      </c>
      <c r="AC303" s="2">
        <v>316.64483242098402</v>
      </c>
      <c r="AD303" s="2">
        <v>584.57145953264899</v>
      </c>
      <c r="AE303" s="2">
        <v>0.18696672037026499</v>
      </c>
      <c r="AF303" s="2">
        <v>-698.91186109747196</v>
      </c>
      <c r="AG303" s="2">
        <v>-720.967045743786</v>
      </c>
      <c r="AH303" s="2">
        <v>611.84354039265304</v>
      </c>
      <c r="AI303" s="2">
        <v>584.57145953264899</v>
      </c>
      <c r="AJ303" s="2">
        <v>142.63750198656601</v>
      </c>
      <c r="AK303" s="2">
        <v>-0.50906678868989197</v>
      </c>
      <c r="AL303" s="2">
        <v>25.262721140094001</v>
      </c>
      <c r="AM303" s="2">
        <v>11.7494948473253</v>
      </c>
      <c r="AN303" s="2">
        <v>968.08167711519195</v>
      </c>
      <c r="AO303" s="2">
        <v>1841.67173193893</v>
      </c>
      <c r="AP303" s="2">
        <v>715.03505747054101</v>
      </c>
      <c r="AQ303" s="2">
        <v>352.89112371455661</v>
      </c>
      <c r="AR303" s="2">
        <v>100.043294005273</v>
      </c>
      <c r="AS303" s="2">
        <v>42.360720188020302</v>
      </c>
      <c r="AT303" s="2">
        <v>54.119518711176099</v>
      </c>
      <c r="AU303" s="2">
        <v>57.770065418755998</v>
      </c>
      <c r="AV303" s="2">
        <v>103.109138645152</v>
      </c>
      <c r="AW303" s="2">
        <v>111.501909187414</v>
      </c>
      <c r="AX303" s="2">
        <v>454.00664410827602</v>
      </c>
      <c r="AY303" s="2">
        <v>31.512849663815999</v>
      </c>
      <c r="AZ303" s="2">
        <v>40.180776836010502</v>
      </c>
      <c r="BA303" s="2">
        <v>245.67400871070001</v>
      </c>
      <c r="BB303" s="2">
        <v>20.457800358766999</v>
      </c>
      <c r="BC303" s="2">
        <v>331.17641633987103</v>
      </c>
      <c r="BD303" s="2">
        <v>20.206934059582402</v>
      </c>
      <c r="BE303" s="2">
        <v>0</v>
      </c>
      <c r="BF303" s="2">
        <v>58.901928657270801</v>
      </c>
      <c r="BG303" s="2">
        <v>153.94808932972199</v>
      </c>
      <c r="BH303" s="2">
        <v>51.6717802102539</v>
      </c>
      <c r="BI303" s="2">
        <v>0.64769768199702404</v>
      </c>
      <c r="BJ303" s="2">
        <v>596.42710393613504</v>
      </c>
      <c r="BK303" s="2">
        <v>19.546768723707899</v>
      </c>
      <c r="BL303" s="2">
        <v>18.1491292162947</v>
      </c>
      <c r="BM303" s="2">
        <v>11.606521065740999</v>
      </c>
      <c r="BN303" s="2">
        <v>1.1958495462954899</v>
      </c>
      <c r="BO303" s="2">
        <v>57.770065418755998</v>
      </c>
      <c r="BP303" s="2">
        <v>0</v>
      </c>
      <c r="BQ303" s="2">
        <v>0</v>
      </c>
      <c r="BR303" s="2">
        <v>111.501909187414</v>
      </c>
      <c r="BS303" s="2">
        <v>0.56528925353634596</v>
      </c>
      <c r="BT303" s="2">
        <v>0</v>
      </c>
      <c r="BU303" s="2">
        <v>70.677342732291706</v>
      </c>
      <c r="BV303" s="2">
        <v>2.7103915604192399</v>
      </c>
      <c r="BW303" s="2">
        <v>6.6297950012315603</v>
      </c>
      <c r="BX303" s="2">
        <v>2.7493198916417501</v>
      </c>
      <c r="BY303" s="2">
        <v>31.512849663815999</v>
      </c>
      <c r="BZ303" s="2">
        <v>0</v>
      </c>
      <c r="CA303" s="2">
        <v>1.1253304637999799</v>
      </c>
      <c r="CB303" s="2">
        <v>40.180776836010502</v>
      </c>
      <c r="CC303" s="2">
        <v>25.565089917589798</v>
      </c>
      <c r="CD303" s="2">
        <v>13.747347225779899</v>
      </c>
      <c r="CE303" s="2">
        <v>0.55624806964601303</v>
      </c>
      <c r="CF303" s="2">
        <v>33.522445604005398</v>
      </c>
      <c r="CG303" s="2">
        <v>34.510977067881797</v>
      </c>
      <c r="CH303" s="2">
        <v>0</v>
      </c>
      <c r="CI303" s="2">
        <v>1.4016304641940001</v>
      </c>
      <c r="CJ303" s="2">
        <v>0</v>
      </c>
      <c r="CK303" s="2">
        <v>331.17641633987103</v>
      </c>
      <c r="CL303" s="2">
        <v>0</v>
      </c>
      <c r="CM303" s="2">
        <v>20.457800358766999</v>
      </c>
      <c r="CN303" s="2">
        <v>20.206934059582402</v>
      </c>
      <c r="CO303" s="2">
        <v>27.897182976087201</v>
      </c>
      <c r="CP303" s="2">
        <v>0</v>
      </c>
      <c r="CQ303" s="2">
        <v>0.156100518263003</v>
      </c>
      <c r="CR303" s="2">
        <v>2.2306846538245702</v>
      </c>
      <c r="CS303" s="2">
        <v>27.192292023102102</v>
      </c>
      <c r="CT303" s="2">
        <v>7.2431467570172599</v>
      </c>
      <c r="CU303" s="2">
        <v>13.819423435057301</v>
      </c>
      <c r="CV303" s="2">
        <v>130.588378900295</v>
      </c>
      <c r="CW303" s="2">
        <v>0</v>
      </c>
      <c r="CX303" s="2">
        <v>8.2946760079764594</v>
      </c>
      <c r="CY303" s="2">
        <v>1.5712682307313299</v>
      </c>
      <c r="CZ303" s="2">
        <v>1.6835016755180101</v>
      </c>
      <c r="DA303" s="2">
        <v>2.0157002609736998</v>
      </c>
      <c r="DB303" s="2">
        <v>0.84094541427422098</v>
      </c>
      <c r="DC303" s="2">
        <v>153.94808932972199</v>
      </c>
      <c r="DD303" s="2">
        <v>103.086117289512</v>
      </c>
      <c r="DE303" s="2">
        <v>11.1065475528987</v>
      </c>
      <c r="DF303" s="2">
        <v>160.56030967400901</v>
      </c>
      <c r="DG303" s="2">
        <v>1.03010010863206</v>
      </c>
      <c r="DH303" s="2">
        <v>51.6717802102539</v>
      </c>
      <c r="DI303" s="2">
        <v>2.85701614619212</v>
      </c>
      <c r="DJ303" s="2">
        <v>1.3983527517160099</v>
      </c>
      <c r="DK303" s="2">
        <v>1.0799440508585001</v>
      </c>
      <c r="DL303" s="2">
        <v>0</v>
      </c>
      <c r="DM303" s="2">
        <v>0.64769768199702404</v>
      </c>
      <c r="DN303" s="2">
        <v>75.580766705350896</v>
      </c>
      <c r="DO303" s="2">
        <v>6.3086808310951499</v>
      </c>
      <c r="DP303" s="2">
        <v>0</v>
      </c>
      <c r="DQ303" s="2">
        <v>0</v>
      </c>
      <c r="DR303" s="2">
        <v>245.67400871070001</v>
      </c>
      <c r="DS303" s="2">
        <v>46.571388257116602</v>
      </c>
      <c r="DT303" s="2">
        <v>0</v>
      </c>
      <c r="DU303" s="2">
        <v>0</v>
      </c>
      <c r="DV303" s="2">
        <v>0</v>
      </c>
      <c r="DW303" s="2">
        <v>0</v>
      </c>
      <c r="DX303" s="2">
        <v>10.381008474773401</v>
      </c>
      <c r="DY303" s="2">
        <v>2.3021355640218701E-2</v>
      </c>
      <c r="DZ303" s="2">
        <v>41.277773425480198</v>
      </c>
      <c r="EA303" s="2">
        <v>596.42710393613504</v>
      </c>
      <c r="EB303" s="2">
        <v>0</v>
      </c>
    </row>
    <row r="304" spans="1:132" x14ac:dyDescent="0.35">
      <c r="A304" s="2" t="s">
        <v>146</v>
      </c>
      <c r="B304" s="2" t="s">
        <v>145</v>
      </c>
      <c r="C304" s="2">
        <v>3413.09551718087</v>
      </c>
      <c r="D304" s="2">
        <v>68.180605999999997</v>
      </c>
      <c r="E304" s="2">
        <v>2025</v>
      </c>
      <c r="F304" s="2">
        <v>2827.9769781331402</v>
      </c>
      <c r="G304" s="2">
        <v>3054.21875502288</v>
      </c>
      <c r="H304" s="2">
        <v>2088.6596936279798</v>
      </c>
      <c r="I304" s="2">
        <v>0</v>
      </c>
      <c r="J304" s="2">
        <v>5431.0981138154802</v>
      </c>
      <c r="K304" s="2">
        <v>8632.13537091121</v>
      </c>
      <c r="L304" s="2">
        <v>4986.4649752733103</v>
      </c>
      <c r="M304" s="2">
        <v>730.71432441581101</v>
      </c>
      <c r="N304" s="2">
        <v>55.568863343165198</v>
      </c>
      <c r="O304" s="2">
        <v>7.0492637439288401</v>
      </c>
      <c r="P304" s="2">
        <v>1.22298735239017E-2</v>
      </c>
      <c r="Q304" s="2">
        <v>4.2432823092232201</v>
      </c>
      <c r="R304" s="2">
        <v>4.9665456940276798</v>
      </c>
      <c r="S304" s="2">
        <v>26.689511995649202</v>
      </c>
      <c r="T304" s="2">
        <v>0</v>
      </c>
      <c r="U304" s="2">
        <v>4.4404283005092804</v>
      </c>
      <c r="V304" s="2">
        <v>-7.3954807187220304</v>
      </c>
      <c r="W304" s="2">
        <v>1022.33101601619</v>
      </c>
      <c r="X304" s="2">
        <v>1218.9699419445899</v>
      </c>
      <c r="Y304" s="2">
        <v>519.32532195830697</v>
      </c>
      <c r="Z304" s="2">
        <v>420.12872492014498</v>
      </c>
      <c r="AA304" s="2">
        <v>21.887467543970999</v>
      </c>
      <c r="AB304" s="2">
        <v>65</v>
      </c>
      <c r="AC304" s="2">
        <v>349.14483242098402</v>
      </c>
      <c r="AD304" s="2">
        <v>584.57145953264899</v>
      </c>
      <c r="AE304" s="2">
        <v>0.18873223254483701</v>
      </c>
      <c r="AF304" s="2">
        <v>360.69221381547698</v>
      </c>
      <c r="AG304" s="2">
        <v>-498.73329278901502</v>
      </c>
      <c r="AH304" s="2">
        <v>-56.958921026461198</v>
      </c>
      <c r="AI304" s="2">
        <v>0</v>
      </c>
      <c r="AJ304" s="2">
        <v>32.5</v>
      </c>
      <c r="AK304" s="2">
        <v>1.2882298910104699</v>
      </c>
      <c r="AL304" s="2">
        <v>26.701741869173102</v>
      </c>
      <c r="AM304" s="2">
        <v>12.0158094379565</v>
      </c>
      <c r="AN304" s="2">
        <v>939.454046878452</v>
      </c>
      <c r="AO304" s="2">
        <v>1843.2066875704299</v>
      </c>
      <c r="AP304" s="2">
        <v>714.86928020943401</v>
      </c>
      <c r="AQ304" s="2">
        <v>352.89112371455707</v>
      </c>
      <c r="AR304" s="2">
        <v>102.321658165081</v>
      </c>
      <c r="AS304" s="2">
        <v>42.327605002114097</v>
      </c>
      <c r="AT304" s="2">
        <v>54.080998248910198</v>
      </c>
      <c r="AU304" s="2">
        <v>56.295149142004497</v>
      </c>
      <c r="AV304" s="2">
        <v>103.109138645152</v>
      </c>
      <c r="AW304" s="2">
        <v>111.500849754779</v>
      </c>
      <c r="AX304" s="2">
        <v>453.93850474056501</v>
      </c>
      <c r="AY304" s="2">
        <v>31.4451084448968</v>
      </c>
      <c r="AZ304" s="2">
        <v>40.150912154328601</v>
      </c>
      <c r="BA304" s="2">
        <v>245.67400871070001</v>
      </c>
      <c r="BB304" s="2">
        <v>20.565667060593299</v>
      </c>
      <c r="BC304" s="2">
        <v>332.40861276800598</v>
      </c>
      <c r="BD304" s="2">
        <v>20.206934059582402</v>
      </c>
      <c r="BE304" s="2">
        <v>0</v>
      </c>
      <c r="BF304" s="2">
        <v>58.824247695325603</v>
      </c>
      <c r="BG304" s="2">
        <v>153.94808932972199</v>
      </c>
      <c r="BH304" s="2">
        <v>51.670712019260201</v>
      </c>
      <c r="BI304" s="2">
        <v>0.73954732234827503</v>
      </c>
      <c r="BJ304" s="2">
        <v>595.87811115521401</v>
      </c>
      <c r="BK304" s="2">
        <v>19.522977753561499</v>
      </c>
      <c r="BL304" s="2">
        <v>18.060260134011099</v>
      </c>
      <c r="BM304" s="2">
        <v>11.580388988548201</v>
      </c>
      <c r="BN304" s="2">
        <v>1.1958041901730401</v>
      </c>
      <c r="BO304" s="2">
        <v>56.295149142004497</v>
      </c>
      <c r="BP304" s="2">
        <v>0</v>
      </c>
      <c r="BQ304" s="2">
        <v>0</v>
      </c>
      <c r="BR304" s="2">
        <v>111.500849754779</v>
      </c>
      <c r="BS304" s="2">
        <v>0.61782470885470997</v>
      </c>
      <c r="BT304" s="2">
        <v>0</v>
      </c>
      <c r="BU304" s="2">
        <v>70.677342732291706</v>
      </c>
      <c r="BV304" s="2">
        <v>2.7103915604192399</v>
      </c>
      <c r="BW304" s="2">
        <v>6.6297950012315603</v>
      </c>
      <c r="BX304" s="2">
        <v>2.7493198916417501</v>
      </c>
      <c r="BY304" s="2">
        <v>31.4451084448968</v>
      </c>
      <c r="BZ304" s="2">
        <v>0</v>
      </c>
      <c r="CA304" s="2">
        <v>1.1217879371939501</v>
      </c>
      <c r="CB304" s="2">
        <v>40.150912154328601</v>
      </c>
      <c r="CC304" s="2">
        <v>27.965865002211299</v>
      </c>
      <c r="CD304" s="2">
        <v>13.747347225779899</v>
      </c>
      <c r="CE304" s="2">
        <v>0.55479186660041602</v>
      </c>
      <c r="CF304" s="2">
        <v>33.522445604005398</v>
      </c>
      <c r="CG304" s="2">
        <v>34.510977067881797</v>
      </c>
      <c r="CH304" s="2">
        <v>0</v>
      </c>
      <c r="CI304" s="2">
        <v>1.3954642503516399</v>
      </c>
      <c r="CJ304" s="2">
        <v>0</v>
      </c>
      <c r="CK304" s="2">
        <v>332.40861276800598</v>
      </c>
      <c r="CL304" s="2">
        <v>0</v>
      </c>
      <c r="CM304" s="2">
        <v>20.565667060593299</v>
      </c>
      <c r="CN304" s="2">
        <v>20.206934059582402</v>
      </c>
      <c r="CO304" s="2">
        <v>27.890199867373799</v>
      </c>
      <c r="CP304" s="2">
        <v>0</v>
      </c>
      <c r="CQ304" s="2">
        <v>0.151241265647762</v>
      </c>
      <c r="CR304" s="2">
        <v>2.2306846538245702</v>
      </c>
      <c r="CS304" s="2">
        <v>27.192292023102102</v>
      </c>
      <c r="CT304" s="2">
        <v>7.2431467570172599</v>
      </c>
      <c r="CU304" s="2">
        <v>13.771140386732499</v>
      </c>
      <c r="CV304" s="2">
        <v>130.588378900295</v>
      </c>
      <c r="CW304" s="2">
        <v>0</v>
      </c>
      <c r="CX304" s="2">
        <v>8.2562009018330897</v>
      </c>
      <c r="CY304" s="2">
        <v>1.5712682307313299</v>
      </c>
      <c r="CZ304" s="2">
        <v>1.6835016755180101</v>
      </c>
      <c r="DA304" s="2">
        <v>2.0128619250905699</v>
      </c>
      <c r="DB304" s="2">
        <v>0.84094541427422098</v>
      </c>
      <c r="DC304" s="2">
        <v>153.94808932972199</v>
      </c>
      <c r="DD304" s="2">
        <v>103.086117289512</v>
      </c>
      <c r="DE304" s="2">
        <v>11.1065475528987</v>
      </c>
      <c r="DF304" s="2">
        <v>160.56030967400901</v>
      </c>
      <c r="DG304" s="2">
        <v>0.96681999353675097</v>
      </c>
      <c r="DH304" s="2">
        <v>51.670712019260201</v>
      </c>
      <c r="DI304" s="2">
        <v>2.85701614619212</v>
      </c>
      <c r="DJ304" s="2">
        <v>1.3983527517160099</v>
      </c>
      <c r="DK304" s="2">
        <v>1.0799440508585001</v>
      </c>
      <c r="DL304" s="2">
        <v>0</v>
      </c>
      <c r="DM304" s="2">
        <v>0.73954732234827503</v>
      </c>
      <c r="DN304" s="2">
        <v>75.580766705350896</v>
      </c>
      <c r="DO304" s="2">
        <v>6.3086808310951499</v>
      </c>
      <c r="DP304" s="2">
        <v>0</v>
      </c>
      <c r="DQ304" s="2">
        <v>0</v>
      </c>
      <c r="DR304" s="2">
        <v>245.67400871070001</v>
      </c>
      <c r="DS304" s="2">
        <v>46.571388257116602</v>
      </c>
      <c r="DT304" s="2">
        <v>0</v>
      </c>
      <c r="DU304" s="2">
        <v>0</v>
      </c>
      <c r="DV304" s="2">
        <v>0</v>
      </c>
      <c r="DW304" s="2">
        <v>0</v>
      </c>
      <c r="DX304" s="2">
        <v>10.3809274002751</v>
      </c>
      <c r="DY304" s="2">
        <v>2.3021355640218701E-2</v>
      </c>
      <c r="DZ304" s="2">
        <v>41.200173538033198</v>
      </c>
      <c r="EA304" s="2">
        <v>595.87811115521401</v>
      </c>
      <c r="EB304" s="2">
        <v>0</v>
      </c>
    </row>
    <row r="305" spans="1:132" x14ac:dyDescent="0.35">
      <c r="A305" s="2" t="s">
        <v>146</v>
      </c>
      <c r="B305" s="2" t="s">
        <v>145</v>
      </c>
      <c r="C305" s="2">
        <v>4050.6369444023298</v>
      </c>
      <c r="D305" s="2">
        <v>69.17577</v>
      </c>
      <c r="E305" s="2">
        <v>2030</v>
      </c>
      <c r="F305" s="2">
        <v>2830.4864186463801</v>
      </c>
      <c r="G305" s="2">
        <v>2932.2459069639299</v>
      </c>
      <c r="H305" s="2">
        <v>2093.3534987756598</v>
      </c>
      <c r="I305" s="2">
        <v>0</v>
      </c>
      <c r="J305" s="2">
        <v>5342.27699315261</v>
      </c>
      <c r="K305" s="2">
        <v>8317.3964955867596</v>
      </c>
      <c r="L305" s="2">
        <v>5195.0249712606101</v>
      </c>
      <c r="M305" s="2">
        <v>959.61682800720598</v>
      </c>
      <c r="N305" s="2">
        <v>50.300716596929497</v>
      </c>
      <c r="O305" s="2">
        <v>6.9049971180857099</v>
      </c>
      <c r="P305" s="2">
        <v>1.1997334910460299E-2</v>
      </c>
      <c r="Q305" s="2">
        <v>4.1626006093921699</v>
      </c>
      <c r="R305" s="2">
        <v>4.8209669147685199</v>
      </c>
      <c r="S305" s="2">
        <v>25.883156397164999</v>
      </c>
      <c r="T305" s="2">
        <v>0</v>
      </c>
      <c r="U305" s="2">
        <v>1.0055157894736799</v>
      </c>
      <c r="V305" s="2">
        <v>-8.5437187560701595</v>
      </c>
      <c r="W305" s="2">
        <v>1022.33101601619</v>
      </c>
      <c r="X305" s="2">
        <v>1213.14326003874</v>
      </c>
      <c r="Y305" s="2">
        <v>508.80799257107202</v>
      </c>
      <c r="Z305" s="2">
        <v>410.41285963906898</v>
      </c>
      <c r="AA305" s="2">
        <v>18.837627708817799</v>
      </c>
      <c r="AB305" s="2">
        <v>65.000000000000099</v>
      </c>
      <c r="AC305" s="2">
        <v>381.64483242098402</v>
      </c>
      <c r="AD305" s="2">
        <v>767.69346240576499</v>
      </c>
      <c r="AE305" s="2">
        <v>0.18842490412704799</v>
      </c>
      <c r="AF305" s="2">
        <v>-88.821120662862995</v>
      </c>
      <c r="AG305" s="2">
        <v>-314.73887532444701</v>
      </c>
      <c r="AH305" s="2">
        <v>208.559995987306</v>
      </c>
      <c r="AI305" s="2">
        <v>183.12200287311501</v>
      </c>
      <c r="AJ305" s="2">
        <v>32.500000000000099</v>
      </c>
      <c r="AK305" s="2">
        <v>-3.3756023572043001</v>
      </c>
      <c r="AL305" s="2">
        <v>25.8951537320754</v>
      </c>
      <c r="AM305" s="2">
        <v>11.725964032854201</v>
      </c>
      <c r="AN305" s="2">
        <v>919.22085221014197</v>
      </c>
      <c r="AO305" s="2">
        <v>1845.70152682555</v>
      </c>
      <c r="AP305" s="2">
        <v>714.88388146755904</v>
      </c>
      <c r="AQ305" s="2">
        <v>352.89112371455161</v>
      </c>
      <c r="AR305" s="2">
        <v>104.628263800328</v>
      </c>
      <c r="AS305" s="2">
        <v>42.326753598058602</v>
      </c>
      <c r="AT305" s="2">
        <v>54.080998248910298</v>
      </c>
      <c r="AU305" s="2">
        <v>56.369458048552701</v>
      </c>
      <c r="AV305" s="2">
        <v>103.109138645152</v>
      </c>
      <c r="AW305" s="2">
        <v>111.499921921512</v>
      </c>
      <c r="AX305" s="2">
        <v>453.93854869817301</v>
      </c>
      <c r="AY305" s="2">
        <v>31.440221687007998</v>
      </c>
      <c r="AZ305" s="2">
        <v>40.113190439785299</v>
      </c>
      <c r="BA305" s="2">
        <v>245.67400871070001</v>
      </c>
      <c r="BB305" s="2">
        <v>20.5636270237482</v>
      </c>
      <c r="BC305" s="2">
        <v>332.38959470423799</v>
      </c>
      <c r="BD305" s="2">
        <v>20.206934059582402</v>
      </c>
      <c r="BE305" s="2">
        <v>0</v>
      </c>
      <c r="BF305" s="2">
        <v>58.824247695325603</v>
      </c>
      <c r="BG305" s="2">
        <v>153.94808932972199</v>
      </c>
      <c r="BH305" s="2">
        <v>51.670724974873302</v>
      </c>
      <c r="BI305" s="2">
        <v>0.90203324863597301</v>
      </c>
      <c r="BJ305" s="2">
        <v>595.90954009752295</v>
      </c>
      <c r="BK305" s="2">
        <v>19.522977753561499</v>
      </c>
      <c r="BL305" s="2">
        <v>17.971391051727601</v>
      </c>
      <c r="BM305" s="2">
        <v>11.5795375844927</v>
      </c>
      <c r="BN305" s="2">
        <v>1.1958041901730401</v>
      </c>
      <c r="BO305" s="2">
        <v>56.369458048552701</v>
      </c>
      <c r="BP305" s="2">
        <v>0</v>
      </c>
      <c r="BQ305" s="2">
        <v>0</v>
      </c>
      <c r="BR305" s="2">
        <v>111.499921921512</v>
      </c>
      <c r="BS305" s="2">
        <v>0.67036016417307398</v>
      </c>
      <c r="BT305" s="2">
        <v>0</v>
      </c>
      <c r="BU305" s="2">
        <v>70.677342732291706</v>
      </c>
      <c r="BV305" s="2">
        <v>2.7103915604192399</v>
      </c>
      <c r="BW305" s="2">
        <v>6.6297950012315603</v>
      </c>
      <c r="BX305" s="2">
        <v>2.7493198916417501</v>
      </c>
      <c r="BY305" s="2">
        <v>31.440221687007998</v>
      </c>
      <c r="BZ305" s="2">
        <v>0</v>
      </c>
      <c r="CA305" s="2">
        <v>1.11835633839544</v>
      </c>
      <c r="CB305" s="2">
        <v>40.113190439785299</v>
      </c>
      <c r="CC305" s="2">
        <v>30.343884900422601</v>
      </c>
      <c r="CD305" s="2">
        <v>13.747347225779899</v>
      </c>
      <c r="CE305" s="2">
        <v>0.553335663554819</v>
      </c>
      <c r="CF305" s="2">
        <v>33.522445604005398</v>
      </c>
      <c r="CG305" s="2">
        <v>34.510977067881797</v>
      </c>
      <c r="CH305" s="2">
        <v>0</v>
      </c>
      <c r="CI305" s="2">
        <v>1.38929803650927</v>
      </c>
      <c r="CJ305" s="2">
        <v>0</v>
      </c>
      <c r="CK305" s="2">
        <v>332.38959470423799</v>
      </c>
      <c r="CL305" s="2">
        <v>0</v>
      </c>
      <c r="CM305" s="2">
        <v>20.5636270237482</v>
      </c>
      <c r="CN305" s="2">
        <v>20.206934059582402</v>
      </c>
      <c r="CO305" s="2">
        <v>27.890199867373799</v>
      </c>
      <c r="CP305" s="2">
        <v>0</v>
      </c>
      <c r="CQ305" s="2">
        <v>0.151252396988066</v>
      </c>
      <c r="CR305" s="2">
        <v>2.2306846538245702</v>
      </c>
      <c r="CS305" s="2">
        <v>27.192292023102102</v>
      </c>
      <c r="CT305" s="2">
        <v>7.2431467570172599</v>
      </c>
      <c r="CU305" s="2">
        <v>13.7499521023034</v>
      </c>
      <c r="CV305" s="2">
        <v>130.588378900295</v>
      </c>
      <c r="CW305" s="2">
        <v>0</v>
      </c>
      <c r="CX305" s="2">
        <v>8.2562009018330897</v>
      </c>
      <c r="CY305" s="2">
        <v>1.5712682307313299</v>
      </c>
      <c r="CZ305" s="2">
        <v>1.6835016755180101</v>
      </c>
      <c r="DA305" s="2">
        <v>2.0100235892074401</v>
      </c>
      <c r="DB305" s="2">
        <v>0.84094541427422098</v>
      </c>
      <c r="DC305" s="2">
        <v>153.94808932972199</v>
      </c>
      <c r="DD305" s="2">
        <v>103.086117289512</v>
      </c>
      <c r="DE305" s="2">
        <v>11.1065475528987</v>
      </c>
      <c r="DF305" s="2">
        <v>160.56030967400901</v>
      </c>
      <c r="DG305" s="2">
        <v>0.96685281980392701</v>
      </c>
      <c r="DH305" s="2">
        <v>51.670724974873302</v>
      </c>
      <c r="DI305" s="2">
        <v>2.85701614619212</v>
      </c>
      <c r="DJ305" s="2">
        <v>1.3983527517160099</v>
      </c>
      <c r="DK305" s="2">
        <v>1.0799440508585001</v>
      </c>
      <c r="DL305" s="2">
        <v>0</v>
      </c>
      <c r="DM305" s="2">
        <v>0.90203324863597301</v>
      </c>
      <c r="DN305" s="2">
        <v>75.580766705350896</v>
      </c>
      <c r="DO305" s="2">
        <v>6.3086808310951499</v>
      </c>
      <c r="DP305" s="2">
        <v>0</v>
      </c>
      <c r="DQ305" s="2">
        <v>0</v>
      </c>
      <c r="DR305" s="2">
        <v>245.67400871070001</v>
      </c>
      <c r="DS305" s="2">
        <v>46.571388257116602</v>
      </c>
      <c r="DT305" s="2">
        <v>0</v>
      </c>
      <c r="DU305" s="2">
        <v>0</v>
      </c>
      <c r="DV305" s="2">
        <v>0</v>
      </c>
      <c r="DW305" s="2">
        <v>0</v>
      </c>
      <c r="DX305" s="2">
        <v>10.3809274002751</v>
      </c>
      <c r="DY305" s="2">
        <v>2.3021355640218701E-2</v>
      </c>
      <c r="DZ305" s="2">
        <v>41.200173538033198</v>
      </c>
      <c r="EA305" s="2">
        <v>595.90954009752295</v>
      </c>
      <c r="EB305" s="2">
        <v>0</v>
      </c>
    </row>
    <row r="306" spans="1:132" x14ac:dyDescent="0.35">
      <c r="A306" s="2" t="s">
        <v>146</v>
      </c>
      <c r="B306" s="2" t="s">
        <v>145</v>
      </c>
      <c r="C306" s="2">
        <v>4694.2106927598397</v>
      </c>
      <c r="D306" s="2">
        <v>69.993981000000005</v>
      </c>
      <c r="E306" s="2">
        <v>2035</v>
      </c>
      <c r="F306" s="2">
        <v>2830.77296550759</v>
      </c>
      <c r="G306" s="2">
        <v>2909.4972657011199</v>
      </c>
      <c r="H306" s="2">
        <v>2092.3981251873802</v>
      </c>
      <c r="I306" s="2">
        <v>0</v>
      </c>
      <c r="J306" s="2">
        <v>5416.1967118330203</v>
      </c>
      <c r="K306" s="2">
        <v>8272.9618201987305</v>
      </c>
      <c r="L306" s="2">
        <v>4970.5399279682397</v>
      </c>
      <c r="M306" s="2">
        <v>959.61682800720598</v>
      </c>
      <c r="N306" s="2">
        <v>50.359163181593203</v>
      </c>
      <c r="O306" s="2">
        <v>7.0235756453225902</v>
      </c>
      <c r="P306" s="2">
        <v>1.21908608281659E-2</v>
      </c>
      <c r="Q306" s="2">
        <v>4.2297464471125199</v>
      </c>
      <c r="R306" s="2">
        <v>4.8133397506945803</v>
      </c>
      <c r="S306" s="2">
        <v>25.797435600332999</v>
      </c>
      <c r="T306" s="2">
        <v>0</v>
      </c>
      <c r="U306" s="2">
        <v>22.460751133377901</v>
      </c>
      <c r="V306" s="2">
        <v>-8.9518520723752495</v>
      </c>
      <c r="W306" s="2">
        <v>1022.33101601619</v>
      </c>
      <c r="X306" s="2">
        <v>1148.8442579027901</v>
      </c>
      <c r="Y306" s="2">
        <v>517.605639740892</v>
      </c>
      <c r="Z306" s="2">
        <v>416.83982106438901</v>
      </c>
      <c r="AA306" s="2">
        <v>18.438312934079701</v>
      </c>
      <c r="AB306" s="2">
        <v>65.000000000000099</v>
      </c>
      <c r="AC306" s="2">
        <v>414.14483242098402</v>
      </c>
      <c r="AD306" s="2">
        <v>767.69346240576499</v>
      </c>
      <c r="AE306" s="2">
        <v>0.188490509953298</v>
      </c>
      <c r="AF306" s="2">
        <v>73.919718680403093</v>
      </c>
      <c r="AG306" s="2">
        <v>-44.434675388027202</v>
      </c>
      <c r="AH306" s="2">
        <v>-224.485043292374</v>
      </c>
      <c r="AI306" s="2">
        <v>0</v>
      </c>
      <c r="AJ306" s="2">
        <v>32.500000000000099</v>
      </c>
      <c r="AK306" s="2">
        <v>17.738645508115201</v>
      </c>
      <c r="AL306" s="2">
        <v>25.809626461161201</v>
      </c>
      <c r="AM306" s="2">
        <v>11.836915396017201</v>
      </c>
      <c r="AN306" s="2">
        <v>934.44546080528198</v>
      </c>
      <c r="AO306" s="2">
        <v>1846.20444054532</v>
      </c>
      <c r="AP306" s="2">
        <v>714.66751460898604</v>
      </c>
      <c r="AQ306" s="2">
        <v>352.89112371455798</v>
      </c>
      <c r="AR306" s="2">
        <v>105.089599545905</v>
      </c>
      <c r="AS306" s="2">
        <v>42.325851934157299</v>
      </c>
      <c r="AT306" s="2">
        <v>54.080998248910198</v>
      </c>
      <c r="AU306" s="2">
        <v>56.160534631647998</v>
      </c>
      <c r="AV306" s="2">
        <v>103.109138645152</v>
      </c>
      <c r="AW306" s="2">
        <v>111.499746559475</v>
      </c>
      <c r="AX306" s="2">
        <v>453.93855748068398</v>
      </c>
      <c r="AY306" s="2">
        <v>31.439257789381401</v>
      </c>
      <c r="AZ306" s="2">
        <v>40.105998745045298</v>
      </c>
      <c r="BA306" s="2">
        <v>245.67400871070001</v>
      </c>
      <c r="BB306" s="2">
        <v>20.563631227242801</v>
      </c>
      <c r="BC306" s="2">
        <v>332.38951411585299</v>
      </c>
      <c r="BD306" s="2">
        <v>20.206934059582402</v>
      </c>
      <c r="BE306" s="2">
        <v>0</v>
      </c>
      <c r="BF306" s="2">
        <v>58.824247695325603</v>
      </c>
      <c r="BG306" s="2">
        <v>153.94808932972199</v>
      </c>
      <c r="BH306" s="2">
        <v>51.670722823472801</v>
      </c>
      <c r="BI306" s="2">
        <v>0.94283604961535705</v>
      </c>
      <c r="BJ306" s="2">
        <v>595.91217420116004</v>
      </c>
      <c r="BK306" s="2">
        <v>19.522977753561499</v>
      </c>
      <c r="BL306" s="2">
        <v>17.953617235270901</v>
      </c>
      <c r="BM306" s="2">
        <v>11.578635920591299</v>
      </c>
      <c r="BN306" s="2">
        <v>1.1958041901730401</v>
      </c>
      <c r="BO306" s="2">
        <v>56.160534631647998</v>
      </c>
      <c r="BP306" s="2">
        <v>0</v>
      </c>
      <c r="BQ306" s="2">
        <v>0</v>
      </c>
      <c r="BR306" s="2">
        <v>111.499746559475</v>
      </c>
      <c r="BS306" s="2">
        <v>0.68086725523674696</v>
      </c>
      <c r="BT306" s="2">
        <v>0</v>
      </c>
      <c r="BU306" s="2">
        <v>70.677342732291706</v>
      </c>
      <c r="BV306" s="2">
        <v>2.7103915604192399</v>
      </c>
      <c r="BW306" s="2">
        <v>6.6297950012315603</v>
      </c>
      <c r="BX306" s="2">
        <v>2.7493198916417501</v>
      </c>
      <c r="BY306" s="2">
        <v>31.439257789381401</v>
      </c>
      <c r="BZ306" s="2">
        <v>0</v>
      </c>
      <c r="CA306" s="2">
        <v>1.1176828729014201</v>
      </c>
      <c r="CB306" s="2">
        <v>40.105998745045298</v>
      </c>
      <c r="CC306" s="2">
        <v>30.819488880064799</v>
      </c>
      <c r="CD306" s="2">
        <v>13.747347225779899</v>
      </c>
      <c r="CE306" s="2">
        <v>0.5530444229457</v>
      </c>
      <c r="CF306" s="2">
        <v>33.522445604005398</v>
      </c>
      <c r="CG306" s="2">
        <v>34.510977067881797</v>
      </c>
      <c r="CH306" s="2">
        <v>0</v>
      </c>
      <c r="CI306" s="2">
        <v>1.3880647937407999</v>
      </c>
      <c r="CJ306" s="2">
        <v>0</v>
      </c>
      <c r="CK306" s="2">
        <v>332.38951411585299</v>
      </c>
      <c r="CL306" s="2">
        <v>0</v>
      </c>
      <c r="CM306" s="2">
        <v>20.563631227242801</v>
      </c>
      <c r="CN306" s="2">
        <v>20.206934059582402</v>
      </c>
      <c r="CO306" s="2">
        <v>27.890199867373799</v>
      </c>
      <c r="CP306" s="2">
        <v>0</v>
      </c>
      <c r="CQ306" s="2">
        <v>0.151254633437922</v>
      </c>
      <c r="CR306" s="2">
        <v>2.2306846538245702</v>
      </c>
      <c r="CS306" s="2">
        <v>27.192292023102102</v>
      </c>
      <c r="CT306" s="2">
        <v>7.2431467570172599</v>
      </c>
      <c r="CU306" s="2">
        <v>13.7457162096788</v>
      </c>
      <c r="CV306" s="2">
        <v>130.588378900295</v>
      </c>
      <c r="CW306" s="2">
        <v>0</v>
      </c>
      <c r="CX306" s="2">
        <v>8.2562009018330897</v>
      </c>
      <c r="CY306" s="2">
        <v>1.5712682307313299</v>
      </c>
      <c r="CZ306" s="2">
        <v>1.6835016755180101</v>
      </c>
      <c r="DA306" s="2">
        <v>2.0094559220308099</v>
      </c>
      <c r="DB306" s="2">
        <v>0.84094541427422098</v>
      </c>
      <c r="DC306" s="2">
        <v>153.94808932972199</v>
      </c>
      <c r="DD306" s="2">
        <v>103.086117289512</v>
      </c>
      <c r="DE306" s="2">
        <v>11.1065475528987</v>
      </c>
      <c r="DF306" s="2">
        <v>160.56030967400901</v>
      </c>
      <c r="DG306" s="2">
        <v>0.96685936586517096</v>
      </c>
      <c r="DH306" s="2">
        <v>51.670722823472801</v>
      </c>
      <c r="DI306" s="2">
        <v>2.85701614619212</v>
      </c>
      <c r="DJ306" s="2">
        <v>1.3983527517160099</v>
      </c>
      <c r="DK306" s="2">
        <v>1.0799440508585001</v>
      </c>
      <c r="DL306" s="2">
        <v>0</v>
      </c>
      <c r="DM306" s="2">
        <v>0.94283604961535705</v>
      </c>
      <c r="DN306" s="2">
        <v>75.580766705350896</v>
      </c>
      <c r="DO306" s="2">
        <v>6.3086808310951499</v>
      </c>
      <c r="DP306" s="2">
        <v>0</v>
      </c>
      <c r="DQ306" s="2">
        <v>0</v>
      </c>
      <c r="DR306" s="2">
        <v>245.67400871070001</v>
      </c>
      <c r="DS306" s="2">
        <v>46.571388257116602</v>
      </c>
      <c r="DT306" s="2">
        <v>0</v>
      </c>
      <c r="DU306" s="2">
        <v>0</v>
      </c>
      <c r="DV306" s="2">
        <v>0</v>
      </c>
      <c r="DW306" s="2">
        <v>0</v>
      </c>
      <c r="DX306" s="2">
        <v>10.3809274002751</v>
      </c>
      <c r="DY306" s="2">
        <v>2.3021355640218701E-2</v>
      </c>
      <c r="DZ306" s="2">
        <v>41.200173538033198</v>
      </c>
      <c r="EA306" s="2">
        <v>595.91217420116004</v>
      </c>
      <c r="EB306" s="2">
        <v>0</v>
      </c>
    </row>
    <row r="307" spans="1:132" x14ac:dyDescent="0.35">
      <c r="A307" s="2" t="s">
        <v>146</v>
      </c>
      <c r="B307" s="2" t="s">
        <v>145</v>
      </c>
      <c r="C307" s="2">
        <v>5319.9249763650296</v>
      </c>
      <c r="D307" s="2">
        <v>70.689475999999999</v>
      </c>
      <c r="E307" s="2">
        <v>2040</v>
      </c>
      <c r="F307" s="2">
        <v>2831.0673043347201</v>
      </c>
      <c r="G307" s="2">
        <v>2887.3208956721901</v>
      </c>
      <c r="H307" s="2">
        <v>2087.4454307558099</v>
      </c>
      <c r="I307" s="2">
        <v>0</v>
      </c>
      <c r="J307" s="2">
        <v>5488.24131234991</v>
      </c>
      <c r="K307" s="2">
        <v>8213.7468748135198</v>
      </c>
      <c r="L307" s="2">
        <v>4762.7102728365699</v>
      </c>
      <c r="M307" s="2">
        <v>959.61682800720598</v>
      </c>
      <c r="N307" s="2">
        <v>50.411203200911899</v>
      </c>
      <c r="O307" s="2">
        <v>7.1404356179797599</v>
      </c>
      <c r="P307" s="2">
        <v>1.2379477582662E-2</v>
      </c>
      <c r="Q307" s="2">
        <v>4.29518899940157</v>
      </c>
      <c r="R307" s="2">
        <v>4.7971629404525302</v>
      </c>
      <c r="S307" s="2">
        <v>25.667065535551799</v>
      </c>
      <c r="T307" s="2">
        <v>0</v>
      </c>
      <c r="U307" s="2">
        <v>20.7647764846438</v>
      </c>
      <c r="V307" s="2">
        <v>-9.3599853886803501</v>
      </c>
      <c r="W307" s="2">
        <v>1022.33101601619</v>
      </c>
      <c r="X307" s="2">
        <v>1089.31584013725</v>
      </c>
      <c r="Y307" s="2">
        <v>526.28267231299105</v>
      </c>
      <c r="Z307" s="2">
        <v>423.10615203120102</v>
      </c>
      <c r="AA307" s="2">
        <v>18.011278494729499</v>
      </c>
      <c r="AB307" s="2">
        <v>65.000000000000199</v>
      </c>
      <c r="AC307" s="2">
        <v>446.64483242098402</v>
      </c>
      <c r="AD307" s="2">
        <v>767.69346240576499</v>
      </c>
      <c r="AE307" s="2">
        <v>0.18857000136316601</v>
      </c>
      <c r="AF307" s="2">
        <v>72.044600516888707</v>
      </c>
      <c r="AG307" s="2">
        <v>-59.214945385214399</v>
      </c>
      <c r="AH307" s="2">
        <v>-207.82965513167301</v>
      </c>
      <c r="AI307" s="2">
        <v>0</v>
      </c>
      <c r="AJ307" s="2">
        <v>32.500000000000099</v>
      </c>
      <c r="AK307" s="2">
        <v>15.699980095364999</v>
      </c>
      <c r="AL307" s="2">
        <v>25.679445013134501</v>
      </c>
      <c r="AM307" s="2">
        <v>11.937598558432301</v>
      </c>
      <c r="AN307" s="2">
        <v>949.38882434419202</v>
      </c>
      <c r="AO307" s="2">
        <v>1846.7115945952401</v>
      </c>
      <c r="AP307" s="2">
        <v>714.45469938620499</v>
      </c>
      <c r="AQ307" s="2">
        <v>352.89112371455298</v>
      </c>
      <c r="AR307" s="2">
        <v>105.550940070704</v>
      </c>
      <c r="AS307" s="2">
        <v>42.325054265308601</v>
      </c>
      <c r="AT307" s="2">
        <v>54.080998248910298</v>
      </c>
      <c r="AU307" s="2">
        <v>55.956368142818398</v>
      </c>
      <c r="AV307" s="2">
        <v>103.109138645152</v>
      </c>
      <c r="AW307" s="2">
        <v>111.49957451305499</v>
      </c>
      <c r="AX307" s="2">
        <v>453.93856626022801</v>
      </c>
      <c r="AY307" s="2">
        <v>31.438317904043998</v>
      </c>
      <c r="AZ307" s="2">
        <v>40.098918791329503</v>
      </c>
      <c r="BA307" s="2">
        <v>245.67400871070001</v>
      </c>
      <c r="BB307" s="2">
        <v>20.5635343624344</v>
      </c>
      <c r="BC307" s="2">
        <v>332.388214246845</v>
      </c>
      <c r="BD307" s="2">
        <v>20.206934059582402</v>
      </c>
      <c r="BE307" s="2">
        <v>0</v>
      </c>
      <c r="BF307" s="2">
        <v>58.824247695325603</v>
      </c>
      <c r="BG307" s="2">
        <v>153.94808932972199</v>
      </c>
      <c r="BH307" s="2">
        <v>51.670721914241099</v>
      </c>
      <c r="BI307" s="2">
        <v>0.98715863630017897</v>
      </c>
      <c r="BJ307" s="2">
        <v>595.91539482346695</v>
      </c>
      <c r="BK307" s="2">
        <v>19.522977753561499</v>
      </c>
      <c r="BL307" s="2">
        <v>17.935843418814098</v>
      </c>
      <c r="BM307" s="2">
        <v>11.577838251742699</v>
      </c>
      <c r="BN307" s="2">
        <v>1.1958041901730401</v>
      </c>
      <c r="BO307" s="2">
        <v>55.956368142818398</v>
      </c>
      <c r="BP307" s="2">
        <v>0</v>
      </c>
      <c r="BQ307" s="2">
        <v>0</v>
      </c>
      <c r="BR307" s="2">
        <v>111.49957451305499</v>
      </c>
      <c r="BS307" s="2">
        <v>0.69137434630042005</v>
      </c>
      <c r="BT307" s="2">
        <v>0</v>
      </c>
      <c r="BU307" s="2">
        <v>70.677342732291706</v>
      </c>
      <c r="BV307" s="2">
        <v>2.7103915604192399</v>
      </c>
      <c r="BW307" s="2">
        <v>6.6297950012315603</v>
      </c>
      <c r="BX307" s="2">
        <v>2.7493198916417501</v>
      </c>
      <c r="BY307" s="2">
        <v>31.438317904043998</v>
      </c>
      <c r="BZ307" s="2">
        <v>0</v>
      </c>
      <c r="CA307" s="2">
        <v>1.1170135988285901</v>
      </c>
      <c r="CB307" s="2">
        <v>40.098918791329503</v>
      </c>
      <c r="CC307" s="2">
        <v>31.295092859707101</v>
      </c>
      <c r="CD307" s="2">
        <v>13.747347225779899</v>
      </c>
      <c r="CE307" s="2">
        <v>0.55275318233658099</v>
      </c>
      <c r="CF307" s="2">
        <v>33.522445604005398</v>
      </c>
      <c r="CG307" s="2">
        <v>34.510977067881797</v>
      </c>
      <c r="CH307" s="2">
        <v>0</v>
      </c>
      <c r="CI307" s="2">
        <v>1.3868315509723299</v>
      </c>
      <c r="CJ307" s="2">
        <v>0</v>
      </c>
      <c r="CK307" s="2">
        <v>332.388214246845</v>
      </c>
      <c r="CL307" s="2">
        <v>0</v>
      </c>
      <c r="CM307" s="2">
        <v>20.5635343624344</v>
      </c>
      <c r="CN307" s="2">
        <v>20.206934059582402</v>
      </c>
      <c r="CO307" s="2">
        <v>27.890199867373799</v>
      </c>
      <c r="CP307" s="2">
        <v>0</v>
      </c>
      <c r="CQ307" s="2">
        <v>0.151256873299835</v>
      </c>
      <c r="CR307" s="2">
        <v>2.2306846538245702</v>
      </c>
      <c r="CS307" s="2">
        <v>27.192292023102102</v>
      </c>
      <c r="CT307" s="2">
        <v>7.2431467570172599</v>
      </c>
      <c r="CU307" s="2">
        <v>13.7414809048558</v>
      </c>
      <c r="CV307" s="2">
        <v>130.588378900295</v>
      </c>
      <c r="CW307" s="2">
        <v>0</v>
      </c>
      <c r="CX307" s="2">
        <v>8.2562009018330897</v>
      </c>
      <c r="CY307" s="2">
        <v>1.5712682307313299</v>
      </c>
      <c r="CZ307" s="2">
        <v>1.6835016755180101</v>
      </c>
      <c r="DA307" s="2">
        <v>2.0088882548541802</v>
      </c>
      <c r="DB307" s="2">
        <v>0.84094541427422098</v>
      </c>
      <c r="DC307" s="2">
        <v>153.94808932972199</v>
      </c>
      <c r="DD307" s="2">
        <v>103.086117289512</v>
      </c>
      <c r="DE307" s="2">
        <v>11.1065475528987</v>
      </c>
      <c r="DF307" s="2">
        <v>160.56030967400901</v>
      </c>
      <c r="DG307" s="2">
        <v>0.96686590554768903</v>
      </c>
      <c r="DH307" s="2">
        <v>51.670721914241099</v>
      </c>
      <c r="DI307" s="2">
        <v>2.85701614619212</v>
      </c>
      <c r="DJ307" s="2">
        <v>1.3983527517160099</v>
      </c>
      <c r="DK307" s="2">
        <v>1.0799440508585001</v>
      </c>
      <c r="DL307" s="2">
        <v>0</v>
      </c>
      <c r="DM307" s="2">
        <v>0.98715863630017897</v>
      </c>
      <c r="DN307" s="2">
        <v>75.580766705350896</v>
      </c>
      <c r="DO307" s="2">
        <v>6.3086808310951499</v>
      </c>
      <c r="DP307" s="2">
        <v>0</v>
      </c>
      <c r="DQ307" s="2">
        <v>0</v>
      </c>
      <c r="DR307" s="2">
        <v>245.67400871070001</v>
      </c>
      <c r="DS307" s="2">
        <v>46.571388257116602</v>
      </c>
      <c r="DT307" s="2">
        <v>0</v>
      </c>
      <c r="DU307" s="2">
        <v>0</v>
      </c>
      <c r="DV307" s="2">
        <v>0</v>
      </c>
      <c r="DW307" s="2">
        <v>0</v>
      </c>
      <c r="DX307" s="2">
        <v>10.3809274002751</v>
      </c>
      <c r="DY307" s="2">
        <v>2.3021355640218701E-2</v>
      </c>
      <c r="DZ307" s="2">
        <v>41.200173538033198</v>
      </c>
      <c r="EA307" s="2">
        <v>595.91539482346695</v>
      </c>
      <c r="EB307" s="2">
        <v>0</v>
      </c>
    </row>
    <row r="308" spans="1:132" x14ac:dyDescent="0.35">
      <c r="A308" s="2" t="s">
        <v>146</v>
      </c>
      <c r="B308" s="2" t="s">
        <v>145</v>
      </c>
      <c r="C308" s="2">
        <v>5924.33335625168</v>
      </c>
      <c r="D308" s="2">
        <v>71.291517999999996</v>
      </c>
      <c r="E308" s="2">
        <v>2045</v>
      </c>
      <c r="F308" s="2">
        <v>2831.3702454371401</v>
      </c>
      <c r="G308" s="2">
        <v>2865.6942085832602</v>
      </c>
      <c r="H308" s="2">
        <v>2082.7332769096001</v>
      </c>
      <c r="I308" s="2">
        <v>0</v>
      </c>
      <c r="J308" s="2">
        <v>5562.0181659871696</v>
      </c>
      <c r="K308" s="2">
        <v>8143.61601247833</v>
      </c>
      <c r="L308" s="2">
        <v>4564.06428153449</v>
      </c>
      <c r="M308" s="2">
        <v>959.61682800720598</v>
      </c>
      <c r="N308" s="2">
        <v>50.500621701759002</v>
      </c>
      <c r="O308" s="2">
        <v>7.2613050101935102</v>
      </c>
      <c r="P308" s="2">
        <v>1.25726294717717E-2</v>
      </c>
      <c r="Q308" s="2">
        <v>4.36220506399542</v>
      </c>
      <c r="R308" s="2">
        <v>4.7745851500305996</v>
      </c>
      <c r="S308" s="2">
        <v>25.504164573316999</v>
      </c>
      <c r="T308" s="2">
        <v>0</v>
      </c>
      <c r="U308" s="2">
        <v>19.852612236956801</v>
      </c>
      <c r="V308" s="2">
        <v>-9.7681187049854401</v>
      </c>
      <c r="W308" s="2">
        <v>1022.33101601619</v>
      </c>
      <c r="X308" s="2">
        <v>1032.41788902345</v>
      </c>
      <c r="Y308" s="2">
        <v>535.26217143118799</v>
      </c>
      <c r="Z308" s="2">
        <v>429.54020773808202</v>
      </c>
      <c r="AA308" s="2">
        <v>17.566666767764499</v>
      </c>
      <c r="AB308" s="2">
        <v>64.999999999999901</v>
      </c>
      <c r="AC308" s="2">
        <v>479.14483242098402</v>
      </c>
      <c r="AD308" s="2">
        <v>767.69346240576499</v>
      </c>
      <c r="AE308" s="2">
        <v>0.188666612384191</v>
      </c>
      <c r="AF308" s="2">
        <v>73.776853637265006</v>
      </c>
      <c r="AG308" s="2">
        <v>-70.130862335187899</v>
      </c>
      <c r="AH308" s="2">
        <v>-198.64599130207799</v>
      </c>
      <c r="AI308" s="2">
        <v>0</v>
      </c>
      <c r="AJ308" s="2">
        <v>32.499999999999901</v>
      </c>
      <c r="AK308" s="2">
        <v>14.4466985959667</v>
      </c>
      <c r="AL308" s="2">
        <v>25.5167372027888</v>
      </c>
      <c r="AM308" s="2">
        <v>12.035890160224101</v>
      </c>
      <c r="AN308" s="2">
        <v>964.80237916927103</v>
      </c>
      <c r="AO308" s="2">
        <v>1847.22351657388</v>
      </c>
      <c r="AP308" s="2">
        <v>714.24571850998097</v>
      </c>
      <c r="AQ308" s="2">
        <v>352.89112371455798</v>
      </c>
      <c r="AR308" s="2">
        <v>106.012285335596</v>
      </c>
      <c r="AS308" s="2">
        <v>42.324332535476501</v>
      </c>
      <c r="AT308" s="2">
        <v>54.080998248910198</v>
      </c>
      <c r="AU308" s="2">
        <v>55.756925044176903</v>
      </c>
      <c r="AV308" s="2">
        <v>103.109138645152</v>
      </c>
      <c r="AW308" s="2">
        <v>111.499405419364</v>
      </c>
      <c r="AX308" s="2">
        <v>453.93857503682301</v>
      </c>
      <c r="AY308" s="2">
        <v>31.4373974454452</v>
      </c>
      <c r="AZ308" s="2">
        <v>40.091946350201098</v>
      </c>
      <c r="BA308" s="2">
        <v>245.67400871070001</v>
      </c>
      <c r="BB308" s="2">
        <v>20.563369312142399</v>
      </c>
      <c r="BC308" s="2">
        <v>332.385983054375</v>
      </c>
      <c r="BD308" s="2">
        <v>20.206934059582402</v>
      </c>
      <c r="BE308" s="2">
        <v>0</v>
      </c>
      <c r="BF308" s="2">
        <v>58.824247695325603</v>
      </c>
      <c r="BG308" s="2">
        <v>153.94808932972199</v>
      </c>
      <c r="BH308" s="2">
        <v>51.6707219323986</v>
      </c>
      <c r="BI308" s="2">
        <v>1.03570985545079</v>
      </c>
      <c r="BJ308" s="2">
        <v>595.91905371174005</v>
      </c>
      <c r="BK308" s="2">
        <v>19.522977753561499</v>
      </c>
      <c r="BL308" s="2">
        <v>17.918069602357399</v>
      </c>
      <c r="BM308" s="2">
        <v>11.5771165219106</v>
      </c>
      <c r="BN308" s="2">
        <v>1.1958041901730401</v>
      </c>
      <c r="BO308" s="2">
        <v>55.756925044176903</v>
      </c>
      <c r="BP308" s="2">
        <v>0</v>
      </c>
      <c r="BQ308" s="2">
        <v>0</v>
      </c>
      <c r="BR308" s="2">
        <v>111.499405419364</v>
      </c>
      <c r="BS308" s="2">
        <v>0.70188143736409303</v>
      </c>
      <c r="BT308" s="2">
        <v>0</v>
      </c>
      <c r="BU308" s="2">
        <v>70.677342732291706</v>
      </c>
      <c r="BV308" s="2">
        <v>2.7103915604192399</v>
      </c>
      <c r="BW308" s="2">
        <v>6.6297950012315603</v>
      </c>
      <c r="BX308" s="2">
        <v>2.7493198916417501</v>
      </c>
      <c r="BY308" s="2">
        <v>31.4373974454452</v>
      </c>
      <c r="BZ308" s="2">
        <v>0</v>
      </c>
      <c r="CA308" s="2">
        <v>1.1163484771693699</v>
      </c>
      <c r="CB308" s="2">
        <v>40.091946350201098</v>
      </c>
      <c r="CC308" s="2">
        <v>31.770696839349402</v>
      </c>
      <c r="CD308" s="2">
        <v>13.747347225779899</v>
      </c>
      <c r="CE308" s="2">
        <v>0.55246194172746199</v>
      </c>
      <c r="CF308" s="2">
        <v>33.522445604005398</v>
      </c>
      <c r="CG308" s="2">
        <v>34.510977067881797</v>
      </c>
      <c r="CH308" s="2">
        <v>0</v>
      </c>
      <c r="CI308" s="2">
        <v>1.3855983082038601</v>
      </c>
      <c r="CJ308" s="2">
        <v>0</v>
      </c>
      <c r="CK308" s="2">
        <v>332.385983054375</v>
      </c>
      <c r="CL308" s="2">
        <v>0</v>
      </c>
      <c r="CM308" s="2">
        <v>20.563369312142399</v>
      </c>
      <c r="CN308" s="2">
        <v>20.206934059582402</v>
      </c>
      <c r="CO308" s="2">
        <v>27.890199867373799</v>
      </c>
      <c r="CP308" s="2">
        <v>0</v>
      </c>
      <c r="CQ308" s="2">
        <v>0.151259116581616</v>
      </c>
      <c r="CR308" s="2">
        <v>2.2306846538245702</v>
      </c>
      <c r="CS308" s="2">
        <v>27.192292023102102</v>
      </c>
      <c r="CT308" s="2">
        <v>7.2431467570172599</v>
      </c>
      <c r="CU308" s="2">
        <v>13.7372461877119</v>
      </c>
      <c r="CV308" s="2">
        <v>130.588378900295</v>
      </c>
      <c r="CW308" s="2">
        <v>0</v>
      </c>
      <c r="CX308" s="2">
        <v>8.2562009018330897</v>
      </c>
      <c r="CY308" s="2">
        <v>1.5712682307313299</v>
      </c>
      <c r="CZ308" s="2">
        <v>1.6835016755180101</v>
      </c>
      <c r="DA308" s="2">
        <v>2.0083205876775598</v>
      </c>
      <c r="DB308" s="2">
        <v>0.84094541427422098</v>
      </c>
      <c r="DC308" s="2">
        <v>153.94808932972199</v>
      </c>
      <c r="DD308" s="2">
        <v>103.086117289512</v>
      </c>
      <c r="DE308" s="2">
        <v>11.1065475528987</v>
      </c>
      <c r="DF308" s="2">
        <v>160.56030967400901</v>
      </c>
      <c r="DG308" s="2">
        <v>0.96687243886111796</v>
      </c>
      <c r="DH308" s="2">
        <v>51.6707219323986</v>
      </c>
      <c r="DI308" s="2">
        <v>2.85701614619212</v>
      </c>
      <c r="DJ308" s="2">
        <v>1.3983527517160099</v>
      </c>
      <c r="DK308" s="2">
        <v>1.0799440508585001</v>
      </c>
      <c r="DL308" s="2">
        <v>0</v>
      </c>
      <c r="DM308" s="2">
        <v>1.03570985545079</v>
      </c>
      <c r="DN308" s="2">
        <v>75.580766705350896</v>
      </c>
      <c r="DO308" s="2">
        <v>6.3086808310951499</v>
      </c>
      <c r="DP308" s="2">
        <v>0</v>
      </c>
      <c r="DQ308" s="2">
        <v>0</v>
      </c>
      <c r="DR308" s="2">
        <v>245.67400871070001</v>
      </c>
      <c r="DS308" s="2">
        <v>46.571388257116602</v>
      </c>
      <c r="DT308" s="2">
        <v>0</v>
      </c>
      <c r="DU308" s="2">
        <v>0</v>
      </c>
      <c r="DV308" s="2">
        <v>0</v>
      </c>
      <c r="DW308" s="2">
        <v>0</v>
      </c>
      <c r="DX308" s="2">
        <v>10.3809274002751</v>
      </c>
      <c r="DY308" s="2">
        <v>2.3021355640218701E-2</v>
      </c>
      <c r="DZ308" s="2">
        <v>41.200173538033198</v>
      </c>
      <c r="EA308" s="2">
        <v>595.91905371174005</v>
      </c>
      <c r="EB308" s="2">
        <v>0</v>
      </c>
    </row>
    <row r="309" spans="1:132" x14ac:dyDescent="0.35">
      <c r="A309" s="2" t="s">
        <v>146</v>
      </c>
      <c r="B309" s="2" t="s">
        <v>145</v>
      </c>
      <c r="C309" s="2">
        <v>6507.4127281485098</v>
      </c>
      <c r="D309" s="2">
        <v>71.684966000000003</v>
      </c>
      <c r="E309" s="2">
        <v>2050</v>
      </c>
      <c r="F309" s="2">
        <v>2831.6799723320501</v>
      </c>
      <c r="G309" s="2">
        <v>2844.5933273754699</v>
      </c>
      <c r="H309" s="2">
        <v>2081.6026495123301</v>
      </c>
      <c r="I309" s="2">
        <v>0</v>
      </c>
      <c r="J309" s="2">
        <v>5623.1610328895304</v>
      </c>
      <c r="K309" s="2">
        <v>8052.6032097352199</v>
      </c>
      <c r="L309" s="2">
        <v>4398.9342173752402</v>
      </c>
      <c r="M309" s="2">
        <v>959.61682800720598</v>
      </c>
      <c r="N309" s="2">
        <v>50.470682784259601</v>
      </c>
      <c r="O309" s="2">
        <v>7.36325882144844</v>
      </c>
      <c r="P309" s="2">
        <v>1.2732704883849401E-2</v>
      </c>
      <c r="Q309" s="2">
        <v>4.4177448995369</v>
      </c>
      <c r="R309" s="2">
        <v>4.7397831287829</v>
      </c>
      <c r="S309" s="2">
        <v>25.2735870014128</v>
      </c>
      <c r="T309" s="2">
        <v>0</v>
      </c>
      <c r="U309" s="2">
        <v>16.356252171953201</v>
      </c>
      <c r="V309" s="2">
        <v>-10.1762520212905</v>
      </c>
      <c r="W309" s="2">
        <v>1022.33101601619</v>
      </c>
      <c r="X309" s="2">
        <v>985.11986777285301</v>
      </c>
      <c r="Y309" s="2">
        <v>542.84844708914602</v>
      </c>
      <c r="Z309" s="2">
        <v>434.84172401687402</v>
      </c>
      <c r="AA309" s="2">
        <v>17.0790977292679</v>
      </c>
      <c r="AB309" s="2">
        <v>65.000000000000199</v>
      </c>
      <c r="AC309" s="2">
        <v>511.64483242098402</v>
      </c>
      <c r="AD309" s="2">
        <v>767.69346240576499</v>
      </c>
      <c r="AE309" s="2">
        <v>0.188764287761398</v>
      </c>
      <c r="AF309" s="2">
        <v>61.142866902358001</v>
      </c>
      <c r="AG309" s="2">
        <v>-91.012802743110996</v>
      </c>
      <c r="AH309" s="2">
        <v>-165.13006415924801</v>
      </c>
      <c r="AI309" s="2">
        <v>0</v>
      </c>
      <c r="AJ309" s="2">
        <v>32.500000000000099</v>
      </c>
      <c r="AK309" s="2">
        <v>10.597745050199601</v>
      </c>
      <c r="AL309" s="2">
        <v>25.286319706296698</v>
      </c>
      <c r="AM309" s="2">
        <v>12.103041950231299</v>
      </c>
      <c r="AN309" s="2">
        <v>977.69017110601897</v>
      </c>
      <c r="AO309" s="2">
        <v>1847.7396217349501</v>
      </c>
      <c r="AP309" s="2">
        <v>714.03934024381999</v>
      </c>
      <c r="AQ309" s="2">
        <v>352.89112371455434</v>
      </c>
      <c r="AR309" s="2">
        <v>106.473635301933</v>
      </c>
      <c r="AS309" s="2">
        <v>42.323740527669898</v>
      </c>
      <c r="AT309" s="2">
        <v>54.080998248910298</v>
      </c>
      <c r="AU309" s="2">
        <v>55.561977262347</v>
      </c>
      <c r="AV309" s="2">
        <v>103.109138645152</v>
      </c>
      <c r="AW309" s="2">
        <v>111.499242913103</v>
      </c>
      <c r="AX309" s="2">
        <v>453.93858381048602</v>
      </c>
      <c r="AY309" s="2">
        <v>31.4365274243405</v>
      </c>
      <c r="AZ309" s="2">
        <v>40.085100352687398</v>
      </c>
      <c r="BA309" s="2">
        <v>245.67400871070001</v>
      </c>
      <c r="BB309" s="2">
        <v>20.562984813141401</v>
      </c>
      <c r="BC309" s="2">
        <v>332.38194557281901</v>
      </c>
      <c r="BD309" s="2">
        <v>20.206934059582402</v>
      </c>
      <c r="BE309" s="2">
        <v>0</v>
      </c>
      <c r="BF309" s="2">
        <v>58.824247695325603</v>
      </c>
      <c r="BG309" s="2">
        <v>153.94808932972199</v>
      </c>
      <c r="BH309" s="2">
        <v>51.670723797326801</v>
      </c>
      <c r="BI309" s="2">
        <v>1.0873271289572499</v>
      </c>
      <c r="BJ309" s="2">
        <v>595.92364302329202</v>
      </c>
      <c r="BK309" s="2">
        <v>19.522977753561499</v>
      </c>
      <c r="BL309" s="2">
        <v>17.900295785900699</v>
      </c>
      <c r="BM309" s="2">
        <v>11.576524514103999</v>
      </c>
      <c r="BN309" s="2">
        <v>1.1958041901730401</v>
      </c>
      <c r="BO309" s="2">
        <v>55.561977262347</v>
      </c>
      <c r="BP309" s="2">
        <v>0</v>
      </c>
      <c r="BQ309" s="2">
        <v>0</v>
      </c>
      <c r="BR309" s="2">
        <v>111.499242913103</v>
      </c>
      <c r="BS309" s="2">
        <v>0.71238852842776501</v>
      </c>
      <c r="BT309" s="2">
        <v>0</v>
      </c>
      <c r="BU309" s="2">
        <v>70.677342732291706</v>
      </c>
      <c r="BV309" s="2">
        <v>2.7103915604192399</v>
      </c>
      <c r="BW309" s="2">
        <v>6.6297950012315603</v>
      </c>
      <c r="BX309" s="2">
        <v>2.7493198916417501</v>
      </c>
      <c r="BY309" s="2">
        <v>31.4365274243405</v>
      </c>
      <c r="BZ309" s="2">
        <v>0</v>
      </c>
      <c r="CA309" s="2">
        <v>1.11568746939869</v>
      </c>
      <c r="CB309" s="2">
        <v>40.085100352687398</v>
      </c>
      <c r="CC309" s="2">
        <v>32.2463008189916</v>
      </c>
      <c r="CD309" s="2">
        <v>13.747347225779899</v>
      </c>
      <c r="CE309" s="2">
        <v>0.55217070111834199</v>
      </c>
      <c r="CF309" s="2">
        <v>33.522445604005398</v>
      </c>
      <c r="CG309" s="2">
        <v>34.510977067881797</v>
      </c>
      <c r="CH309" s="2">
        <v>0</v>
      </c>
      <c r="CI309" s="2">
        <v>1.3843650654353801</v>
      </c>
      <c r="CJ309" s="2">
        <v>0</v>
      </c>
      <c r="CK309" s="2">
        <v>332.38194557281901</v>
      </c>
      <c r="CL309" s="2">
        <v>0</v>
      </c>
      <c r="CM309" s="2">
        <v>20.562984813141401</v>
      </c>
      <c r="CN309" s="2">
        <v>20.206934059582402</v>
      </c>
      <c r="CO309" s="2">
        <v>27.890199867373799</v>
      </c>
      <c r="CP309" s="2">
        <v>0</v>
      </c>
      <c r="CQ309" s="2">
        <v>0.15126136329110401</v>
      </c>
      <c r="CR309" s="2">
        <v>2.2306846538245702</v>
      </c>
      <c r="CS309" s="2">
        <v>27.192292023102102</v>
      </c>
      <c r="CT309" s="2">
        <v>7.2431467570172599</v>
      </c>
      <c r="CU309" s="2">
        <v>13.7330120581247</v>
      </c>
      <c r="CV309" s="2">
        <v>130.588378900295</v>
      </c>
      <c r="CW309" s="2">
        <v>0</v>
      </c>
      <c r="CX309" s="2">
        <v>8.2562009018330897</v>
      </c>
      <c r="CY309" s="2">
        <v>1.5712682307313299</v>
      </c>
      <c r="CZ309" s="2">
        <v>1.6835016755180101</v>
      </c>
      <c r="DA309" s="2">
        <v>2.0077529205009301</v>
      </c>
      <c r="DB309" s="2">
        <v>0.84094541427422098</v>
      </c>
      <c r="DC309" s="2">
        <v>153.94808932972199</v>
      </c>
      <c r="DD309" s="2">
        <v>103.086117289512</v>
      </c>
      <c r="DE309" s="2">
        <v>11.1065475528987</v>
      </c>
      <c r="DF309" s="2">
        <v>160.56030967400901</v>
      </c>
      <c r="DG309" s="2">
        <v>0.96687896581376798</v>
      </c>
      <c r="DH309" s="2">
        <v>51.670723797326801</v>
      </c>
      <c r="DI309" s="2">
        <v>2.85701614619212</v>
      </c>
      <c r="DJ309" s="2">
        <v>1.3983527517160099</v>
      </c>
      <c r="DK309" s="2">
        <v>1.0799440508585001</v>
      </c>
      <c r="DL309" s="2">
        <v>0</v>
      </c>
      <c r="DM309" s="2">
        <v>1.0873271289572499</v>
      </c>
      <c r="DN309" s="2">
        <v>75.580766705350896</v>
      </c>
      <c r="DO309" s="2">
        <v>6.3086808310951499</v>
      </c>
      <c r="DP309" s="2">
        <v>0</v>
      </c>
      <c r="DQ309" s="2">
        <v>0</v>
      </c>
      <c r="DR309" s="2">
        <v>245.67400871070001</v>
      </c>
      <c r="DS309" s="2">
        <v>46.571388257116602</v>
      </c>
      <c r="DT309" s="2">
        <v>0</v>
      </c>
      <c r="DU309" s="2">
        <v>0</v>
      </c>
      <c r="DV309" s="2">
        <v>0</v>
      </c>
      <c r="DW309" s="2">
        <v>0</v>
      </c>
      <c r="DX309" s="2">
        <v>10.3809274002751</v>
      </c>
      <c r="DY309" s="2">
        <v>2.3021355640218701E-2</v>
      </c>
      <c r="DZ309" s="2">
        <v>41.200173538033198</v>
      </c>
      <c r="EA309" s="2">
        <v>595.92364302329202</v>
      </c>
      <c r="EB309" s="2">
        <v>0</v>
      </c>
    </row>
    <row r="310" spans="1:132" x14ac:dyDescent="0.35">
      <c r="A310" s="2" t="s">
        <v>137</v>
      </c>
      <c r="B310" s="2" t="s">
        <v>145</v>
      </c>
      <c r="C310" s="2">
        <v>2307.86</v>
      </c>
      <c r="D310" s="2">
        <v>58.850043999999997</v>
      </c>
      <c r="E310" s="2">
        <v>2000</v>
      </c>
      <c r="F310" s="2">
        <v>2928.36536180133</v>
      </c>
      <c r="G310" s="2">
        <v>3260.7122155704301</v>
      </c>
      <c r="H310" s="2">
        <v>2081.1472175887202</v>
      </c>
      <c r="I310" s="2">
        <v>0</v>
      </c>
      <c r="J310" s="2">
        <v>5835.5634581145296</v>
      </c>
      <c r="K310" s="2">
        <v>10038.840477245099</v>
      </c>
      <c r="L310" s="2">
        <v>4469.4659033759199</v>
      </c>
      <c r="M310" s="2">
        <v>0</v>
      </c>
      <c r="N310" s="2">
        <v>64.9000304484682</v>
      </c>
      <c r="O310" s="2">
        <v>8.2142924998411502</v>
      </c>
      <c r="P310" s="2">
        <v>9.2696184297682404E-3</v>
      </c>
      <c r="Q310" s="2">
        <v>4.4648166540482404</v>
      </c>
      <c r="R310" s="2">
        <v>5.6973524646384304</v>
      </c>
      <c r="S310" s="2">
        <v>30.005564677760798</v>
      </c>
      <c r="T310" s="2">
        <v>0</v>
      </c>
      <c r="U310" s="2">
        <v>0</v>
      </c>
      <c r="V310" s="2">
        <v>0</v>
      </c>
      <c r="W310" s="2">
        <v>992.90013830279997</v>
      </c>
      <c r="X310" s="2">
        <v>1492.3673307658801</v>
      </c>
      <c r="Y310" s="2">
        <v>555.618746933186</v>
      </c>
      <c r="Z310" s="2">
        <v>541.66969578869498</v>
      </c>
      <c r="AA310" s="2">
        <v>31.3910785824486</v>
      </c>
      <c r="AB310" s="2">
        <v>0</v>
      </c>
      <c r="AC310" s="2">
        <v>116.004886956278</v>
      </c>
      <c r="AD310" s="2">
        <v>0</v>
      </c>
      <c r="AE310" s="2">
        <v>0.18664298800146301</v>
      </c>
      <c r="AF310" s="2">
        <v>980.53760199449198</v>
      </c>
      <c r="AG310" s="2">
        <v>942.17923499066103</v>
      </c>
      <c r="AH310" s="2">
        <v>346.45454175045899</v>
      </c>
      <c r="AI310" s="2">
        <v>-584.57145953264899</v>
      </c>
      <c r="AJ310" s="2">
        <v>-395.63994546470502</v>
      </c>
      <c r="AK310" s="2">
        <v>4.4648166540482404</v>
      </c>
      <c r="AL310" s="2">
        <v>30.0148342961906</v>
      </c>
      <c r="AM310" s="2">
        <v>13.911644964479599</v>
      </c>
      <c r="AN310" s="2">
        <v>1097.2884427218801</v>
      </c>
      <c r="AO310" s="2">
        <v>1814.64759411616</v>
      </c>
      <c r="AP310" s="2">
        <v>762.10558572968296</v>
      </c>
      <c r="AQ310" s="2">
        <v>376.87996547365157</v>
      </c>
      <c r="AR310" s="2">
        <v>73.869264425084594</v>
      </c>
      <c r="AS310" s="2">
        <v>21.006151794637098</v>
      </c>
      <c r="AT310" s="2">
        <v>75.151283169003804</v>
      </c>
      <c r="AU310" s="2">
        <v>44.228810407386</v>
      </c>
      <c r="AV310" s="2">
        <v>171.382177837032</v>
      </c>
      <c r="AW310" s="2">
        <v>88.472142627391506</v>
      </c>
      <c r="AX310" s="2">
        <v>400.46201306631099</v>
      </c>
      <c r="AY310" s="2">
        <v>21.820463946234302</v>
      </c>
      <c r="AZ310" s="2">
        <v>36.068660219937698</v>
      </c>
      <c r="BA310" s="2">
        <v>351.889577419136</v>
      </c>
      <c r="BB310" s="2">
        <v>38.945573286448997</v>
      </c>
      <c r="BC310" s="2">
        <v>309.82033552642002</v>
      </c>
      <c r="BD310" s="2">
        <v>9.5700863037879902</v>
      </c>
      <c r="BE310" s="2">
        <v>54.097980544272602</v>
      </c>
      <c r="BF310" s="2">
        <v>47.410643799020598</v>
      </c>
      <c r="BG310" s="2">
        <v>244.57006366209799</v>
      </c>
      <c r="BH310" s="2">
        <v>14.582744507122699</v>
      </c>
      <c r="BI310" s="2">
        <v>0.196895158448742</v>
      </c>
      <c r="BJ310" s="2">
        <v>547.940528627905</v>
      </c>
      <c r="BK310" s="2">
        <v>11.867268937716601</v>
      </c>
      <c r="BL310" s="2">
        <v>14.5456606396627</v>
      </c>
      <c r="BM310" s="2">
        <v>2.2138766648991699</v>
      </c>
      <c r="BN310" s="2">
        <v>8.9318041840306694</v>
      </c>
      <c r="BO310" s="2">
        <v>44.228810407386</v>
      </c>
      <c r="BP310" s="2">
        <v>0</v>
      </c>
      <c r="BQ310" s="2">
        <v>0</v>
      </c>
      <c r="BR310" s="2">
        <v>88.472142627391506</v>
      </c>
      <c r="BS310" s="2">
        <v>9.3883576906607397E-2</v>
      </c>
      <c r="BT310" s="2">
        <v>0.16992340736397701</v>
      </c>
      <c r="BU310" s="2">
        <v>14.8953345421458</v>
      </c>
      <c r="BV310" s="2">
        <v>4.3956747084165304</v>
      </c>
      <c r="BW310" s="2">
        <v>7.1219386004197398</v>
      </c>
      <c r="BX310" s="2">
        <v>2.3109583401500902</v>
      </c>
      <c r="BY310" s="2">
        <v>21.820463946234302</v>
      </c>
      <c r="BZ310" s="2">
        <v>0</v>
      </c>
      <c r="CA310" s="2">
        <v>2.1946210151630701</v>
      </c>
      <c r="CB310" s="2">
        <v>36.068660219937698</v>
      </c>
      <c r="CC310" s="2">
        <v>14.8602482590218</v>
      </c>
      <c r="CD310" s="2">
        <v>13.362170742692401</v>
      </c>
      <c r="CE310" s="2">
        <v>0.76492296237553203</v>
      </c>
      <c r="CF310" s="2">
        <v>23.8611675070457</v>
      </c>
      <c r="CG310" s="2">
        <v>24.668643538839301</v>
      </c>
      <c r="CH310" s="2">
        <v>0</v>
      </c>
      <c r="CI310" s="2">
        <v>0.32157732966181002</v>
      </c>
      <c r="CJ310" s="2">
        <v>0</v>
      </c>
      <c r="CK310" s="2">
        <v>309.82033552642002</v>
      </c>
      <c r="CL310" s="2">
        <v>0</v>
      </c>
      <c r="CM310" s="2">
        <v>38.945573286448997</v>
      </c>
      <c r="CN310" s="2">
        <v>9.5700863037879902</v>
      </c>
      <c r="CO310" s="2">
        <v>16.7426681749388</v>
      </c>
      <c r="CP310" s="2">
        <v>54.097980544272602</v>
      </c>
      <c r="CQ310" s="2">
        <v>0.242242809538086</v>
      </c>
      <c r="CR310" s="2">
        <v>0.639828626878302</v>
      </c>
      <c r="CS310" s="2">
        <v>16.051931389485102</v>
      </c>
      <c r="CT310" s="2">
        <v>6.4754544349938703</v>
      </c>
      <c r="CU310" s="2">
        <v>9.1413567440121497</v>
      </c>
      <c r="CV310" s="2">
        <v>16.591643019131599</v>
      </c>
      <c r="CW310" s="2">
        <v>0</v>
      </c>
      <c r="CX310" s="2">
        <v>40.558793464367703</v>
      </c>
      <c r="CY310" s="2">
        <v>0.64783299057516397</v>
      </c>
      <c r="CZ310" s="2">
        <v>0.71155426833665603</v>
      </c>
      <c r="DA310" s="2">
        <v>2.0175029922683798</v>
      </c>
      <c r="DB310" s="2">
        <v>0.30437651718710601</v>
      </c>
      <c r="DC310" s="2">
        <v>244.57006366209799</v>
      </c>
      <c r="DD310" s="2">
        <v>171.382177837032</v>
      </c>
      <c r="DE310" s="2">
        <v>1.7995180135597999</v>
      </c>
      <c r="DF310" s="2">
        <v>232.62001890399</v>
      </c>
      <c r="DG310" s="2">
        <v>2.0801580914666502</v>
      </c>
      <c r="DH310" s="2">
        <v>14.582744507122699</v>
      </c>
      <c r="DI310" s="2">
        <v>2.0496069547990499</v>
      </c>
      <c r="DJ310" s="2">
        <v>1.5697334058068</v>
      </c>
      <c r="DK310" s="2">
        <v>0.53293418098378997</v>
      </c>
      <c r="DL310" s="2">
        <v>0</v>
      </c>
      <c r="DM310" s="2">
        <v>0.196895158448742</v>
      </c>
      <c r="DN310" s="2">
        <v>57.23725688052</v>
      </c>
      <c r="DO310" s="2">
        <v>4.0512227004975898</v>
      </c>
      <c r="DP310" s="2">
        <v>0</v>
      </c>
      <c r="DQ310" s="2">
        <v>0</v>
      </c>
      <c r="DR310" s="2">
        <v>351.889577419136</v>
      </c>
      <c r="DS310" s="2">
        <v>64.966851126297499</v>
      </c>
      <c r="DT310" s="2">
        <v>0</v>
      </c>
      <c r="DU310" s="2">
        <v>0</v>
      </c>
      <c r="DV310" s="2">
        <v>2.4809572690972499</v>
      </c>
      <c r="DW310" s="2">
        <v>0</v>
      </c>
      <c r="DX310" s="2">
        <v>6.9910688595439101</v>
      </c>
      <c r="DY310" s="2">
        <v>0</v>
      </c>
      <c r="DZ310" s="2">
        <v>33.944120504482797</v>
      </c>
      <c r="EA310" s="2">
        <v>547.940528627905</v>
      </c>
      <c r="EB310" s="2">
        <v>0</v>
      </c>
    </row>
    <row r="311" spans="1:132" x14ac:dyDescent="0.35">
      <c r="A311" s="2" t="s">
        <v>137</v>
      </c>
      <c r="B311" s="2" t="s">
        <v>145</v>
      </c>
      <c r="C311" s="2">
        <v>2599.92</v>
      </c>
      <c r="D311" s="2">
        <v>60.383741000000001</v>
      </c>
      <c r="E311" s="2">
        <v>2005</v>
      </c>
      <c r="F311" s="2">
        <v>2952.2719551722098</v>
      </c>
      <c r="G311" s="2">
        <v>3292.0641491564502</v>
      </c>
      <c r="H311" s="2">
        <v>2089.9160634986501</v>
      </c>
      <c r="I311" s="2">
        <v>0</v>
      </c>
      <c r="J311" s="2">
        <v>5813.48155910885</v>
      </c>
      <c r="K311" s="2">
        <v>9975.8466033654404</v>
      </c>
      <c r="L311" s="2">
        <v>4457.4963388323104</v>
      </c>
      <c r="M311" s="2">
        <v>0</v>
      </c>
      <c r="N311" s="2">
        <v>53.118544266257203</v>
      </c>
      <c r="O311" s="2">
        <v>6.8589954387501599</v>
      </c>
      <c r="P311" s="2">
        <v>9.0223110292997795E-3</v>
      </c>
      <c r="Q311" s="2">
        <v>3.35444319899017</v>
      </c>
      <c r="R311" s="2">
        <v>5.2441609466146302</v>
      </c>
      <c r="S311" s="2">
        <v>28.106437240407701</v>
      </c>
      <c r="T311" s="2">
        <v>0</v>
      </c>
      <c r="U311" s="2">
        <v>0.286887184750933</v>
      </c>
      <c r="V311" s="2">
        <v>-0.37118124797582103</v>
      </c>
      <c r="W311" s="2">
        <v>992.90013830279997</v>
      </c>
      <c r="X311" s="2">
        <v>1492.3673307658801</v>
      </c>
      <c r="Y311" s="2">
        <v>496.209887426693</v>
      </c>
      <c r="Z311" s="2">
        <v>430.94310953447302</v>
      </c>
      <c r="AA311" s="2">
        <v>24.572916849692</v>
      </c>
      <c r="AB311" s="2">
        <v>58.002443478139</v>
      </c>
      <c r="AC311" s="2">
        <v>116.004886956278</v>
      </c>
      <c r="AD311" s="2">
        <v>0</v>
      </c>
      <c r="AE311" s="2">
        <v>0.184106327884795</v>
      </c>
      <c r="AF311" s="2">
        <v>-22.0818990056869</v>
      </c>
      <c r="AG311" s="2">
        <v>-62.993873879702697</v>
      </c>
      <c r="AH311" s="2">
        <v>-11.969564543610399</v>
      </c>
      <c r="AI311" s="2">
        <v>0</v>
      </c>
      <c r="AJ311" s="2">
        <v>0</v>
      </c>
      <c r="AK311" s="2">
        <v>3.2701491357652799</v>
      </c>
      <c r="AL311" s="2">
        <v>28.115459551436999</v>
      </c>
      <c r="AM311" s="2">
        <v>12.1031563853648</v>
      </c>
      <c r="AN311" s="2">
        <v>927.15299696116597</v>
      </c>
      <c r="AO311" s="2">
        <v>1771.3987976651599</v>
      </c>
      <c r="AP311" s="2">
        <v>796.15369903380895</v>
      </c>
      <c r="AQ311" s="2">
        <v>416.56746528774715</v>
      </c>
      <c r="AR311" s="2">
        <v>97.213434564857394</v>
      </c>
      <c r="AS311" s="2">
        <v>23.726223039815</v>
      </c>
      <c r="AT311" s="2">
        <v>55.838928451156796</v>
      </c>
      <c r="AU311" s="2">
        <v>53.222921998236998</v>
      </c>
      <c r="AV311" s="2">
        <v>157.64008915296901</v>
      </c>
      <c r="AW311" s="2">
        <v>95.348008268636903</v>
      </c>
      <c r="AX311" s="2">
        <v>350.857896918015</v>
      </c>
      <c r="AY311" s="2">
        <v>21.1866913689224</v>
      </c>
      <c r="AZ311" s="2">
        <v>39.466763893339099</v>
      </c>
      <c r="BA311" s="2">
        <v>346.64414136412398</v>
      </c>
      <c r="BB311" s="2">
        <v>33.3102023050822</v>
      </c>
      <c r="BC311" s="2">
        <v>326.31306636483703</v>
      </c>
      <c r="BD311" s="2">
        <v>17.6212280828186</v>
      </c>
      <c r="BE311" s="2">
        <v>43.572196384885402</v>
      </c>
      <c r="BF311" s="2">
        <v>52.274864639190099</v>
      </c>
      <c r="BG311" s="2">
        <v>248.492736203676</v>
      </c>
      <c r="BH311" s="2">
        <v>19.897296833241398</v>
      </c>
      <c r="BI311" s="2">
        <v>0.20461137051120801</v>
      </c>
      <c r="BJ311" s="2">
        <v>552.87318868014802</v>
      </c>
      <c r="BK311" s="2">
        <v>17.166158408367501</v>
      </c>
      <c r="BL311" s="2">
        <v>15.8994329991284</v>
      </c>
      <c r="BM311" s="2">
        <v>2.0714787601884099</v>
      </c>
      <c r="BN311" s="2">
        <v>1.40728182413536</v>
      </c>
      <c r="BO311" s="2">
        <v>53.222921998236998</v>
      </c>
      <c r="BP311" s="2">
        <v>0</v>
      </c>
      <c r="BQ311" s="2">
        <v>0</v>
      </c>
      <c r="BR311" s="2">
        <v>95.348008268636903</v>
      </c>
      <c r="BS311" s="2">
        <v>6.4388193495123106E-2</v>
      </c>
      <c r="BT311" s="2">
        <v>0</v>
      </c>
      <c r="BU311" s="2">
        <v>20.219975212310501</v>
      </c>
      <c r="BV311" s="2">
        <v>3.3031143271492098</v>
      </c>
      <c r="BW311" s="2">
        <v>4.9496464858758999</v>
      </c>
      <c r="BX311" s="2">
        <v>2.54035400774614</v>
      </c>
      <c r="BY311" s="2">
        <v>21.1866913689224</v>
      </c>
      <c r="BZ311" s="2">
        <v>1.0576833919581099</v>
      </c>
      <c r="CA311" s="2">
        <v>1.10103810871898</v>
      </c>
      <c r="CB311" s="2">
        <v>39.466763893339099</v>
      </c>
      <c r="CC311" s="2">
        <v>20.4772225074116</v>
      </c>
      <c r="CD311" s="2">
        <v>15.6770245456759</v>
      </c>
      <c r="CE311" s="2">
        <v>1.1214756113448201</v>
      </c>
      <c r="CF311" s="2">
        <v>29.241438165404698</v>
      </c>
      <c r="CG311" s="2">
        <v>31.159669763543</v>
      </c>
      <c r="CH311" s="2">
        <v>0</v>
      </c>
      <c r="CI311" s="2">
        <v>0.48837837322175098</v>
      </c>
      <c r="CJ311" s="2">
        <v>0</v>
      </c>
      <c r="CK311" s="2">
        <v>326.31306636483703</v>
      </c>
      <c r="CL311" s="2">
        <v>0</v>
      </c>
      <c r="CM311" s="2">
        <v>33.3102023050822</v>
      </c>
      <c r="CN311" s="2">
        <v>17.6212280828186</v>
      </c>
      <c r="CO311" s="2">
        <v>19.8178560713501</v>
      </c>
      <c r="CP311" s="2">
        <v>36.221418663596197</v>
      </c>
      <c r="CQ311" s="2">
        <v>0</v>
      </c>
      <c r="CR311" s="2">
        <v>1.0952963693686</v>
      </c>
      <c r="CS311" s="2">
        <v>19.000981760998599</v>
      </c>
      <c r="CT311" s="2">
        <v>8.2478051900974894</v>
      </c>
      <c r="CU311" s="2">
        <v>18.076098790603702</v>
      </c>
      <c r="CV311" s="2">
        <v>7.5817534082374403</v>
      </c>
      <c r="CW311" s="2">
        <v>7.3507777212892398</v>
      </c>
      <c r="CX311" s="2">
        <v>22.392668384027399</v>
      </c>
      <c r="CY311" s="2">
        <v>0.78497951956968004</v>
      </c>
      <c r="CZ311" s="2">
        <v>1.04332720955464</v>
      </c>
      <c r="DA311" s="2">
        <v>3.28576666179156</v>
      </c>
      <c r="DB311" s="2">
        <v>0.55333603794876896</v>
      </c>
      <c r="DC311" s="2">
        <v>248.492736203676</v>
      </c>
      <c r="DD311" s="2">
        <v>157.64008915296901</v>
      </c>
      <c r="DE311" s="2">
        <v>2.7975400775893502</v>
      </c>
      <c r="DF311" s="2">
        <v>194.78433639820801</v>
      </c>
      <c r="DG311" s="2">
        <v>3.4981225558714599</v>
      </c>
      <c r="DH311" s="2">
        <v>19.897296833241398</v>
      </c>
      <c r="DI311" s="2">
        <v>1.8368882082764699</v>
      </c>
      <c r="DJ311" s="2">
        <v>1.50153267251196</v>
      </c>
      <c r="DK311" s="2">
        <v>1.1804502142389599</v>
      </c>
      <c r="DL311" s="2">
        <v>0</v>
      </c>
      <c r="DM311" s="2">
        <v>0.20461137051120801</v>
      </c>
      <c r="DN311" s="2">
        <v>98.551935365627301</v>
      </c>
      <c r="DO311" s="2">
        <v>4.9224392057403499</v>
      </c>
      <c r="DP311" s="2">
        <v>0</v>
      </c>
      <c r="DQ311" s="2">
        <v>0</v>
      </c>
      <c r="DR311" s="2">
        <v>346.64414136412398</v>
      </c>
      <c r="DS311" s="2">
        <v>15.7379266969805</v>
      </c>
      <c r="DT311" s="2">
        <v>0</v>
      </c>
      <c r="DU311" s="2">
        <v>0</v>
      </c>
      <c r="DV311" s="2">
        <v>2.3369316595857001</v>
      </c>
      <c r="DW311" s="2">
        <v>0</v>
      </c>
      <c r="DX311" s="2">
        <v>7.62108268755075</v>
      </c>
      <c r="DY311" s="2">
        <v>0</v>
      </c>
      <c r="DZ311" s="2">
        <v>36.405976761541901</v>
      </c>
      <c r="EA311" s="2">
        <v>552.87318868014802</v>
      </c>
      <c r="EB311" s="2">
        <v>0</v>
      </c>
    </row>
    <row r="312" spans="1:132" x14ac:dyDescent="0.35">
      <c r="A312" s="2" t="s">
        <v>137</v>
      </c>
      <c r="B312" s="2" t="s">
        <v>145</v>
      </c>
      <c r="C312" s="2">
        <v>2660.41</v>
      </c>
      <c r="D312" s="2">
        <v>62.760038999999999</v>
      </c>
      <c r="E312" s="2">
        <v>2010</v>
      </c>
      <c r="F312" s="2">
        <v>2839.7517486503102</v>
      </c>
      <c r="G312" s="2">
        <v>3188.9449950415201</v>
      </c>
      <c r="H312" s="2">
        <v>2086.50031317301</v>
      </c>
      <c r="I312" s="2">
        <v>0</v>
      </c>
      <c r="J312" s="2">
        <v>5791.3996601031604</v>
      </c>
      <c r="K312" s="2">
        <v>9912.8686218304701</v>
      </c>
      <c r="L312" s="2">
        <v>4445.5108819439702</v>
      </c>
      <c r="M312" s="2">
        <v>0</v>
      </c>
      <c r="N312" s="2">
        <v>57.4333255558426</v>
      </c>
      <c r="O312" s="2">
        <v>7.1574660306363498</v>
      </c>
      <c r="P312" s="2">
        <v>6.2531702318070299E-3</v>
      </c>
      <c r="Q312" s="2">
        <v>3.8217576394883799</v>
      </c>
      <c r="R312" s="2">
        <v>4.8376992526644198</v>
      </c>
      <c r="S312" s="2">
        <v>26.146429528593998</v>
      </c>
      <c r="T312" s="2">
        <v>0</v>
      </c>
      <c r="U312" s="2">
        <v>0.28688718475094099</v>
      </c>
      <c r="V312" s="2">
        <v>-0.75067371962061302</v>
      </c>
      <c r="W312" s="2">
        <v>992.90013830279997</v>
      </c>
      <c r="X312" s="2">
        <v>1492.3673307658801</v>
      </c>
      <c r="Y312" s="2">
        <v>520.44756013414303</v>
      </c>
      <c r="Z312" s="2">
        <v>460.08855752275002</v>
      </c>
      <c r="AA312" s="2">
        <v>24.8609311687791</v>
      </c>
      <c r="AB312" s="2">
        <v>58.002443478139398</v>
      </c>
      <c r="AC312" s="2">
        <v>116.004886956278</v>
      </c>
      <c r="AD312" s="2">
        <v>0</v>
      </c>
      <c r="AE312" s="2">
        <v>0.17676420052345199</v>
      </c>
      <c r="AF312" s="2">
        <v>-22.081899005686001</v>
      </c>
      <c r="AG312" s="2">
        <v>-62.977981534970198</v>
      </c>
      <c r="AH312" s="2">
        <v>-11.985456888346601</v>
      </c>
      <c r="AI312" s="2">
        <v>0</v>
      </c>
      <c r="AJ312" s="2">
        <v>0</v>
      </c>
      <c r="AK312" s="2">
        <v>3.3579711046187102</v>
      </c>
      <c r="AL312" s="2">
        <v>26.152682698825799</v>
      </c>
      <c r="AM312" s="2">
        <v>11.9951652833008</v>
      </c>
      <c r="AN312" s="2">
        <v>980.536117656893</v>
      </c>
      <c r="AO312" s="2">
        <v>1845.5908877694801</v>
      </c>
      <c r="AP312" s="2">
        <v>700.90703905352996</v>
      </c>
      <c r="AQ312" s="2">
        <v>348.03959367561208</v>
      </c>
      <c r="AR312" s="2">
        <v>97.478781328862496</v>
      </c>
      <c r="AS312" s="2">
        <v>31.460071992235701</v>
      </c>
      <c r="AT312" s="2">
        <v>51.118055080968702</v>
      </c>
      <c r="AU312" s="2">
        <v>55.620660226812902</v>
      </c>
      <c r="AV312" s="2">
        <v>134.11802328904</v>
      </c>
      <c r="AW312" s="2">
        <v>94.787126004782394</v>
      </c>
      <c r="AX312" s="2">
        <v>433.70471944045897</v>
      </c>
      <c r="AY312" s="2">
        <v>18.139303580293099</v>
      </c>
      <c r="AZ312" s="2">
        <v>38.053199122890902</v>
      </c>
      <c r="BA312" s="2">
        <v>350.74088507554302</v>
      </c>
      <c r="BB312" s="2">
        <v>24.713658749082999</v>
      </c>
      <c r="BC312" s="2">
        <v>333.96513765139798</v>
      </c>
      <c r="BD312" s="2">
        <v>12.6141372054339</v>
      </c>
      <c r="BE312" s="2">
        <v>0</v>
      </c>
      <c r="BF312" s="2">
        <v>55.779038940298797</v>
      </c>
      <c r="BG312" s="2">
        <v>153.76725729856301</v>
      </c>
      <c r="BH312" s="2">
        <v>59.027305660172701</v>
      </c>
      <c r="BI312" s="2">
        <v>0.51825044100619599</v>
      </c>
      <c r="BJ312" s="2">
        <v>546.10654388685498</v>
      </c>
      <c r="BK312" s="2">
        <v>16.667861159578202</v>
      </c>
      <c r="BL312" s="2">
        <v>18.983164984510601</v>
      </c>
      <c r="BM312" s="2">
        <v>3.0335893040288902</v>
      </c>
      <c r="BN312" s="2">
        <v>1.30611773520408</v>
      </c>
      <c r="BO312" s="2">
        <v>55.620660226812902</v>
      </c>
      <c r="BP312" s="2">
        <v>0</v>
      </c>
      <c r="BQ312" s="2">
        <v>0</v>
      </c>
      <c r="BR312" s="2">
        <v>94.787126004782394</v>
      </c>
      <c r="BS312" s="2">
        <v>0.34515138344775698</v>
      </c>
      <c r="BT312" s="2">
        <v>0</v>
      </c>
      <c r="BU312" s="2">
        <v>45.5705137486461</v>
      </c>
      <c r="BV312" s="2">
        <v>2.3739528746946799</v>
      </c>
      <c r="BW312" s="2">
        <v>0</v>
      </c>
      <c r="BX312" s="2">
        <v>1.15900619387389</v>
      </c>
      <c r="BY312" s="2">
        <v>18.139303580293099</v>
      </c>
      <c r="BZ312" s="2">
        <v>0</v>
      </c>
      <c r="CA312" s="2">
        <v>0.57149104056497202</v>
      </c>
      <c r="CB312" s="2">
        <v>38.053199122890902</v>
      </c>
      <c r="CC312" s="2">
        <v>19.191839835987</v>
      </c>
      <c r="CD312" s="2">
        <v>16.5753291683342</v>
      </c>
      <c r="CE312" s="2">
        <v>0.88899568275153695</v>
      </c>
      <c r="CF312" s="2">
        <v>26.274471337972201</v>
      </c>
      <c r="CG312" s="2">
        <v>27.421583435847101</v>
      </c>
      <c r="CH312" s="2">
        <v>0</v>
      </c>
      <c r="CI312" s="2">
        <v>0.994968905010575</v>
      </c>
      <c r="CJ312" s="2">
        <v>0</v>
      </c>
      <c r="CK312" s="2">
        <v>333.96513765139798</v>
      </c>
      <c r="CL312" s="2">
        <v>0</v>
      </c>
      <c r="CM312" s="2">
        <v>24.713658749082999</v>
      </c>
      <c r="CN312" s="2">
        <v>12.6141372054339</v>
      </c>
      <c r="CO312" s="2">
        <v>26.564055547570199</v>
      </c>
      <c r="CP312" s="2">
        <v>0</v>
      </c>
      <c r="CQ312" s="2">
        <v>0.19686412240757201</v>
      </c>
      <c r="CR312" s="2">
        <v>1.9917548253360799</v>
      </c>
      <c r="CS312" s="2">
        <v>22.872361502947101</v>
      </c>
      <c r="CT312" s="2">
        <v>8.0127302532426405</v>
      </c>
      <c r="CU312" s="2">
        <v>17.388580159570601</v>
      </c>
      <c r="CV312" s="2">
        <v>113.120502929707</v>
      </c>
      <c r="CW312" s="2">
        <v>0</v>
      </c>
      <c r="CX312" s="2">
        <v>20.548592694013301</v>
      </c>
      <c r="CY312" s="2">
        <v>1.18546771444455</v>
      </c>
      <c r="CZ312" s="2">
        <v>1.11535940887481</v>
      </c>
      <c r="DA312" s="2">
        <v>2.7394666256673599</v>
      </c>
      <c r="DB312" s="2">
        <v>0.75797950874502096</v>
      </c>
      <c r="DC312" s="2">
        <v>153.76725729856301</v>
      </c>
      <c r="DD312" s="2">
        <v>134.11802328904</v>
      </c>
      <c r="DE312" s="2">
        <v>2.9888733137791101</v>
      </c>
      <c r="DF312" s="2">
        <v>167.46454662416801</v>
      </c>
      <c r="DG312" s="2">
        <v>1.14484058877018</v>
      </c>
      <c r="DH312" s="2">
        <v>59.027305660172701</v>
      </c>
      <c r="DI312" s="2">
        <v>1.8624271406366399</v>
      </c>
      <c r="DJ312" s="2">
        <v>1.16940653904162</v>
      </c>
      <c r="DK312" s="2">
        <v>0.706691721490738</v>
      </c>
      <c r="DL312" s="2">
        <v>0</v>
      </c>
      <c r="DM312" s="2">
        <v>0.51825044100619599</v>
      </c>
      <c r="DN312" s="2">
        <v>56.6603228647393</v>
      </c>
      <c r="DO312" s="2">
        <v>5.0161999012718299</v>
      </c>
      <c r="DP312" s="2">
        <v>0</v>
      </c>
      <c r="DQ312" s="2">
        <v>0</v>
      </c>
      <c r="DR312" s="2">
        <v>350.74088507554302</v>
      </c>
      <c r="DS312" s="2">
        <v>67.230315623976594</v>
      </c>
      <c r="DT312" s="2">
        <v>0</v>
      </c>
      <c r="DU312" s="2">
        <v>0</v>
      </c>
      <c r="DV312" s="2">
        <v>0.73922488120143803</v>
      </c>
      <c r="DW312" s="2">
        <v>0</v>
      </c>
      <c r="DX312" s="2">
        <v>9.5852023076190598</v>
      </c>
      <c r="DY312" s="2">
        <v>0</v>
      </c>
      <c r="DZ312" s="2">
        <v>38.181106379437097</v>
      </c>
      <c r="EA312" s="2">
        <v>546.10654388685498</v>
      </c>
      <c r="EB312" s="2">
        <v>0</v>
      </c>
    </row>
    <row r="313" spans="1:132" x14ac:dyDescent="0.35">
      <c r="A313" s="2" t="s">
        <v>137</v>
      </c>
      <c r="B313" s="2" t="s">
        <v>145</v>
      </c>
      <c r="C313" s="2">
        <v>2934.86</v>
      </c>
      <c r="D313" s="2">
        <v>65.224363999999994</v>
      </c>
      <c r="E313" s="2">
        <v>2015</v>
      </c>
      <c r="F313" s="2">
        <v>2850.3117974451002</v>
      </c>
      <c r="G313" s="2">
        <v>3206.60232241621</v>
      </c>
      <c r="H313" s="2">
        <v>2079.4882960453201</v>
      </c>
      <c r="I313" s="2">
        <v>0</v>
      </c>
      <c r="J313" s="2">
        <v>5769.3177610974699</v>
      </c>
      <c r="K313" s="2">
        <v>9851.8357094440107</v>
      </c>
      <c r="L313" s="2">
        <v>4431.5803559071101</v>
      </c>
      <c r="M313" s="2">
        <v>0</v>
      </c>
      <c r="N313" s="2">
        <v>59.008950695445897</v>
      </c>
      <c r="O313" s="2">
        <v>7.9894366141648101</v>
      </c>
      <c r="P313" s="2">
        <v>1.0973220177596299E-2</v>
      </c>
      <c r="Q313" s="2">
        <v>4.4612900105350901</v>
      </c>
      <c r="R313" s="2">
        <v>4.8827947591972798</v>
      </c>
      <c r="S313" s="2">
        <v>26.052726559790901</v>
      </c>
      <c r="T313" s="2">
        <v>0</v>
      </c>
      <c r="U313" s="2">
        <v>0.47623910196324898</v>
      </c>
      <c r="V313" s="2">
        <v>-1.1386044495654899</v>
      </c>
      <c r="W313" s="2">
        <v>1022.33101601619</v>
      </c>
      <c r="X313" s="2">
        <v>1445.8302267168999</v>
      </c>
      <c r="Y313" s="2">
        <v>551.79788506262696</v>
      </c>
      <c r="Z313" s="2">
        <v>522.05558024960101</v>
      </c>
      <c r="AA313" s="2">
        <v>24.085312661767698</v>
      </c>
      <c r="AB313" s="2">
        <v>58.002443478139</v>
      </c>
      <c r="AC313" s="2">
        <v>174.00733043441701</v>
      </c>
      <c r="AD313" s="2">
        <v>0</v>
      </c>
      <c r="AE313" s="2">
        <v>0.18499943245646699</v>
      </c>
      <c r="AF313" s="2">
        <v>-22.081899005687799</v>
      </c>
      <c r="AG313" s="2">
        <v>-61.032912386463103</v>
      </c>
      <c r="AH313" s="2">
        <v>-13.930526036851001</v>
      </c>
      <c r="AI313" s="2">
        <v>0</v>
      </c>
      <c r="AJ313" s="2">
        <v>58.002443478139</v>
      </c>
      <c r="AK313" s="2">
        <v>3.7989246629328499</v>
      </c>
      <c r="AL313" s="2">
        <v>26.063699779968498</v>
      </c>
      <c r="AM313" s="2">
        <v>12.8722313733621</v>
      </c>
      <c r="AN313" s="2">
        <v>1073.8534653122299</v>
      </c>
      <c r="AO313" s="2">
        <v>1835.2994902211201</v>
      </c>
      <c r="AP313" s="2">
        <v>711.91631692041403</v>
      </c>
      <c r="AQ313" s="2">
        <v>374.80128518426795</v>
      </c>
      <c r="AR313" s="2">
        <v>100.208400332114</v>
      </c>
      <c r="AS313" s="2">
        <v>32.797025418365699</v>
      </c>
      <c r="AT313" s="2">
        <v>48.892237766257303</v>
      </c>
      <c r="AU313" s="2">
        <v>53.316189197352401</v>
      </c>
      <c r="AV313" s="2">
        <v>128.25665221889199</v>
      </c>
      <c r="AW313" s="2">
        <v>104.802437601458</v>
      </c>
      <c r="AX313" s="2">
        <v>393.38896355053498</v>
      </c>
      <c r="AY313" s="2">
        <v>18.8676585101529</v>
      </c>
      <c r="AZ313" s="2">
        <v>39.612957214131598</v>
      </c>
      <c r="BA313" s="2">
        <v>340.72730044646403</v>
      </c>
      <c r="BB313" s="2">
        <v>24.9638227830809</v>
      </c>
      <c r="BC313" s="2">
        <v>331.661375066988</v>
      </c>
      <c r="BD313" s="2">
        <v>16.538601319116001</v>
      </c>
      <c r="BE313" s="2">
        <v>0</v>
      </c>
      <c r="BF313" s="2">
        <v>53.305471121982301</v>
      </c>
      <c r="BG313" s="2">
        <v>157.559535057403</v>
      </c>
      <c r="BH313" s="2">
        <v>43.200837483398601</v>
      </c>
      <c r="BI313" s="2">
        <v>0.42266892266627298</v>
      </c>
      <c r="BJ313" s="2">
        <v>586.98837825047406</v>
      </c>
      <c r="BK313" s="2">
        <v>15.6458617125642</v>
      </c>
      <c r="BL313" s="2">
        <v>20.951243988614401</v>
      </c>
      <c r="BM313" s="2">
        <v>2.4266048839333201</v>
      </c>
      <c r="BN313" s="2">
        <v>1.2301276425663501</v>
      </c>
      <c r="BO313" s="2">
        <v>53.316189197352401</v>
      </c>
      <c r="BP313" s="2">
        <v>0</v>
      </c>
      <c r="BQ313" s="2">
        <v>0</v>
      </c>
      <c r="BR313" s="2">
        <v>104.802437601458</v>
      </c>
      <c r="BS313" s="2">
        <v>0.461974608155094</v>
      </c>
      <c r="BT313" s="2">
        <v>0</v>
      </c>
      <c r="BU313" s="2">
        <v>61.660362455128002</v>
      </c>
      <c r="BV313" s="2">
        <v>2.67616584145832</v>
      </c>
      <c r="BW313" s="2">
        <v>0</v>
      </c>
      <c r="BX313" s="2">
        <v>1.3527965429756601</v>
      </c>
      <c r="BY313" s="2">
        <v>18.8676585101529</v>
      </c>
      <c r="BZ313" s="2">
        <v>0</v>
      </c>
      <c r="CA313" s="2">
        <v>0.87924199615547804</v>
      </c>
      <c r="CB313" s="2">
        <v>39.612957214131598</v>
      </c>
      <c r="CC313" s="2">
        <v>21.8182049787812</v>
      </c>
      <c r="CD313" s="2">
        <v>14.590623898197499</v>
      </c>
      <c r="CE313" s="2">
        <v>0.799141560086296</v>
      </c>
      <c r="CF313" s="2">
        <v>23.303868473002201</v>
      </c>
      <c r="CG313" s="2">
        <v>23.981431231605701</v>
      </c>
      <c r="CH313" s="2">
        <v>0</v>
      </c>
      <c r="CI313" s="2">
        <v>1.1833311761663301</v>
      </c>
      <c r="CJ313" s="2">
        <v>0</v>
      </c>
      <c r="CK313" s="2">
        <v>331.661375066988</v>
      </c>
      <c r="CL313" s="2">
        <v>0</v>
      </c>
      <c r="CM313" s="2">
        <v>24.9638227830809</v>
      </c>
      <c r="CN313" s="2">
        <v>16.538601319116001</v>
      </c>
      <c r="CO313" s="2">
        <v>28.000475520480201</v>
      </c>
      <c r="CP313" s="2">
        <v>0</v>
      </c>
      <c r="CQ313" s="2">
        <v>0.29145256698305499</v>
      </c>
      <c r="CR313" s="2">
        <v>2.2107624089720002</v>
      </c>
      <c r="CS313" s="2">
        <v>22.956035263399901</v>
      </c>
      <c r="CT313" s="2">
        <v>6.9940075102561403</v>
      </c>
      <c r="CU313" s="2">
        <v>18.365985127030498</v>
      </c>
      <c r="CV313" s="2">
        <v>105.411516764227</v>
      </c>
      <c r="CW313" s="2">
        <v>0</v>
      </c>
      <c r="CX313" s="2">
        <v>13.070672434088699</v>
      </c>
      <c r="CY313" s="2">
        <v>1.4285531491235499</v>
      </c>
      <c r="CZ313" s="2">
        <v>1.17287460250283</v>
      </c>
      <c r="DA313" s="2">
        <v>2.4045841192162101</v>
      </c>
      <c r="DB313" s="2">
        <v>0.432041325689063</v>
      </c>
      <c r="DC313" s="2">
        <v>157.559535057403</v>
      </c>
      <c r="DD313" s="2">
        <v>128.25665221889199</v>
      </c>
      <c r="DE313" s="2">
        <v>11.287569216600099</v>
      </c>
      <c r="DF313" s="2">
        <v>167.228826800284</v>
      </c>
      <c r="DG313" s="2">
        <v>1.15859868845021</v>
      </c>
      <c r="DH313" s="2">
        <v>43.200837483398601</v>
      </c>
      <c r="DI313" s="2">
        <v>2.3699450139521501</v>
      </c>
      <c r="DJ313" s="2">
        <v>1.66257872594971</v>
      </c>
      <c r="DK313" s="2">
        <v>0.825703720428135</v>
      </c>
      <c r="DL313" s="2">
        <v>0</v>
      </c>
      <c r="DM313" s="2">
        <v>0.42266892266627298</v>
      </c>
      <c r="DN313" s="2">
        <v>44.946969511400603</v>
      </c>
      <c r="DO313" s="2">
        <v>5.3889882832446201</v>
      </c>
      <c r="DP313" s="2">
        <v>0</v>
      </c>
      <c r="DQ313" s="2">
        <v>0</v>
      </c>
      <c r="DR313" s="2">
        <v>340.72730044646403</v>
      </c>
      <c r="DS313" s="2">
        <v>46.018956341837502</v>
      </c>
      <c r="DT313" s="2">
        <v>0</v>
      </c>
      <c r="DU313" s="2">
        <v>0</v>
      </c>
      <c r="DV313" s="2">
        <v>0.70171984772816798</v>
      </c>
      <c r="DW313" s="2">
        <v>0</v>
      </c>
      <c r="DX313" s="2">
        <v>9.1400169360070205</v>
      </c>
      <c r="DY313" s="2">
        <v>0</v>
      </c>
      <c r="DZ313" s="2">
        <v>37.171446675719103</v>
      </c>
      <c r="EA313" s="2">
        <v>586.98837825047406</v>
      </c>
      <c r="EB313" s="2">
        <v>0</v>
      </c>
    </row>
    <row r="314" spans="1:132" x14ac:dyDescent="0.35">
      <c r="A314" s="2" t="s">
        <v>137</v>
      </c>
      <c r="B314" s="2" t="s">
        <v>145</v>
      </c>
      <c r="C314" s="2">
        <v>2824.03</v>
      </c>
      <c r="D314" s="2">
        <v>67.059473999999994</v>
      </c>
      <c r="E314" s="2">
        <v>2020</v>
      </c>
      <c r="F314" s="2">
        <v>2826.5924009661499</v>
      </c>
      <c r="G314" s="2">
        <v>3196.0648102832902</v>
      </c>
      <c r="H314" s="2">
        <v>2080.2742832429599</v>
      </c>
      <c r="I314" s="2">
        <v>0</v>
      </c>
      <c r="J314" s="2">
        <v>5070.4058999999997</v>
      </c>
      <c r="K314" s="2">
        <v>9130.8686637002193</v>
      </c>
      <c r="L314" s="2">
        <v>5043.4238962997697</v>
      </c>
      <c r="M314" s="2">
        <v>730.71432441581101</v>
      </c>
      <c r="N314" s="2">
        <v>57.618909411752497</v>
      </c>
      <c r="O314" s="2">
        <v>7.0679309067693703</v>
      </c>
      <c r="P314" s="2">
        <v>1.13914734658393E-2</v>
      </c>
      <c r="Q314" s="2">
        <v>3.9523906554808401</v>
      </c>
      <c r="R314" s="2">
        <v>4.74568531269363</v>
      </c>
      <c r="S314" s="2">
        <v>25.251435578763601</v>
      </c>
      <c r="T314" s="2">
        <v>0</v>
      </c>
      <c r="U314" s="2">
        <v>2.5626372794376802</v>
      </c>
      <c r="V314" s="2">
        <v>-6.9873474024169404</v>
      </c>
      <c r="W314" s="2">
        <v>1022.33101601619</v>
      </c>
      <c r="X314" s="2">
        <v>1445.8302267168999</v>
      </c>
      <c r="Y314" s="2">
        <v>529.56367300247803</v>
      </c>
      <c r="Z314" s="2">
        <v>446.37842173596698</v>
      </c>
      <c r="AA314" s="2">
        <v>26.0421921201043</v>
      </c>
      <c r="AB314" s="2">
        <v>459.28233440755002</v>
      </c>
      <c r="AC314" s="2">
        <v>316.64483242098402</v>
      </c>
      <c r="AD314" s="2">
        <v>584.57145953264899</v>
      </c>
      <c r="AE314" s="2">
        <v>0.18708789718563501</v>
      </c>
      <c r="AF314" s="2">
        <v>-698.91186109747196</v>
      </c>
      <c r="AG314" s="2">
        <v>-720.967045743786</v>
      </c>
      <c r="AH314" s="2">
        <v>611.84354039265304</v>
      </c>
      <c r="AI314" s="2">
        <v>584.57145953264899</v>
      </c>
      <c r="AJ314" s="2">
        <v>142.63750198656601</v>
      </c>
      <c r="AK314" s="2">
        <v>-0.47231946749841502</v>
      </c>
      <c r="AL314" s="2">
        <v>25.262827052229401</v>
      </c>
      <c r="AM314" s="2">
        <v>11.813616219463</v>
      </c>
      <c r="AN314" s="2">
        <v>975.94209473844501</v>
      </c>
      <c r="AO314" s="2">
        <v>1841.6563331423299</v>
      </c>
      <c r="AP314" s="2">
        <v>715.03505747054101</v>
      </c>
      <c r="AQ314" s="2">
        <v>352.8911237145557</v>
      </c>
      <c r="AR314" s="2">
        <v>100.043294005273</v>
      </c>
      <c r="AS314" s="2">
        <v>42.360720188020302</v>
      </c>
      <c r="AT314" s="2">
        <v>54.119518711176099</v>
      </c>
      <c r="AU314" s="2">
        <v>57.770065418755998</v>
      </c>
      <c r="AV314" s="2">
        <v>103.109138645152</v>
      </c>
      <c r="AW314" s="2">
        <v>111.501909187414</v>
      </c>
      <c r="AX314" s="2">
        <v>454.00664410827602</v>
      </c>
      <c r="AY314" s="2">
        <v>31.520401602537301</v>
      </c>
      <c r="AZ314" s="2">
        <v>40.180776836010502</v>
      </c>
      <c r="BA314" s="2">
        <v>245.67400871070001</v>
      </c>
      <c r="BB314" s="2">
        <v>20.457800358766999</v>
      </c>
      <c r="BC314" s="2">
        <v>331.17641633987103</v>
      </c>
      <c r="BD314" s="2">
        <v>20.206934059582402</v>
      </c>
      <c r="BE314" s="2">
        <v>0</v>
      </c>
      <c r="BF314" s="2">
        <v>58.901928657270801</v>
      </c>
      <c r="BG314" s="2">
        <v>153.94808932972199</v>
      </c>
      <c r="BH314" s="2">
        <v>51.6717802102539</v>
      </c>
      <c r="BI314" s="2">
        <v>0.64769768199702404</v>
      </c>
      <c r="BJ314" s="2">
        <v>596.40415320081502</v>
      </c>
      <c r="BK314" s="2">
        <v>19.546768723707899</v>
      </c>
      <c r="BL314" s="2">
        <v>18.1491292162947</v>
      </c>
      <c r="BM314" s="2">
        <v>11.606521065740999</v>
      </c>
      <c r="BN314" s="2">
        <v>1.1958495462954899</v>
      </c>
      <c r="BO314" s="2">
        <v>57.770065418755998</v>
      </c>
      <c r="BP314" s="2">
        <v>0</v>
      </c>
      <c r="BQ314" s="2">
        <v>0</v>
      </c>
      <c r="BR314" s="2">
        <v>111.501909187414</v>
      </c>
      <c r="BS314" s="2">
        <v>0.56528925353634596</v>
      </c>
      <c r="BT314" s="2">
        <v>0</v>
      </c>
      <c r="BU314" s="2">
        <v>70.677342732291706</v>
      </c>
      <c r="BV314" s="2">
        <v>2.7103915604192399</v>
      </c>
      <c r="BW314" s="2">
        <v>6.6297950012315603</v>
      </c>
      <c r="BX314" s="2">
        <v>2.7493198916417501</v>
      </c>
      <c r="BY314" s="2">
        <v>31.520401602537301</v>
      </c>
      <c r="BZ314" s="2">
        <v>0</v>
      </c>
      <c r="CA314" s="2">
        <v>1.1253304637999799</v>
      </c>
      <c r="CB314" s="2">
        <v>40.180776836010502</v>
      </c>
      <c r="CC314" s="2">
        <v>25.565089917589798</v>
      </c>
      <c r="CD314" s="2">
        <v>13.747347225779899</v>
      </c>
      <c r="CE314" s="2">
        <v>0.55624806964601303</v>
      </c>
      <c r="CF314" s="2">
        <v>33.522445604005398</v>
      </c>
      <c r="CG314" s="2">
        <v>34.510977067881797</v>
      </c>
      <c r="CH314" s="2">
        <v>0</v>
      </c>
      <c r="CI314" s="2">
        <v>1.4016304641940001</v>
      </c>
      <c r="CJ314" s="2">
        <v>0</v>
      </c>
      <c r="CK314" s="2">
        <v>331.17641633987103</v>
      </c>
      <c r="CL314" s="2">
        <v>0</v>
      </c>
      <c r="CM314" s="2">
        <v>20.457800358766999</v>
      </c>
      <c r="CN314" s="2">
        <v>20.206934059582402</v>
      </c>
      <c r="CO314" s="2">
        <v>27.897182976087201</v>
      </c>
      <c r="CP314" s="2">
        <v>0</v>
      </c>
      <c r="CQ314" s="2">
        <v>0.156100518263003</v>
      </c>
      <c r="CR314" s="2">
        <v>2.2306846538245702</v>
      </c>
      <c r="CS314" s="2">
        <v>27.192292023102102</v>
      </c>
      <c r="CT314" s="2">
        <v>7.2431467570172599</v>
      </c>
      <c r="CU314" s="2">
        <v>13.819423435057301</v>
      </c>
      <c r="CV314" s="2">
        <v>130.588378900295</v>
      </c>
      <c r="CW314" s="2">
        <v>0</v>
      </c>
      <c r="CX314" s="2">
        <v>8.2946760079764594</v>
      </c>
      <c r="CY314" s="2">
        <v>1.5712682307313299</v>
      </c>
      <c r="CZ314" s="2">
        <v>1.6835016755180101</v>
      </c>
      <c r="DA314" s="2">
        <v>2.0157002609736998</v>
      </c>
      <c r="DB314" s="2">
        <v>0.84094541427422098</v>
      </c>
      <c r="DC314" s="2">
        <v>153.94808932972199</v>
      </c>
      <c r="DD314" s="2">
        <v>103.086117289512</v>
      </c>
      <c r="DE314" s="2">
        <v>11.1065475528987</v>
      </c>
      <c r="DF314" s="2">
        <v>160.56030967400901</v>
      </c>
      <c r="DG314" s="2">
        <v>1.03010010863206</v>
      </c>
      <c r="DH314" s="2">
        <v>51.6717802102539</v>
      </c>
      <c r="DI314" s="2">
        <v>2.85701614619212</v>
      </c>
      <c r="DJ314" s="2">
        <v>1.3983527517160099</v>
      </c>
      <c r="DK314" s="2">
        <v>1.0799440508585001</v>
      </c>
      <c r="DL314" s="2">
        <v>0</v>
      </c>
      <c r="DM314" s="2">
        <v>0.64769768199702404</v>
      </c>
      <c r="DN314" s="2">
        <v>75.580766705350896</v>
      </c>
      <c r="DO314" s="2">
        <v>6.3086808310951499</v>
      </c>
      <c r="DP314" s="2">
        <v>0</v>
      </c>
      <c r="DQ314" s="2">
        <v>0</v>
      </c>
      <c r="DR314" s="2">
        <v>245.67400871070001</v>
      </c>
      <c r="DS314" s="2">
        <v>46.571388257116602</v>
      </c>
      <c r="DT314" s="2">
        <v>0</v>
      </c>
      <c r="DU314" s="2">
        <v>0</v>
      </c>
      <c r="DV314" s="2">
        <v>0</v>
      </c>
      <c r="DW314" s="2">
        <v>0</v>
      </c>
      <c r="DX314" s="2">
        <v>10.381008474773401</v>
      </c>
      <c r="DY314" s="2">
        <v>2.3021355640218701E-2</v>
      </c>
      <c r="DZ314" s="2">
        <v>41.277773425480198</v>
      </c>
      <c r="EA314" s="2">
        <v>596.40415320081502</v>
      </c>
      <c r="EB314" s="2">
        <v>0</v>
      </c>
    </row>
    <row r="315" spans="1:132" x14ac:dyDescent="0.35">
      <c r="A315" s="2" t="s">
        <v>137</v>
      </c>
      <c r="B315" s="2" t="s">
        <v>145</v>
      </c>
      <c r="C315" s="2">
        <v>3413.09551718087</v>
      </c>
      <c r="D315" s="2">
        <v>68.180605999999997</v>
      </c>
      <c r="E315" s="2">
        <v>2025</v>
      </c>
      <c r="F315" s="2">
        <v>2787.3369439636699</v>
      </c>
      <c r="G315" s="2">
        <v>3010.4302438784098</v>
      </c>
      <c r="H315" s="2">
        <v>2088.6596936279798</v>
      </c>
      <c r="I315" s="2">
        <v>0</v>
      </c>
      <c r="J315" s="2">
        <v>4917.2951883748901</v>
      </c>
      <c r="K315" s="2">
        <v>7881.4222883967104</v>
      </c>
      <c r="L315" s="2">
        <v>6130.83981656173</v>
      </c>
      <c r="M315" s="2">
        <v>1862.1676892109999</v>
      </c>
      <c r="N315" s="2">
        <v>49.6661352981018</v>
      </c>
      <c r="O315" s="2">
        <v>6.6523951811834303</v>
      </c>
      <c r="P315" s="2">
        <v>1.09906211424435E-2</v>
      </c>
      <c r="Q315" s="2">
        <v>3.81331075664525</v>
      </c>
      <c r="R315" s="2">
        <v>4.5980069139649604</v>
      </c>
      <c r="S315" s="2">
        <v>24.729651312570301</v>
      </c>
      <c r="T315" s="2">
        <v>0</v>
      </c>
      <c r="U315" s="2">
        <v>1.0055157894736799</v>
      </c>
      <c r="V315" s="2">
        <v>-12.6170160562307</v>
      </c>
      <c r="W315" s="2">
        <v>1022.33101601619</v>
      </c>
      <c r="X315" s="2">
        <v>1222.67102613466</v>
      </c>
      <c r="Y315" s="2">
        <v>483.97600226688701</v>
      </c>
      <c r="Z315" s="2">
        <v>392.31224611743602</v>
      </c>
      <c r="AA315" s="2">
        <v>20.062004531031</v>
      </c>
      <c r="AB315" s="2">
        <v>179.083333333333</v>
      </c>
      <c r="AC315" s="2">
        <v>425.34883242098402</v>
      </c>
      <c r="AD315" s="2">
        <v>1489.7341513688</v>
      </c>
      <c r="AE315" s="2">
        <v>0.18912943971386101</v>
      </c>
      <c r="AF315" s="2">
        <v>-153.11071162511399</v>
      </c>
      <c r="AG315" s="2">
        <v>-1249.44637530351</v>
      </c>
      <c r="AH315" s="2">
        <v>1087.4159202619601</v>
      </c>
      <c r="AI315" s="2">
        <v>905.16269183615304</v>
      </c>
      <c r="AJ315" s="2">
        <v>108.70399999999999</v>
      </c>
      <c r="AK315" s="2">
        <v>-7.7981895101117402</v>
      </c>
      <c r="AL315" s="2">
        <v>24.740641933712698</v>
      </c>
      <c r="AM315" s="2">
        <v>11.250402095148401</v>
      </c>
      <c r="AN315" s="2">
        <v>876.28824838432297</v>
      </c>
      <c r="AO315" s="2">
        <v>1835.6416545811901</v>
      </c>
      <c r="AP315" s="2">
        <v>685.41262913671699</v>
      </c>
      <c r="AQ315" s="2">
        <v>338.11296618514416</v>
      </c>
      <c r="AR315" s="2">
        <v>102.056051926959</v>
      </c>
      <c r="AS315" s="2">
        <v>41.9291551117621</v>
      </c>
      <c r="AT315" s="2">
        <v>79.326056809739399</v>
      </c>
      <c r="AU315" s="2">
        <v>52.5904845501734</v>
      </c>
      <c r="AV315" s="2">
        <v>101.373342299855</v>
      </c>
      <c r="AW315" s="2">
        <v>104.003413039817</v>
      </c>
      <c r="AX315" s="2">
        <v>440.63471663981602</v>
      </c>
      <c r="AY315" s="2">
        <v>31.1634385813561</v>
      </c>
      <c r="AZ315" s="2">
        <v>40.7159635236982</v>
      </c>
      <c r="BA315" s="2">
        <v>244.48415796377699</v>
      </c>
      <c r="BB315" s="2">
        <v>19.028341869907401</v>
      </c>
      <c r="BC315" s="2">
        <v>314.22973863653499</v>
      </c>
      <c r="BD315" s="2">
        <v>21.1695960264104</v>
      </c>
      <c r="BE315" s="2">
        <v>0</v>
      </c>
      <c r="BF315" s="2">
        <v>58.580290683926002</v>
      </c>
      <c r="BG315" s="2">
        <v>154.84468751658599</v>
      </c>
      <c r="BH315" s="2">
        <v>51.184259992889402</v>
      </c>
      <c r="BI315" s="2">
        <v>1.66156938788556</v>
      </c>
      <c r="BJ315" s="2">
        <v>590.24871321743296</v>
      </c>
      <c r="BK315" s="2">
        <v>19.442011698015001</v>
      </c>
      <c r="BL315" s="2">
        <v>17.984946242410199</v>
      </c>
      <c r="BM315" s="2">
        <v>11.471404536356999</v>
      </c>
      <c r="BN315" s="2">
        <v>1.7540066602765101</v>
      </c>
      <c r="BO315" s="2">
        <v>52.5904845501734</v>
      </c>
      <c r="BP315" s="2">
        <v>0</v>
      </c>
      <c r="BQ315" s="2">
        <v>0</v>
      </c>
      <c r="BR315" s="2">
        <v>104.003413039817</v>
      </c>
      <c r="BS315" s="2">
        <v>0.61782470885470997</v>
      </c>
      <c r="BT315" s="2">
        <v>0</v>
      </c>
      <c r="BU315" s="2">
        <v>61.173252401069703</v>
      </c>
      <c r="BV315" s="2">
        <v>2.69915097425437</v>
      </c>
      <c r="BW315" s="2">
        <v>6.4354111738386397</v>
      </c>
      <c r="BX315" s="2">
        <v>2.3796146425556102</v>
      </c>
      <c r="BY315" s="2">
        <v>31.1634385813561</v>
      </c>
      <c r="BZ315" s="2">
        <v>0</v>
      </c>
      <c r="CA315" s="2">
        <v>1.11712577865077</v>
      </c>
      <c r="CB315" s="2">
        <v>40.7159635236982</v>
      </c>
      <c r="CC315" s="2">
        <v>28.005873392772401</v>
      </c>
      <c r="CD315" s="2">
        <v>13.6903339723127</v>
      </c>
      <c r="CE315" s="2">
        <v>0.55251326915682997</v>
      </c>
      <c r="CF315" s="2">
        <v>49.170753323480199</v>
      </c>
      <c r="CG315" s="2">
        <v>50.130301307564103</v>
      </c>
      <c r="CH315" s="2">
        <v>0</v>
      </c>
      <c r="CI315" s="2">
        <v>1.3896750104439599</v>
      </c>
      <c r="CJ315" s="2">
        <v>0</v>
      </c>
      <c r="CK315" s="2">
        <v>314.22973863653499</v>
      </c>
      <c r="CL315" s="2">
        <v>0</v>
      </c>
      <c r="CM315" s="2">
        <v>19.028341869907401</v>
      </c>
      <c r="CN315" s="2">
        <v>21.1695960264104</v>
      </c>
      <c r="CO315" s="2">
        <v>27.627631414950599</v>
      </c>
      <c r="CP315" s="2">
        <v>0</v>
      </c>
      <c r="CQ315" s="2">
        <v>0.14720689836474199</v>
      </c>
      <c r="CR315" s="2">
        <v>2.1652815726378201</v>
      </c>
      <c r="CS315" s="2">
        <v>26.3950212480548</v>
      </c>
      <c r="CT315" s="2">
        <v>7.2131078444055303</v>
      </c>
      <c r="CU315" s="2">
        <v>13.7145514088224</v>
      </c>
      <c r="CV315" s="2">
        <v>126.759562338251</v>
      </c>
      <c r="CW315" s="2">
        <v>0</v>
      </c>
      <c r="CX315" s="2">
        <v>12.110202898938301</v>
      </c>
      <c r="CY315" s="2">
        <v>1.3599773895346801</v>
      </c>
      <c r="CZ315" s="2">
        <v>1.45711863141445</v>
      </c>
      <c r="DA315" s="2">
        <v>2.00458764141566</v>
      </c>
      <c r="DB315" s="2">
        <v>0.837457829850207</v>
      </c>
      <c r="DC315" s="2">
        <v>154.84468751658599</v>
      </c>
      <c r="DD315" s="2">
        <v>101.350708498465</v>
      </c>
      <c r="DE315" s="2">
        <v>16.291093927044301</v>
      </c>
      <c r="DF315" s="2">
        <v>155.85272406751099</v>
      </c>
      <c r="DG315" s="2">
        <v>0.94364131394710804</v>
      </c>
      <c r="DH315" s="2">
        <v>51.184259992889402</v>
      </c>
      <c r="DI315" s="2">
        <v>2.83011916045443</v>
      </c>
      <c r="DJ315" s="2">
        <v>1.3573534206848901</v>
      </c>
      <c r="DK315" s="2">
        <v>1.04828037831099</v>
      </c>
      <c r="DL315" s="2">
        <v>0</v>
      </c>
      <c r="DM315" s="2">
        <v>1.66156938788556</v>
      </c>
      <c r="DN315" s="2">
        <v>73.364758713135799</v>
      </c>
      <c r="DO315" s="2">
        <v>5.4603428748043399</v>
      </c>
      <c r="DP315" s="2">
        <v>0</v>
      </c>
      <c r="DQ315" s="2">
        <v>0</v>
      </c>
      <c r="DR315" s="2">
        <v>244.48415796377699</v>
      </c>
      <c r="DS315" s="2">
        <v>45.205927530994899</v>
      </c>
      <c r="DT315" s="2">
        <v>0</v>
      </c>
      <c r="DU315" s="2">
        <v>0</v>
      </c>
      <c r="DV315" s="2">
        <v>0</v>
      </c>
      <c r="DW315" s="2">
        <v>0</v>
      </c>
      <c r="DX315" s="2">
        <v>10.3378754255648</v>
      </c>
      <c r="DY315" s="2">
        <v>2.2633801389362201E-2</v>
      </c>
      <c r="DZ315" s="2">
        <v>41.0293074139556</v>
      </c>
      <c r="EA315" s="2">
        <v>590.24871321743296</v>
      </c>
      <c r="EB315" s="2">
        <v>0</v>
      </c>
    </row>
    <row r="316" spans="1:132" x14ac:dyDescent="0.35">
      <c r="A316" s="2" t="s">
        <v>137</v>
      </c>
      <c r="B316" s="2" t="s">
        <v>145</v>
      </c>
      <c r="C316" s="2">
        <v>4050.6369444023298</v>
      </c>
      <c r="D316" s="2">
        <v>69.17577</v>
      </c>
      <c r="E316" s="2">
        <v>2030</v>
      </c>
      <c r="F316" s="2">
        <v>2747.70388108317</v>
      </c>
      <c r="G316" s="2">
        <v>2846.6227878346199</v>
      </c>
      <c r="H316" s="2">
        <v>2093.3534987756598</v>
      </c>
      <c r="I316" s="2">
        <v>0</v>
      </c>
      <c r="J316" s="2">
        <v>4383.5675426632697</v>
      </c>
      <c r="K316" s="2">
        <v>6870.34669456955</v>
      </c>
      <c r="L316" s="2">
        <v>7360.50188943384</v>
      </c>
      <c r="M316" s="2">
        <v>3135.8672066163499</v>
      </c>
      <c r="N316" s="2">
        <v>39.431840161440803</v>
      </c>
      <c r="O316" s="2">
        <v>6.0755610240866904</v>
      </c>
      <c r="P316" s="2">
        <v>9.5932926043336992E-3</v>
      </c>
      <c r="Q316" s="2">
        <v>3.32849303106974</v>
      </c>
      <c r="R316" s="2">
        <v>4.10350867458805</v>
      </c>
      <c r="S316" s="2">
        <v>22.068292883609502</v>
      </c>
      <c r="T316" s="2">
        <v>0</v>
      </c>
      <c r="U316" s="2">
        <v>1.0055157894736799</v>
      </c>
      <c r="V316" s="2">
        <v>-18.612733415726801</v>
      </c>
      <c r="W316" s="2">
        <v>1022.33101601619</v>
      </c>
      <c r="X316" s="2">
        <v>1210.05742970715</v>
      </c>
      <c r="Y316" s="2">
        <v>436.718246619627</v>
      </c>
      <c r="Z316" s="2">
        <v>354.46266215487702</v>
      </c>
      <c r="AA316" s="2">
        <v>15.784658126048001</v>
      </c>
      <c r="AB316" s="2">
        <v>179.083333333334</v>
      </c>
      <c r="AC316" s="2">
        <v>534.05283242098403</v>
      </c>
      <c r="AD316" s="2">
        <v>2508.6937652930801</v>
      </c>
      <c r="AE316" s="2">
        <v>0.30119595659618897</v>
      </c>
      <c r="AF316" s="2">
        <v>-533.72764571161701</v>
      </c>
      <c r="AG316" s="2">
        <v>-1011.07559382716</v>
      </c>
      <c r="AH316" s="2">
        <v>1229.66207287211</v>
      </c>
      <c r="AI316" s="2">
        <v>1018.95961392428</v>
      </c>
      <c r="AJ316" s="2">
        <v>108.70399999999999</v>
      </c>
      <c r="AK316" s="2">
        <v>-14.2787245951833</v>
      </c>
      <c r="AL316" s="2">
        <v>22.077886176213799</v>
      </c>
      <c r="AM316" s="2">
        <v>10.1790696986747</v>
      </c>
      <c r="AN316" s="2">
        <v>791.18090877450504</v>
      </c>
      <c r="AO316" s="2">
        <v>1829.06276887287</v>
      </c>
      <c r="AP316" s="2">
        <v>655.97680207204098</v>
      </c>
      <c r="AQ316" s="2">
        <v>323.33480865573836</v>
      </c>
      <c r="AR316" s="2">
        <v>104.126343874024</v>
      </c>
      <c r="AS316" s="2">
        <v>41.529903867898597</v>
      </c>
      <c r="AT316" s="2">
        <v>104.57111537056799</v>
      </c>
      <c r="AU316" s="2">
        <v>48.967492725777099</v>
      </c>
      <c r="AV316" s="2">
        <v>99.637545954557197</v>
      </c>
      <c r="AW316" s="2">
        <v>96.504916892220294</v>
      </c>
      <c r="AX316" s="2">
        <v>427.33061704266601</v>
      </c>
      <c r="AY316" s="2">
        <v>30.861133113095502</v>
      </c>
      <c r="AZ316" s="2">
        <v>41.246526949006601</v>
      </c>
      <c r="BA316" s="2">
        <v>243.29430721685401</v>
      </c>
      <c r="BB316" s="2">
        <v>17.488641041892102</v>
      </c>
      <c r="BC316" s="2">
        <v>296.027938759694</v>
      </c>
      <c r="BD316" s="2">
        <v>22.132257993238301</v>
      </c>
      <c r="BE316" s="2">
        <v>0</v>
      </c>
      <c r="BF316" s="2">
        <v>58.336333672526301</v>
      </c>
      <c r="BG316" s="2">
        <v>155.74128570344999</v>
      </c>
      <c r="BH316" s="2">
        <v>50.697817913212397</v>
      </c>
      <c r="BI316" s="2">
        <v>1.2085146388119401</v>
      </c>
      <c r="BJ316" s="2">
        <v>584.66637969793896</v>
      </c>
      <c r="BK316" s="2">
        <v>19.3610456424685</v>
      </c>
      <c r="BL316" s="2">
        <v>17.836988519596499</v>
      </c>
      <c r="BM316" s="2">
        <v>11.3616187306545</v>
      </c>
      <c r="BN316" s="2">
        <v>2.3122091303799799</v>
      </c>
      <c r="BO316" s="2">
        <v>48.967492725777099</v>
      </c>
      <c r="BP316" s="2">
        <v>0</v>
      </c>
      <c r="BQ316" s="2">
        <v>0</v>
      </c>
      <c r="BR316" s="2">
        <v>96.504916892220294</v>
      </c>
      <c r="BS316" s="2">
        <v>0.67036016417307398</v>
      </c>
      <c r="BT316" s="2">
        <v>0</v>
      </c>
      <c r="BU316" s="2">
        <v>51.669162069847701</v>
      </c>
      <c r="BV316" s="2">
        <v>2.6879103880895099</v>
      </c>
      <c r="BW316" s="2">
        <v>6.2410273464457298</v>
      </c>
      <c r="BX316" s="2">
        <v>2.0099093934694601</v>
      </c>
      <c r="BY316" s="2">
        <v>30.861133113095502</v>
      </c>
      <c r="BZ316" s="2">
        <v>0</v>
      </c>
      <c r="CA316" s="2">
        <v>1.1096682483556799</v>
      </c>
      <c r="CB316" s="2">
        <v>41.246526949006601</v>
      </c>
      <c r="CC316" s="2">
        <v>30.430705744200601</v>
      </c>
      <c r="CD316" s="2">
        <v>13.6333207188454</v>
      </c>
      <c r="CE316" s="2">
        <v>0.54903848550393697</v>
      </c>
      <c r="CF316" s="2">
        <v>64.819061042954999</v>
      </c>
      <c r="CG316" s="2">
        <v>65.749625547246396</v>
      </c>
      <c r="CH316" s="2">
        <v>0</v>
      </c>
      <c r="CI316" s="2">
        <v>1.3788398790034599</v>
      </c>
      <c r="CJ316" s="2">
        <v>0</v>
      </c>
      <c r="CK316" s="2">
        <v>296.027938759694</v>
      </c>
      <c r="CL316" s="2">
        <v>0</v>
      </c>
      <c r="CM316" s="2">
        <v>17.488641041892102</v>
      </c>
      <c r="CN316" s="2">
        <v>22.132257993238301</v>
      </c>
      <c r="CO316" s="2">
        <v>27.365062962527301</v>
      </c>
      <c r="CP316" s="2">
        <v>0</v>
      </c>
      <c r="CQ316" s="2">
        <v>0.143155570835271</v>
      </c>
      <c r="CR316" s="2">
        <v>2.09987849145107</v>
      </c>
      <c r="CS316" s="2">
        <v>25.597750473007501</v>
      </c>
      <c r="CT316" s="2">
        <v>7.1830689317937999</v>
      </c>
      <c r="CU316" s="2">
        <v>13.640519911939</v>
      </c>
      <c r="CV316" s="2">
        <v>122.930745776206</v>
      </c>
      <c r="CW316" s="2">
        <v>0</v>
      </c>
      <c r="CX316" s="2">
        <v>15.964204896043601</v>
      </c>
      <c r="CY316" s="2">
        <v>1.14868654833803</v>
      </c>
      <c r="CZ316" s="2">
        <v>1.2307355873108901</v>
      </c>
      <c r="DA316" s="2">
        <v>1.9939759264219099</v>
      </c>
      <c r="DB316" s="2">
        <v>0.83397024542619302</v>
      </c>
      <c r="DC316" s="2">
        <v>155.74128570344999</v>
      </c>
      <c r="DD316" s="2">
        <v>99.6152997074187</v>
      </c>
      <c r="DE316" s="2">
        <v>21.475640301189902</v>
      </c>
      <c r="DF316" s="2">
        <v>151.145138461014</v>
      </c>
      <c r="DG316" s="2">
        <v>0.92016809820382495</v>
      </c>
      <c r="DH316" s="2">
        <v>50.697817913212397</v>
      </c>
      <c r="DI316" s="2">
        <v>2.8032221747167498</v>
      </c>
      <c r="DJ316" s="2">
        <v>1.31635408965377</v>
      </c>
      <c r="DK316" s="2">
        <v>1.0166167057634901</v>
      </c>
      <c r="DL316" s="2">
        <v>0</v>
      </c>
      <c r="DM316" s="2">
        <v>1.2085146388119401</v>
      </c>
      <c r="DN316" s="2">
        <v>71.148750720920702</v>
      </c>
      <c r="DO316" s="2">
        <v>4.6120049185135397</v>
      </c>
      <c r="DP316" s="2">
        <v>0</v>
      </c>
      <c r="DQ316" s="2">
        <v>0</v>
      </c>
      <c r="DR316" s="2">
        <v>243.29430721685401</v>
      </c>
      <c r="DS316" s="2">
        <v>43.840466804873202</v>
      </c>
      <c r="DT316" s="2">
        <v>0</v>
      </c>
      <c r="DU316" s="2">
        <v>0</v>
      </c>
      <c r="DV316" s="2">
        <v>0</v>
      </c>
      <c r="DW316" s="2">
        <v>0</v>
      </c>
      <c r="DX316" s="2">
        <v>10.294823450854601</v>
      </c>
      <c r="DY316" s="2">
        <v>2.22462471385056E-2</v>
      </c>
      <c r="DZ316" s="2">
        <v>40.858441289877902</v>
      </c>
      <c r="EA316" s="2">
        <v>584.66637969793896</v>
      </c>
      <c r="EB316" s="2">
        <v>0</v>
      </c>
    </row>
    <row r="317" spans="1:132" x14ac:dyDescent="0.35">
      <c r="A317" s="2" t="s">
        <v>137</v>
      </c>
      <c r="B317" s="2" t="s">
        <v>145</v>
      </c>
      <c r="C317" s="2">
        <v>4694.2106927598397</v>
      </c>
      <c r="D317" s="2">
        <v>69.993981000000005</v>
      </c>
      <c r="E317" s="2">
        <v>2035</v>
      </c>
      <c r="F317" s="2">
        <v>2706.4194040511702</v>
      </c>
      <c r="G317" s="2">
        <v>2792.8206851571599</v>
      </c>
      <c r="H317" s="2">
        <v>2092.3981251873802</v>
      </c>
      <c r="I317" s="2">
        <v>0</v>
      </c>
      <c r="J317" s="2">
        <v>4060.6158841393899</v>
      </c>
      <c r="K317" s="2">
        <v>6147.4663220402699</v>
      </c>
      <c r="L317" s="2">
        <v>8091.1927538203299</v>
      </c>
      <c r="M317" s="2">
        <v>3910.5955155360698</v>
      </c>
      <c r="N317" s="2">
        <v>35.247941921482202</v>
      </c>
      <c r="O317" s="2">
        <v>5.8049899177001896</v>
      </c>
      <c r="P317" s="2">
        <v>8.7477872749561602E-3</v>
      </c>
      <c r="Q317" s="2">
        <v>3.0351361292596</v>
      </c>
      <c r="R317" s="2">
        <v>3.7507467773577901</v>
      </c>
      <c r="S317" s="2">
        <v>20.152047484275698</v>
      </c>
      <c r="T317" s="2">
        <v>0</v>
      </c>
      <c r="U317" s="2">
        <v>1.0055157894736799</v>
      </c>
      <c r="V317" s="2">
        <v>-22.682353399886502</v>
      </c>
      <c r="W317" s="2">
        <v>1022.33101601619</v>
      </c>
      <c r="X317" s="2">
        <v>1197.4438332796301</v>
      </c>
      <c r="Y317" s="2">
        <v>412.334791817461</v>
      </c>
      <c r="Z317" s="2">
        <v>335.59901210520798</v>
      </c>
      <c r="AA317" s="2">
        <v>14.412067244116001</v>
      </c>
      <c r="AB317" s="2">
        <v>179.083333333334</v>
      </c>
      <c r="AC317" s="2">
        <v>642.75683242098398</v>
      </c>
      <c r="AD317" s="2">
        <v>3128.4764124288499</v>
      </c>
      <c r="AE317" s="2">
        <v>0.45190114581010299</v>
      </c>
      <c r="AF317" s="2">
        <v>-322.95165852387498</v>
      </c>
      <c r="AG317" s="2">
        <v>-722.88037252927995</v>
      </c>
      <c r="AH317" s="2">
        <v>730.69086438648606</v>
      </c>
      <c r="AI317" s="2">
        <v>619.78264713577403</v>
      </c>
      <c r="AJ317" s="2">
        <v>108.70399999999999</v>
      </c>
      <c r="AK317" s="2">
        <v>-18.641701481153198</v>
      </c>
      <c r="AL317" s="2">
        <v>20.160795271550601</v>
      </c>
      <c r="AM317" s="2">
        <v>9.5557366950579805</v>
      </c>
      <c r="AN317" s="2">
        <v>747.93380392266999</v>
      </c>
      <c r="AO317" s="2">
        <v>1821.1281857813401</v>
      </c>
      <c r="AP317" s="2">
        <v>626.24525823907902</v>
      </c>
      <c r="AQ317" s="2">
        <v>308.55665112632715</v>
      </c>
      <c r="AR317" s="2">
        <v>104.112877072931</v>
      </c>
      <c r="AS317" s="2">
        <v>41.130681878073197</v>
      </c>
      <c r="AT317" s="2">
        <v>129.816173931398</v>
      </c>
      <c r="AU317" s="2">
        <v>45.001024707032101</v>
      </c>
      <c r="AV317" s="2">
        <v>97.901749609259696</v>
      </c>
      <c r="AW317" s="2">
        <v>89.006420744623398</v>
      </c>
      <c r="AX317" s="2">
        <v>414.02613285160999</v>
      </c>
      <c r="AY317" s="2">
        <v>30.562984570032601</v>
      </c>
      <c r="AZ317" s="2">
        <v>41.804565667656703</v>
      </c>
      <c r="BA317" s="2">
        <v>242.10445646993</v>
      </c>
      <c r="BB317" s="2">
        <v>15.951071603835199</v>
      </c>
      <c r="BC317" s="2">
        <v>277.84429162561702</v>
      </c>
      <c r="BD317" s="2">
        <v>23.0949199600662</v>
      </c>
      <c r="BE317" s="2">
        <v>0</v>
      </c>
      <c r="BF317" s="2">
        <v>58.0923766611267</v>
      </c>
      <c r="BG317" s="2">
        <v>156.63788389031501</v>
      </c>
      <c r="BH317" s="2">
        <v>50.211357728415301</v>
      </c>
      <c r="BI317" s="2">
        <v>1.5002684631860199</v>
      </c>
      <c r="BJ317" s="2">
        <v>579.06351548973498</v>
      </c>
      <c r="BK317" s="2">
        <v>19.280079586922</v>
      </c>
      <c r="BL317" s="2">
        <v>17.765224298684</v>
      </c>
      <c r="BM317" s="2">
        <v>11.2518621789901</v>
      </c>
      <c r="BN317" s="2">
        <v>2.8704116004834499</v>
      </c>
      <c r="BO317" s="2">
        <v>45.001024707032101</v>
      </c>
      <c r="BP317" s="2">
        <v>0</v>
      </c>
      <c r="BQ317" s="2">
        <v>0</v>
      </c>
      <c r="BR317" s="2">
        <v>89.006420744623398</v>
      </c>
      <c r="BS317" s="2">
        <v>0.67561370970491097</v>
      </c>
      <c r="BT317" s="2">
        <v>0</v>
      </c>
      <c r="BU317" s="2">
        <v>42.165071738625699</v>
      </c>
      <c r="BV317" s="2">
        <v>2.6766698019246502</v>
      </c>
      <c r="BW317" s="2">
        <v>6.0466435190528198</v>
      </c>
      <c r="BX317" s="2">
        <v>1.64020414438332</v>
      </c>
      <c r="BY317" s="2">
        <v>30.562984570032601</v>
      </c>
      <c r="BZ317" s="2">
        <v>0</v>
      </c>
      <c r="CA317" s="2">
        <v>1.1051530828084799</v>
      </c>
      <c r="CB317" s="2">
        <v>41.804565667656703</v>
      </c>
      <c r="CC317" s="2">
        <v>30.712938765309101</v>
      </c>
      <c r="CD317" s="2">
        <v>13.5763074653781</v>
      </c>
      <c r="CE317" s="2">
        <v>0.54680653464990403</v>
      </c>
      <c r="CF317" s="2">
        <v>80.4673687624298</v>
      </c>
      <c r="CG317" s="2">
        <v>81.368949786928695</v>
      </c>
      <c r="CH317" s="2">
        <v>0</v>
      </c>
      <c r="CI317" s="2">
        <v>1.37328618094123</v>
      </c>
      <c r="CJ317" s="2">
        <v>0</v>
      </c>
      <c r="CK317" s="2">
        <v>277.84429162561702</v>
      </c>
      <c r="CL317" s="2">
        <v>0</v>
      </c>
      <c r="CM317" s="2">
        <v>15.951071603835199</v>
      </c>
      <c r="CN317" s="2">
        <v>23.0949199600662</v>
      </c>
      <c r="CO317" s="2">
        <v>27.102494510104101</v>
      </c>
      <c r="CP317" s="2">
        <v>0</v>
      </c>
      <c r="CQ317" s="2">
        <v>0.13906805741607201</v>
      </c>
      <c r="CR317" s="2">
        <v>2.0344754102643199</v>
      </c>
      <c r="CS317" s="2">
        <v>24.800479697960299</v>
      </c>
      <c r="CT317" s="2">
        <v>7.1530300191820704</v>
      </c>
      <c r="CU317" s="2">
        <v>13.584534097982001</v>
      </c>
      <c r="CV317" s="2">
        <v>119.101929214162</v>
      </c>
      <c r="CW317" s="2">
        <v>0</v>
      </c>
      <c r="CX317" s="2">
        <v>19.818206893148901</v>
      </c>
      <c r="CY317" s="2">
        <v>0.93739570714137499</v>
      </c>
      <c r="CZ317" s="2">
        <v>1.0043525432073299</v>
      </c>
      <c r="DA317" s="2">
        <v>1.98578088762456</v>
      </c>
      <c r="DB317" s="2">
        <v>0.83048266100217905</v>
      </c>
      <c r="DC317" s="2">
        <v>156.63788389031501</v>
      </c>
      <c r="DD317" s="2">
        <v>97.879890916372105</v>
      </c>
      <c r="DE317" s="2">
        <v>26.6601866753354</v>
      </c>
      <c r="DF317" s="2">
        <v>146.43755285451701</v>
      </c>
      <c r="DG317" s="2">
        <v>0.89634647444282201</v>
      </c>
      <c r="DH317" s="2">
        <v>50.211357728415301</v>
      </c>
      <c r="DI317" s="2">
        <v>2.7763251889790701</v>
      </c>
      <c r="DJ317" s="2">
        <v>1.2753547586226399</v>
      </c>
      <c r="DK317" s="2">
        <v>0.98495303321598204</v>
      </c>
      <c r="DL317" s="2">
        <v>0</v>
      </c>
      <c r="DM317" s="2">
        <v>1.5002684631860199</v>
      </c>
      <c r="DN317" s="2">
        <v>68.932742728705605</v>
      </c>
      <c r="DO317" s="2">
        <v>3.7636669622227399</v>
      </c>
      <c r="DP317" s="2">
        <v>0</v>
      </c>
      <c r="DQ317" s="2">
        <v>0</v>
      </c>
      <c r="DR317" s="2">
        <v>242.10445646993</v>
      </c>
      <c r="DS317" s="2">
        <v>42.475006078751498</v>
      </c>
      <c r="DT317" s="2">
        <v>0</v>
      </c>
      <c r="DU317" s="2">
        <v>0</v>
      </c>
      <c r="DV317" s="2">
        <v>0</v>
      </c>
      <c r="DW317" s="2">
        <v>0</v>
      </c>
      <c r="DX317" s="2">
        <v>10.2517714761444</v>
      </c>
      <c r="DY317" s="2">
        <v>2.1858692887649099E-2</v>
      </c>
      <c r="DZ317" s="2">
        <v>40.687575165800297</v>
      </c>
      <c r="EA317" s="2">
        <v>579.06351548973498</v>
      </c>
      <c r="EB317" s="2">
        <v>0</v>
      </c>
    </row>
    <row r="318" spans="1:132" x14ac:dyDescent="0.35">
      <c r="A318" s="2" t="s">
        <v>137</v>
      </c>
      <c r="B318" s="2" t="s">
        <v>145</v>
      </c>
      <c r="C318" s="2">
        <v>5319.9249763650296</v>
      </c>
      <c r="D318" s="2">
        <v>70.689475999999999</v>
      </c>
      <c r="E318" s="2">
        <v>2040</v>
      </c>
      <c r="F318" s="2">
        <v>2664.77915162522</v>
      </c>
      <c r="G318" s="2">
        <v>2739.1275505010699</v>
      </c>
      <c r="H318" s="2">
        <v>2087.4454307558099</v>
      </c>
      <c r="I318" s="2">
        <v>0</v>
      </c>
      <c r="J318" s="2">
        <v>3776.9564400233198</v>
      </c>
      <c r="K318" s="2">
        <v>5420.9855988173304</v>
      </c>
      <c r="L318" s="2">
        <v>8786.1917544926691</v>
      </c>
      <c r="M318" s="2">
        <v>4649.6319607416399</v>
      </c>
      <c r="N318" s="2">
        <v>31.554146096827498</v>
      </c>
      <c r="O318" s="2">
        <v>5.5591654874218799</v>
      </c>
      <c r="P318" s="2">
        <v>8.0051511391808095E-3</v>
      </c>
      <c r="Q318" s="2">
        <v>2.7774707682101298</v>
      </c>
      <c r="R318" s="2">
        <v>3.3888420635137999</v>
      </c>
      <c r="S318" s="2">
        <v>18.1917951962537</v>
      </c>
      <c r="T318" s="2">
        <v>0</v>
      </c>
      <c r="U318" s="2">
        <v>1.0055157894736799</v>
      </c>
      <c r="V318" s="2">
        <v>-26.581950555144701</v>
      </c>
      <c r="W318" s="2">
        <v>1022.33101601619</v>
      </c>
      <c r="X318" s="2">
        <v>1184.8302368521099</v>
      </c>
      <c r="Y318" s="2">
        <v>390.28412690770699</v>
      </c>
      <c r="Z318" s="2">
        <v>318.391590260123</v>
      </c>
      <c r="AA318" s="2">
        <v>13.1472926981347</v>
      </c>
      <c r="AB318" s="2">
        <v>179.083333333334</v>
      </c>
      <c r="AC318" s="2">
        <v>751.46083242098405</v>
      </c>
      <c r="AD318" s="2">
        <v>3719.7055685933101</v>
      </c>
      <c r="AE318" s="2">
        <v>0.60272010868757497</v>
      </c>
      <c r="AF318" s="2">
        <v>-283.659444116072</v>
      </c>
      <c r="AG318" s="2">
        <v>-726.48072322293501</v>
      </c>
      <c r="AH318" s="2">
        <v>694.99900067234205</v>
      </c>
      <c r="AI318" s="2">
        <v>591.22915616445903</v>
      </c>
      <c r="AJ318" s="2">
        <v>108.70399999999999</v>
      </c>
      <c r="AK318" s="2">
        <v>-22.798963997460898</v>
      </c>
      <c r="AL318" s="2">
        <v>18.199800347392902</v>
      </c>
      <c r="AM318" s="2">
        <v>8.9480075509356798</v>
      </c>
      <c r="AN318" s="2">
        <v>708.67571716783004</v>
      </c>
      <c r="AO318" s="2">
        <v>1813.2025951534199</v>
      </c>
      <c r="AP318" s="2">
        <v>596.14894654855698</v>
      </c>
      <c r="AQ318" s="2">
        <v>293.77849359692243</v>
      </c>
      <c r="AR318" s="2">
        <v>104.10393321474</v>
      </c>
      <c r="AS318" s="2">
        <v>40.731604373570597</v>
      </c>
      <c r="AT318" s="2">
        <v>155.06123249222699</v>
      </c>
      <c r="AU318" s="2">
        <v>40.678216994440703</v>
      </c>
      <c r="AV318" s="2">
        <v>96.165953263962294</v>
      </c>
      <c r="AW318" s="2">
        <v>81.507787102177502</v>
      </c>
      <c r="AX318" s="2">
        <v>400.72130030418703</v>
      </c>
      <c r="AY318" s="2">
        <v>30.265386066507102</v>
      </c>
      <c r="AZ318" s="2">
        <v>42.361521937395899</v>
      </c>
      <c r="BA318" s="2">
        <v>240.91460572300701</v>
      </c>
      <c r="BB318" s="2">
        <v>14.4130354039044</v>
      </c>
      <c r="BC318" s="2">
        <v>259.65390303345902</v>
      </c>
      <c r="BD318" s="2">
        <v>24.057581926894098</v>
      </c>
      <c r="BE318" s="2">
        <v>0</v>
      </c>
      <c r="BF318" s="2">
        <v>57.848419649727099</v>
      </c>
      <c r="BG318" s="2">
        <v>157.53448207717901</v>
      </c>
      <c r="BH318" s="2">
        <v>49.7248961477151</v>
      </c>
      <c r="BI318" s="2">
        <v>1.7920222875601</v>
      </c>
      <c r="BJ318" s="2">
        <v>573.46477602964399</v>
      </c>
      <c r="BK318" s="2">
        <v>19.199113531375598</v>
      </c>
      <c r="BL318" s="2">
        <v>17.696318524304299</v>
      </c>
      <c r="BM318" s="2">
        <v>11.1422501126484</v>
      </c>
      <c r="BN318" s="2">
        <v>3.4286140705869301</v>
      </c>
      <c r="BO318" s="2">
        <v>40.678216994440703</v>
      </c>
      <c r="BP318" s="2">
        <v>0</v>
      </c>
      <c r="BQ318" s="2">
        <v>0</v>
      </c>
      <c r="BR318" s="2">
        <v>81.507787102177502</v>
      </c>
      <c r="BS318" s="2">
        <v>0.68086725523674696</v>
      </c>
      <c r="BT318" s="2">
        <v>0</v>
      </c>
      <c r="BU318" s="2">
        <v>32.660981407403703</v>
      </c>
      <c r="BV318" s="2">
        <v>2.6654292157597799</v>
      </c>
      <c r="BW318" s="2">
        <v>5.8522596916599001</v>
      </c>
      <c r="BX318" s="2">
        <v>1.2704988952971701</v>
      </c>
      <c r="BY318" s="2">
        <v>30.265386066507102</v>
      </c>
      <c r="BZ318" s="2">
        <v>0</v>
      </c>
      <c r="CA318" s="2">
        <v>1.1007480818339701</v>
      </c>
      <c r="CB318" s="2">
        <v>42.361521937395899</v>
      </c>
      <c r="CC318" s="2">
        <v>30.995852192683198</v>
      </c>
      <c r="CD318" s="2">
        <v>13.5192942119109</v>
      </c>
      <c r="CE318" s="2">
        <v>0.54461592911535495</v>
      </c>
      <c r="CF318" s="2">
        <v>96.1156764819047</v>
      </c>
      <c r="CG318" s="2">
        <v>96.988274026611094</v>
      </c>
      <c r="CH318" s="2">
        <v>0</v>
      </c>
      <c r="CI318" s="2">
        <v>1.36792572339001</v>
      </c>
      <c r="CJ318" s="2">
        <v>0</v>
      </c>
      <c r="CK318" s="2">
        <v>259.65390303345902</v>
      </c>
      <c r="CL318" s="2">
        <v>0</v>
      </c>
      <c r="CM318" s="2">
        <v>14.4130354039044</v>
      </c>
      <c r="CN318" s="2">
        <v>24.057581926894098</v>
      </c>
      <c r="CO318" s="2">
        <v>26.839926057680799</v>
      </c>
      <c r="CP318" s="2">
        <v>0</v>
      </c>
      <c r="CQ318" s="2">
        <v>0.13495360568755599</v>
      </c>
      <c r="CR318" s="2">
        <v>1.96907232907757</v>
      </c>
      <c r="CS318" s="2">
        <v>24.003208922913</v>
      </c>
      <c r="CT318" s="2">
        <v>7.1229911065703302</v>
      </c>
      <c r="CU318" s="2">
        <v>13.529112679192901</v>
      </c>
      <c r="CV318" s="2">
        <v>115.27311265211701</v>
      </c>
      <c r="CW318" s="2">
        <v>0</v>
      </c>
      <c r="CX318" s="2">
        <v>23.6722088902542</v>
      </c>
      <c r="CY318" s="2">
        <v>0.72610486594472301</v>
      </c>
      <c r="CZ318" s="2">
        <v>0.777969499103771</v>
      </c>
      <c r="DA318" s="2">
        <v>1.9776607933591099</v>
      </c>
      <c r="DB318" s="2">
        <v>0.82699507657816496</v>
      </c>
      <c r="DC318" s="2">
        <v>157.53448207717901</v>
      </c>
      <c r="DD318" s="2">
        <v>96.144482125325496</v>
      </c>
      <c r="DE318" s="2">
        <v>31.844733049481</v>
      </c>
      <c r="DF318" s="2">
        <v>141.72996724801999</v>
      </c>
      <c r="DG318" s="2">
        <v>0.87220343262488298</v>
      </c>
      <c r="DH318" s="2">
        <v>49.7248961477151</v>
      </c>
      <c r="DI318" s="2">
        <v>2.7494282032413899</v>
      </c>
      <c r="DJ318" s="2">
        <v>1.2343554275915201</v>
      </c>
      <c r="DK318" s="2">
        <v>0.95328936066847603</v>
      </c>
      <c r="DL318" s="2">
        <v>0</v>
      </c>
      <c r="DM318" s="2">
        <v>1.7920222875601</v>
      </c>
      <c r="DN318" s="2">
        <v>66.716734736490395</v>
      </c>
      <c r="DO318" s="2">
        <v>2.9153290059319299</v>
      </c>
      <c r="DP318" s="2">
        <v>0</v>
      </c>
      <c r="DQ318" s="2">
        <v>0</v>
      </c>
      <c r="DR318" s="2">
        <v>240.91460572300701</v>
      </c>
      <c r="DS318" s="2">
        <v>41.109545352629802</v>
      </c>
      <c r="DT318" s="2">
        <v>0</v>
      </c>
      <c r="DU318" s="2">
        <v>0</v>
      </c>
      <c r="DV318" s="2">
        <v>0</v>
      </c>
      <c r="DW318" s="2">
        <v>0</v>
      </c>
      <c r="DX318" s="2">
        <v>10.2087195014341</v>
      </c>
      <c r="DY318" s="2">
        <v>2.1471138636792501E-2</v>
      </c>
      <c r="DZ318" s="2">
        <v>40.516709041722599</v>
      </c>
      <c r="EA318" s="2">
        <v>573.46477602964399</v>
      </c>
      <c r="EB318" s="2">
        <v>0</v>
      </c>
    </row>
    <row r="319" spans="1:132" x14ac:dyDescent="0.35">
      <c r="A319" s="2" t="s">
        <v>137</v>
      </c>
      <c r="B319" s="2" t="s">
        <v>145</v>
      </c>
      <c r="C319" s="2">
        <v>5924.33335625168</v>
      </c>
      <c r="D319" s="2">
        <v>71.291517999999996</v>
      </c>
      <c r="E319" s="2">
        <v>2045</v>
      </c>
      <c r="F319" s="2">
        <v>2623.1375385725</v>
      </c>
      <c r="G319" s="2">
        <v>2685.89406066938</v>
      </c>
      <c r="H319" s="2">
        <v>2082.7332769096001</v>
      </c>
      <c r="I319" s="2">
        <v>0</v>
      </c>
      <c r="J319" s="2">
        <v>3628.0316130588299</v>
      </c>
      <c r="K319" s="2">
        <v>4696.5514817682597</v>
      </c>
      <c r="L319" s="2">
        <v>9344.4095318395593</v>
      </c>
      <c r="M319" s="2">
        <v>5251.8871826217701</v>
      </c>
      <c r="N319" s="2">
        <v>29.394694714902599</v>
      </c>
      <c r="O319" s="2">
        <v>5.48380545576725</v>
      </c>
      <c r="P319" s="2">
        <v>7.6152576936706099E-3</v>
      </c>
      <c r="Q319" s="2">
        <v>2.6421931664767899</v>
      </c>
      <c r="R319" s="2">
        <v>3.0209648116935601</v>
      </c>
      <c r="S319" s="2">
        <v>16.204973613506802</v>
      </c>
      <c r="T319" s="2">
        <v>0</v>
      </c>
      <c r="U319" s="2">
        <v>1.0055157894736799</v>
      </c>
      <c r="V319" s="2">
        <v>-29.871374305731699</v>
      </c>
      <c r="W319" s="2">
        <v>1022.33101601619</v>
      </c>
      <c r="X319" s="2">
        <v>1172.21664042459</v>
      </c>
      <c r="Y319" s="2">
        <v>384.19799369960703</v>
      </c>
      <c r="Z319" s="2">
        <v>313.03713415874302</v>
      </c>
      <c r="AA319" s="2">
        <v>12.0633402699459</v>
      </c>
      <c r="AB319" s="2">
        <v>179.083333333333</v>
      </c>
      <c r="AC319" s="2">
        <v>860.164832420984</v>
      </c>
      <c r="AD319" s="2">
        <v>4201.5097460974202</v>
      </c>
      <c r="AE319" s="2">
        <v>0.60353486963612302</v>
      </c>
      <c r="AF319" s="2">
        <v>-148.924826964495</v>
      </c>
      <c r="AG319" s="2">
        <v>-724.43411704906703</v>
      </c>
      <c r="AH319" s="2">
        <v>558.21777734689397</v>
      </c>
      <c r="AI319" s="2">
        <v>481.80417750410197</v>
      </c>
      <c r="AJ319" s="2">
        <v>108.70399999999999</v>
      </c>
      <c r="AK319" s="2">
        <v>-26.2236653497812</v>
      </c>
      <c r="AL319" s="2">
        <v>16.212588871200499</v>
      </c>
      <c r="AM319" s="2">
        <v>8.5047702674608097</v>
      </c>
      <c r="AN319" s="2">
        <v>697.23512785834998</v>
      </c>
      <c r="AO319" s="2">
        <v>1805.28483919056</v>
      </c>
      <c r="AP319" s="2">
        <v>566.04343956620903</v>
      </c>
      <c r="AQ319" s="2">
        <v>279.00033606751072</v>
      </c>
      <c r="AR319" s="2">
        <v>104.09949107929801</v>
      </c>
      <c r="AS319" s="2">
        <v>40.332634174489499</v>
      </c>
      <c r="AT319" s="2">
        <v>180.30629105305599</v>
      </c>
      <c r="AU319" s="2">
        <v>36.355916901523202</v>
      </c>
      <c r="AV319" s="2">
        <v>94.430156918664807</v>
      </c>
      <c r="AW319" s="2">
        <v>74.009162357531693</v>
      </c>
      <c r="AX319" s="2">
        <v>387.416119515856</v>
      </c>
      <c r="AY319" s="2">
        <v>29.968279144691</v>
      </c>
      <c r="AZ319" s="2">
        <v>42.918357202477097</v>
      </c>
      <c r="BA319" s="2">
        <v>239.724754976084</v>
      </c>
      <c r="BB319" s="2">
        <v>12.874409814952401</v>
      </c>
      <c r="BC319" s="2">
        <v>241.454513025681</v>
      </c>
      <c r="BD319" s="2">
        <v>25.0202438937221</v>
      </c>
      <c r="BE319" s="2">
        <v>0</v>
      </c>
      <c r="BF319" s="2">
        <v>57.604462638327497</v>
      </c>
      <c r="BG319" s="2">
        <v>158.431080264043</v>
      </c>
      <c r="BH319" s="2">
        <v>49.238431644575599</v>
      </c>
      <c r="BI319" s="2">
        <v>2.08377611193418</v>
      </c>
      <c r="BJ319" s="2">
        <v>567.869121788082</v>
      </c>
      <c r="BK319" s="2">
        <v>19.118147475829101</v>
      </c>
      <c r="BL319" s="2">
        <v>17.630253444384799</v>
      </c>
      <c r="BM319" s="2">
        <v>11.032745351728201</v>
      </c>
      <c r="BN319" s="2">
        <v>3.9868165406904001</v>
      </c>
      <c r="BO319" s="2">
        <v>36.355916901523202</v>
      </c>
      <c r="BP319" s="2">
        <v>0</v>
      </c>
      <c r="BQ319" s="2">
        <v>0</v>
      </c>
      <c r="BR319" s="2">
        <v>74.009162357531693</v>
      </c>
      <c r="BS319" s="2">
        <v>0.68612080076858295</v>
      </c>
      <c r="BT319" s="2">
        <v>0</v>
      </c>
      <c r="BU319" s="2">
        <v>23.156891076181701</v>
      </c>
      <c r="BV319" s="2">
        <v>2.6541886295949202</v>
      </c>
      <c r="BW319" s="2">
        <v>5.6578758642669902</v>
      </c>
      <c r="BX319" s="2">
        <v>0.90079364621102898</v>
      </c>
      <c r="BY319" s="2">
        <v>29.968279144691</v>
      </c>
      <c r="BZ319" s="2">
        <v>0</v>
      </c>
      <c r="CA319" s="2">
        <v>1.09645201026298</v>
      </c>
      <c r="CB319" s="2">
        <v>42.918357202477097</v>
      </c>
      <c r="CC319" s="2">
        <v>31.279446026322901</v>
      </c>
      <c r="CD319" s="2">
        <v>13.4622809584436</v>
      </c>
      <c r="CE319" s="2">
        <v>0.54246655004691002</v>
      </c>
      <c r="CF319" s="2">
        <v>111.763984201379</v>
      </c>
      <c r="CG319" s="2">
        <v>112.607598266293</v>
      </c>
      <c r="CH319" s="2">
        <v>0</v>
      </c>
      <c r="CI319" s="2">
        <v>1.3627574564045599</v>
      </c>
      <c r="CJ319" s="2">
        <v>0</v>
      </c>
      <c r="CK319" s="2">
        <v>241.454513025681</v>
      </c>
      <c r="CL319" s="2">
        <v>0</v>
      </c>
      <c r="CM319" s="2">
        <v>12.874409814952401</v>
      </c>
      <c r="CN319" s="2">
        <v>25.0202438937221</v>
      </c>
      <c r="CO319" s="2">
        <v>26.5773576052576</v>
      </c>
      <c r="CP319" s="2">
        <v>0</v>
      </c>
      <c r="CQ319" s="2">
        <v>0.13081209766667601</v>
      </c>
      <c r="CR319" s="2">
        <v>1.9036692478908199</v>
      </c>
      <c r="CS319" s="2">
        <v>23.205938147865702</v>
      </c>
      <c r="CT319" s="2">
        <v>7.0929521939585998</v>
      </c>
      <c r="CU319" s="2">
        <v>13.4742546954958</v>
      </c>
      <c r="CV319" s="2">
        <v>111.444296090073</v>
      </c>
      <c r="CW319" s="2">
        <v>0</v>
      </c>
      <c r="CX319" s="2">
        <v>27.526210887359401</v>
      </c>
      <c r="CY319" s="2">
        <v>0.51481402474807303</v>
      </c>
      <c r="CZ319" s="2">
        <v>0.55158645500021197</v>
      </c>
      <c r="DA319" s="2">
        <v>1.9696155395894299</v>
      </c>
      <c r="DB319" s="2">
        <v>0.82350749215415098</v>
      </c>
      <c r="DC319" s="2">
        <v>158.431080264043</v>
      </c>
      <c r="DD319" s="2">
        <v>94.409073334278901</v>
      </c>
      <c r="DE319" s="2">
        <v>37.029279423626598</v>
      </c>
      <c r="DF319" s="2">
        <v>137.022381641522</v>
      </c>
      <c r="DG319" s="2">
        <v>0.84773920619221999</v>
      </c>
      <c r="DH319" s="2">
        <v>49.238431644575599</v>
      </c>
      <c r="DI319" s="2">
        <v>2.7225312175037</v>
      </c>
      <c r="DJ319" s="2">
        <v>1.1933560965604</v>
      </c>
      <c r="DK319" s="2">
        <v>0.92162568812097201</v>
      </c>
      <c r="DL319" s="2">
        <v>0</v>
      </c>
      <c r="DM319" s="2">
        <v>2.08377611193418</v>
      </c>
      <c r="DN319" s="2">
        <v>64.500726744275298</v>
      </c>
      <c r="DO319" s="2">
        <v>2.0669910496411301</v>
      </c>
      <c r="DP319" s="2">
        <v>0</v>
      </c>
      <c r="DQ319" s="2">
        <v>0</v>
      </c>
      <c r="DR319" s="2">
        <v>239.724754976084</v>
      </c>
      <c r="DS319" s="2">
        <v>39.744084626508098</v>
      </c>
      <c r="DT319" s="2">
        <v>0</v>
      </c>
      <c r="DU319" s="2">
        <v>0</v>
      </c>
      <c r="DV319" s="2">
        <v>0</v>
      </c>
      <c r="DW319" s="2">
        <v>0</v>
      </c>
      <c r="DX319" s="2">
        <v>10.165667526723899</v>
      </c>
      <c r="DY319" s="2">
        <v>2.1083584385936001E-2</v>
      </c>
      <c r="DZ319" s="2">
        <v>40.345842917645001</v>
      </c>
      <c r="EA319" s="2">
        <v>567.869121788082</v>
      </c>
      <c r="EB319" s="2">
        <v>0</v>
      </c>
    </row>
    <row r="320" spans="1:132" x14ac:dyDescent="0.35">
      <c r="A320" s="2" t="s">
        <v>137</v>
      </c>
      <c r="B320" s="2" t="s">
        <v>145</v>
      </c>
      <c r="C320" s="2">
        <v>6507.4127281485098</v>
      </c>
      <c r="D320" s="2">
        <v>71.684966000000003</v>
      </c>
      <c r="E320" s="2">
        <v>2050</v>
      </c>
      <c r="F320" s="2">
        <v>2581.4904744400601</v>
      </c>
      <c r="G320" s="2">
        <v>2633.1078088852501</v>
      </c>
      <c r="H320" s="2">
        <v>2081.6026495123301</v>
      </c>
      <c r="I320" s="2">
        <v>0</v>
      </c>
      <c r="J320" s="2">
        <v>3484.0259338926098</v>
      </c>
      <c r="K320" s="2">
        <v>3972.8987461189899</v>
      </c>
      <c r="L320" s="2">
        <v>9896.9267799883892</v>
      </c>
      <c r="M320" s="2">
        <v>5848.4418753038299</v>
      </c>
      <c r="N320" s="2">
        <v>27.3348423087571</v>
      </c>
      <c r="O320" s="2">
        <v>5.3989347444002602</v>
      </c>
      <c r="P320" s="2">
        <v>7.2382428495537101E-3</v>
      </c>
      <c r="Q320" s="2">
        <v>2.5113839299602199</v>
      </c>
      <c r="R320" s="2">
        <v>2.6459359576054302</v>
      </c>
      <c r="S320" s="2">
        <v>14.1809442986989</v>
      </c>
      <c r="T320" s="2">
        <v>0</v>
      </c>
      <c r="U320" s="2">
        <v>1.0055157894736799</v>
      </c>
      <c r="V320" s="2">
        <v>-33.127210189598202</v>
      </c>
      <c r="W320" s="2">
        <v>1022.33101601619</v>
      </c>
      <c r="X320" s="2">
        <v>1159.60304399708</v>
      </c>
      <c r="Y320" s="2">
        <v>377.520256042531</v>
      </c>
      <c r="Z320" s="2">
        <v>307.19136858132401</v>
      </c>
      <c r="AA320" s="2">
        <v>11.039144590896701</v>
      </c>
      <c r="AB320" s="2">
        <v>179.083333333334</v>
      </c>
      <c r="AC320" s="2">
        <v>968.86883242098497</v>
      </c>
      <c r="AD320" s="2">
        <v>4678.7535002430604</v>
      </c>
      <c r="AE320" s="2">
        <v>0.60442966696373801</v>
      </c>
      <c r="AF320" s="2">
        <v>-144.00567916621799</v>
      </c>
      <c r="AG320" s="2">
        <v>-723.65273564927497</v>
      </c>
      <c r="AH320" s="2">
        <v>552.51724814882596</v>
      </c>
      <c r="AI320" s="2">
        <v>477.24375414564702</v>
      </c>
      <c r="AJ320" s="2">
        <v>108.70399999999999</v>
      </c>
      <c r="AK320" s="2">
        <v>-29.610310470164301</v>
      </c>
      <c r="AL320" s="2">
        <v>14.1881825415485</v>
      </c>
      <c r="AM320" s="2">
        <v>8.0448707020056904</v>
      </c>
      <c r="AN320" s="2">
        <v>684.71162462385496</v>
      </c>
      <c r="AO320" s="2">
        <v>1797.3753559244001</v>
      </c>
      <c r="AP320" s="2">
        <v>535.924208807436</v>
      </c>
      <c r="AQ320" s="2">
        <v>264.22217853810179</v>
      </c>
      <c r="AR320" s="2">
        <v>104.09952977536599</v>
      </c>
      <c r="AS320" s="2">
        <v>39.933831594560601</v>
      </c>
      <c r="AT320" s="2">
        <v>205.55134961388501</v>
      </c>
      <c r="AU320" s="2">
        <v>32.034380192723098</v>
      </c>
      <c r="AV320" s="2">
        <v>92.694360573367305</v>
      </c>
      <c r="AW320" s="2">
        <v>66.510618127734006</v>
      </c>
      <c r="AX320" s="2">
        <v>374.11059060398998</v>
      </c>
      <c r="AY320" s="2">
        <v>29.671669652727498</v>
      </c>
      <c r="AZ320" s="2">
        <v>43.475818989481603</v>
      </c>
      <c r="BA320" s="2">
        <v>238.53490422916099</v>
      </c>
      <c r="BB320" s="2">
        <v>11.3347195985199</v>
      </c>
      <c r="BC320" s="2">
        <v>223.24099344806899</v>
      </c>
      <c r="BD320" s="2">
        <v>25.982905860550002</v>
      </c>
      <c r="BE320" s="2">
        <v>0</v>
      </c>
      <c r="BF320" s="2">
        <v>57.360505626927797</v>
      </c>
      <c r="BG320" s="2">
        <v>159.327678450908</v>
      </c>
      <c r="BH320" s="2">
        <v>48.751962773747898</v>
      </c>
      <c r="BI320" s="2">
        <v>2.37552993630826</v>
      </c>
      <c r="BJ320" s="2">
        <v>562.27694685393101</v>
      </c>
      <c r="BK320" s="2">
        <v>19.0371814202826</v>
      </c>
      <c r="BL320" s="2">
        <v>17.567011610624899</v>
      </c>
      <c r="BM320" s="2">
        <v>10.9234082099603</v>
      </c>
      <c r="BN320" s="2">
        <v>4.5450190107938697</v>
      </c>
      <c r="BO320" s="2">
        <v>32.034380192723098</v>
      </c>
      <c r="BP320" s="2">
        <v>0</v>
      </c>
      <c r="BQ320" s="2">
        <v>0</v>
      </c>
      <c r="BR320" s="2">
        <v>66.510618127734006</v>
      </c>
      <c r="BS320" s="2">
        <v>0.69137434630042005</v>
      </c>
      <c r="BT320" s="2">
        <v>0</v>
      </c>
      <c r="BU320" s="2">
        <v>13.6528007449597</v>
      </c>
      <c r="BV320" s="2">
        <v>2.6429480434300499</v>
      </c>
      <c r="BW320" s="2">
        <v>5.4634920368740802</v>
      </c>
      <c r="BX320" s="2">
        <v>0.53108839712488498</v>
      </c>
      <c r="BY320" s="2">
        <v>29.671669652727498</v>
      </c>
      <c r="BZ320" s="2">
        <v>0</v>
      </c>
      <c r="CA320" s="2">
        <v>1.09226363689808</v>
      </c>
      <c r="CB320" s="2">
        <v>43.475818989481603</v>
      </c>
      <c r="CC320" s="2">
        <v>31.563720266228199</v>
      </c>
      <c r="CD320" s="2">
        <v>13.405267704976399</v>
      </c>
      <c r="CE320" s="2">
        <v>0.54035827969168704</v>
      </c>
      <c r="CF320" s="2">
        <v>127.412291920854</v>
      </c>
      <c r="CG320" s="2">
        <v>128.22692250597601</v>
      </c>
      <c r="CH320" s="2">
        <v>0</v>
      </c>
      <c r="CI320" s="2">
        <v>1.3577803462237901</v>
      </c>
      <c r="CJ320" s="2">
        <v>0</v>
      </c>
      <c r="CK320" s="2">
        <v>223.24099344806899</v>
      </c>
      <c r="CL320" s="2">
        <v>0</v>
      </c>
      <c r="CM320" s="2">
        <v>11.3347195985199</v>
      </c>
      <c r="CN320" s="2">
        <v>25.982905860550002</v>
      </c>
      <c r="CO320" s="2">
        <v>26.314789152834301</v>
      </c>
      <c r="CP320" s="2">
        <v>0</v>
      </c>
      <c r="CQ320" s="2">
        <v>0.12664339178078901</v>
      </c>
      <c r="CR320" s="2">
        <v>1.8382661667040701</v>
      </c>
      <c r="CS320" s="2">
        <v>22.408667372818499</v>
      </c>
      <c r="CT320" s="2">
        <v>7.0629132813468702</v>
      </c>
      <c r="CU320" s="2">
        <v>13.419959190178499</v>
      </c>
      <c r="CV320" s="2">
        <v>107.615479528028</v>
      </c>
      <c r="CW320" s="2">
        <v>0</v>
      </c>
      <c r="CX320" s="2">
        <v>31.380212884464701</v>
      </c>
      <c r="CY320" s="2">
        <v>0.30352318355142099</v>
      </c>
      <c r="CZ320" s="2">
        <v>0.325203410896653</v>
      </c>
      <c r="DA320" s="2">
        <v>1.9616450228008699</v>
      </c>
      <c r="DB320" s="2">
        <v>0.820019907730138</v>
      </c>
      <c r="DC320" s="2">
        <v>159.327678450908</v>
      </c>
      <c r="DD320" s="2">
        <v>92.673664543232206</v>
      </c>
      <c r="DE320" s="2">
        <v>42.213825797772202</v>
      </c>
      <c r="DF320" s="2">
        <v>132.31479603502501</v>
      </c>
      <c r="DG320" s="2">
        <v>0.82295405408829303</v>
      </c>
      <c r="DH320" s="2">
        <v>48.751962773747898</v>
      </c>
      <c r="DI320" s="2">
        <v>2.6956342317660198</v>
      </c>
      <c r="DJ320" s="2">
        <v>1.1523567655292799</v>
      </c>
      <c r="DK320" s="2">
        <v>0.88996201557346599</v>
      </c>
      <c r="DL320" s="2">
        <v>0</v>
      </c>
      <c r="DM320" s="2">
        <v>2.37552993630826</v>
      </c>
      <c r="DN320" s="2">
        <v>62.284718752060201</v>
      </c>
      <c r="DO320" s="2">
        <v>1.2186530933503299</v>
      </c>
      <c r="DP320" s="2">
        <v>0</v>
      </c>
      <c r="DQ320" s="2">
        <v>0</v>
      </c>
      <c r="DR320" s="2">
        <v>238.53490422916099</v>
      </c>
      <c r="DS320" s="2">
        <v>38.378623900386401</v>
      </c>
      <c r="DT320" s="2">
        <v>0</v>
      </c>
      <c r="DU320" s="2">
        <v>0</v>
      </c>
      <c r="DV320" s="2">
        <v>0</v>
      </c>
      <c r="DW320" s="2">
        <v>0</v>
      </c>
      <c r="DX320" s="2">
        <v>10.1226155520137</v>
      </c>
      <c r="DY320" s="2">
        <v>2.06960301350794E-2</v>
      </c>
      <c r="DZ320" s="2">
        <v>40.174976793567303</v>
      </c>
      <c r="EA320" s="2">
        <v>562.27694685393101</v>
      </c>
      <c r="EB320" s="2">
        <v>0</v>
      </c>
    </row>
  </sheetData>
  <autoFilter ref="A1:EB320" xr:uid="{B7208C39-FE01-4EF3-AC03-F7A31A6C21AA}">
    <sortState xmlns:xlrd2="http://schemas.microsoft.com/office/spreadsheetml/2017/richdata2" ref="A2:EB320">
      <sortCondition ref="B1:B3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 COZZA</cp:lastModifiedBy>
  <dcterms:created xsi:type="dcterms:W3CDTF">2024-05-17T16:14:27Z</dcterms:created>
  <dcterms:modified xsi:type="dcterms:W3CDTF">2024-05-17T15:12:15Z</dcterms:modified>
</cp:coreProperties>
</file>