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SOFA-2024\output\N\"/>
    </mc:Choice>
  </mc:AlternateContent>
  <xr:revisionPtr revIDLastSave="0" documentId="13_ncr:1_{E4B746D7-B32D-43AE-B23A-BA8B97B795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FA" sheetId="1" r:id="rId1"/>
    <sheet name="Scenathon" sheetId="3" r:id="rId2"/>
    <sheet name="Rati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</calcChain>
</file>

<file path=xl/sharedStrings.xml><?xml version="1.0" encoding="utf-8"?>
<sst xmlns="http://schemas.openxmlformats.org/spreadsheetml/2006/main" count="5696" uniqueCount="64">
  <si>
    <t>Pathway</t>
  </si>
  <si>
    <t>ISO3</t>
  </si>
  <si>
    <t>Year</t>
  </si>
  <si>
    <t>nmanure</t>
  </si>
  <si>
    <t>CalcN_org</t>
  </si>
  <si>
    <t>CalcN_synth</t>
  </si>
  <si>
    <t>CalcNLeftPasture</t>
  </si>
  <si>
    <t>Current Trend</t>
  </si>
  <si>
    <t>AUS</t>
  </si>
  <si>
    <t>2000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</si>
  <si>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</si>
  <si>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</si>
  <si>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</si>
  <si>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</si>
  <si>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</si>
  <si>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</si>
  <si>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</si>
  <si>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</si>
  <si>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</si>
  <si>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</si>
  <si>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BRA</t>
  </si>
  <si>
    <t>COL</t>
  </si>
  <si>
    <t>ETH</t>
  </si>
  <si>
    <t>GBR</t>
  </si>
  <si>
    <t>GS_affor</t>
  </si>
  <si>
    <t>GS_agrexp</t>
  </si>
  <si>
    <t>GS_crop</t>
  </si>
  <si>
    <t>GS_diet</t>
  </si>
  <si>
    <t>GS_foodwaste</t>
  </si>
  <si>
    <t>GS_live_rumdensity</t>
  </si>
  <si>
    <t>GS_pop</t>
  </si>
  <si>
    <t>GS_pop_urban</t>
  </si>
  <si>
    <t>GlobalSustainability</t>
  </si>
  <si>
    <t>NationalCommitments</t>
  </si>
  <si>
    <t>pathway</t>
  </si>
  <si>
    <t>year</t>
  </si>
  <si>
    <t>tradeadjustment</t>
  </si>
  <si>
    <t>calcn_org</t>
  </si>
  <si>
    <t>calcn_synth</t>
  </si>
  <si>
    <t>NPasture_beforeadj</t>
  </si>
  <si>
    <t>ARG</t>
  </si>
  <si>
    <t>Yes</t>
  </si>
  <si>
    <t>ASP</t>
  </si>
  <si>
    <t>CAN</t>
  </si>
  <si>
    <t>CHN</t>
  </si>
  <si>
    <t>CSA</t>
  </si>
  <si>
    <t>DEU</t>
  </si>
  <si>
    <t>DNK</t>
  </si>
  <si>
    <t>FIN</t>
  </si>
  <si>
    <t>GRC</t>
  </si>
  <si>
    <t>IDN</t>
  </si>
  <si>
    <t>IND</t>
  </si>
  <si>
    <t>MEX</t>
  </si>
  <si>
    <t>NEU</t>
  </si>
  <si>
    <t>NMC</t>
  </si>
  <si>
    <t>NOR</t>
  </si>
  <si>
    <t>NPL</t>
  </si>
  <si>
    <t>OEU</t>
  </si>
  <si>
    <t>RUS</t>
  </si>
  <si>
    <t>RWA</t>
  </si>
  <si>
    <t>SSA</t>
  </si>
  <si>
    <t>SWE</t>
  </si>
  <si>
    <t>TUR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</si>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</sst>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A2638-CA57-4E4F-A009-5A7E5E4A3F54}" name="SOFA" displayName="SOFA" ref="A1:G331" totalsRowShown="0">
  <autoFilter ref="A1:G331" xr:uid="{5D8A2638-CA57-4E4F-A009-5A7E5E4A3F54}"/>
  <tableColumns count="7">
    <tableColumn id="1" xr3:uid="{A4415783-02E3-47AE-AF8B-1CBB75894A09}" name="Pathway"/>
    <tableColumn id="2" xr3:uid="{95FC3F5D-BBA2-4C07-814B-6B2B0864F3B2}" name="ISO3"/>
    <tableColumn id="3" xr3:uid="{CD801156-92D0-4810-BD96-E7AB015EFC74}" name="Year"/>
    <tableColumn id="4" xr3:uid="{75245F81-4EAB-43F8-9C23-336A07EB9CC5}" name="nmanure"/>
    <tableColumn id="5" xr3:uid="{46EB8853-884C-4340-A809-6FACE84DDCB1}" name="CalcN_org"/>
    <tableColumn id="6" xr3:uid="{617DB6CA-4738-46CD-8967-DDCFC1CD68BD}" name="CalcN_synth"/>
    <tableColumn id="7" xr3:uid="{36BA2DF1-82E7-41B9-8DF5-5636437AA07B}" name="CalcNLeftPas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D31606-3E4F-4A25-9024-CCC3A3D0AF1F}" name="Scenathon" displayName="Scenathon" ref="A1:I925" totalsRowShown="0">
  <autoFilter ref="A1:I925" xr:uid="{FAD31606-3E4F-4A25-9024-CCC3A3D0AF1F}"/>
  <tableColumns count="9">
    <tableColumn id="1" xr3:uid="{682AA74C-3CFA-4272-A8F8-13F50086C07D}" name="pathway"/>
    <tableColumn id="2" xr3:uid="{F5ACD315-0E7D-40E2-81AA-59218EBBCD3E}" name="ISO3"/>
    <tableColumn id="3" xr3:uid="{A7021351-44D1-4B21-92F0-4DBDF444E4EE}" name="year"/>
    <tableColumn id="4" xr3:uid="{0263D78F-EAF4-4D2C-BDE5-2900D0835A0D}" name="nmanure"/>
    <tableColumn id="5" xr3:uid="{F1B81107-2CC2-442F-987F-C2C1CA1F4CDF}" name="tradeadjustment"/>
    <tableColumn id="6" xr3:uid="{83C5678A-AE76-4678-AEF5-94AF712DE706}" name="calcn_org"/>
    <tableColumn id="7" xr3:uid="{724A48A9-B804-44D2-8986-887246A36B14}" name="calcn_synth"/>
    <tableColumn id="8" xr3:uid="{1BEF2A92-4315-4DA2-9AD7-759A2F2A93C3}" name="NPasture_beforeadj"/>
    <tableColumn id="9" xr3:uid="{64C09A36-D6F0-4DC1-9A64-76428235CB22}" name="CalcNLeftPas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6572B-6FD2-4CD4-A7CE-1140CD8EEB3E}" name="Table3" displayName="Table3" ref="A1:D331" totalsRowShown="0">
  <autoFilter ref="A1:D331" xr:uid="{92B6572B-6FD2-4CD4-A7CE-1140CD8EEB3E}"/>
  <tableColumns count="4">
    <tableColumn id="1" xr3:uid="{2898F012-9338-43DF-B368-90924B19F194}" name="Pathway"/>
    <tableColumn id="2" xr3:uid="{5140FB3B-0B64-4862-81AC-1B7CEDCBF445}" name="ISO3"/>
    <tableColumn id="3" xr3:uid="{DF4EF573-353E-4913-9F79-B0D81D1776F0}" name="Year"/>
    <tableColumn id="4" xr3:uid="{A387A20F-3DFE-4565-987B-55A1D76E9501}" name="CalcNLeftPasture" dataDxfId="0">
      <calculatedColumnFormula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1"/>
  <sheetViews>
    <sheetView tabSelected="1" workbookViewId="0">
      <selection activeCell="G3" sqref="G3"/>
    </sheetView>
  </sheetViews>
  <sheetFormatPr defaultColWidth="11.5546875" defaultRowHeight="14.4" x14ac:dyDescent="0.3"/>
  <cols>
    <col min="6" max="6" width="13.33203125" customWidth="1"/>
    <col min="7" max="7" width="1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8679.28936747021</v>
      </c>
      <c r="E2">
        <v>153.254851030205</v>
      </c>
      <c r="F2">
        <v>1015.51400984396</v>
      </c>
      <c r="G2">
        <v>8526.0345164400005</v>
      </c>
    </row>
    <row r="3" spans="1:7" x14ac:dyDescent="0.3">
      <c r="A3" t="s">
        <v>7</v>
      </c>
      <c r="B3" t="s">
        <v>8</v>
      </c>
      <c r="C3" t="s">
        <v>10</v>
      </c>
      <c r="D3">
        <v>8072.24132425475</v>
      </c>
      <c r="E3">
        <v>114.869094113445</v>
      </c>
      <c r="F3">
        <v>799.43914265837498</v>
      </c>
      <c r="G3">
        <v>7957.3722301413</v>
      </c>
    </row>
    <row r="4" spans="1:7" x14ac:dyDescent="0.3">
      <c r="A4" t="s">
        <v>7</v>
      </c>
      <c r="B4" t="s">
        <v>8</v>
      </c>
      <c r="C4" t="s">
        <v>11</v>
      </c>
      <c r="D4">
        <v>6663.5033614420499</v>
      </c>
      <c r="E4">
        <v>133.60111868765301</v>
      </c>
      <c r="F4">
        <v>884.78519889044401</v>
      </c>
      <c r="G4">
        <v>6529.9022427543996</v>
      </c>
    </row>
    <row r="5" spans="1:7" x14ac:dyDescent="0.3">
      <c r="A5" t="s">
        <v>7</v>
      </c>
      <c r="B5" t="s">
        <v>8</v>
      </c>
      <c r="C5" t="s">
        <v>12</v>
      </c>
      <c r="D5">
        <v>6874.7233369088199</v>
      </c>
      <c r="E5">
        <v>147.69223209960899</v>
      </c>
      <c r="F5">
        <v>1106.5574874128799</v>
      </c>
      <c r="G5">
        <v>6727.0311048092199</v>
      </c>
    </row>
    <row r="6" spans="1:7" x14ac:dyDescent="0.3">
      <c r="A6" t="s">
        <v>7</v>
      </c>
      <c r="B6" t="s">
        <v>8</v>
      </c>
      <c r="C6" t="s">
        <v>13</v>
      </c>
      <c r="D6">
        <v>6069.1848928890404</v>
      </c>
      <c r="E6">
        <v>132.078684568395</v>
      </c>
      <c r="F6">
        <v>967.92133533609399</v>
      </c>
      <c r="G6">
        <v>5937.1062083206398</v>
      </c>
    </row>
    <row r="7" spans="1:7" x14ac:dyDescent="0.3">
      <c r="A7" t="s">
        <v>7</v>
      </c>
      <c r="B7" t="s">
        <v>8</v>
      </c>
      <c r="C7" t="s">
        <v>14</v>
      </c>
      <c r="D7">
        <v>6174.7519536175096</v>
      </c>
      <c r="E7">
        <v>154.16583140449401</v>
      </c>
      <c r="F7">
        <v>1129.8787906253301</v>
      </c>
      <c r="G7">
        <v>6020.5861222130197</v>
      </c>
    </row>
    <row r="8" spans="1:7" x14ac:dyDescent="0.3">
      <c r="A8" t="s">
        <v>7</v>
      </c>
      <c r="B8" t="s">
        <v>8</v>
      </c>
      <c r="C8" t="s">
        <v>15</v>
      </c>
      <c r="D8">
        <v>6184.4768728385798</v>
      </c>
      <c r="E8">
        <v>158.99100457643499</v>
      </c>
      <c r="F8">
        <v>1159.087564507</v>
      </c>
      <c r="G8">
        <v>6025.4858682621398</v>
      </c>
    </row>
    <row r="9" spans="1:7" x14ac:dyDescent="0.3">
      <c r="A9" t="s">
        <v>7</v>
      </c>
      <c r="B9" t="s">
        <v>8</v>
      </c>
      <c r="C9" t="s">
        <v>16</v>
      </c>
      <c r="D9">
        <v>6165.9818859868501</v>
      </c>
      <c r="E9">
        <v>162.70708974041699</v>
      </c>
      <c r="F9">
        <v>1179.1220559492999</v>
      </c>
      <c r="G9">
        <v>6003.27479624643</v>
      </c>
    </row>
    <row r="10" spans="1:7" x14ac:dyDescent="0.3">
      <c r="A10" t="s">
        <v>7</v>
      </c>
      <c r="B10" t="s">
        <v>8</v>
      </c>
      <c r="C10" t="s">
        <v>17</v>
      </c>
      <c r="D10">
        <v>6165.7112498872102</v>
      </c>
      <c r="E10">
        <v>167.095631065112</v>
      </c>
      <c r="F10">
        <v>1204.30934150137</v>
      </c>
      <c r="G10">
        <v>5998.6156188221003</v>
      </c>
    </row>
    <row r="11" spans="1:7" x14ac:dyDescent="0.3">
      <c r="A11" t="s">
        <v>7</v>
      </c>
      <c r="B11" t="s">
        <v>8</v>
      </c>
      <c r="C11" t="s">
        <v>18</v>
      </c>
      <c r="D11">
        <v>6180.0213970478098</v>
      </c>
      <c r="E11">
        <v>170.29518982512101</v>
      </c>
      <c r="F11">
        <v>1220.75250120747</v>
      </c>
      <c r="G11">
        <v>6009.7262072226904</v>
      </c>
    </row>
    <row r="12" spans="1:7" x14ac:dyDescent="0.3">
      <c r="A12" t="s">
        <v>7</v>
      </c>
      <c r="B12" t="s">
        <v>8</v>
      </c>
      <c r="C12" t="s">
        <v>19</v>
      </c>
      <c r="D12">
        <v>6174.4351933623402</v>
      </c>
      <c r="E12">
        <v>172.53714936728699</v>
      </c>
      <c r="F12">
        <v>1230.8672987157599</v>
      </c>
      <c r="G12">
        <v>6001.8980439950601</v>
      </c>
    </row>
    <row r="13" spans="1:7" x14ac:dyDescent="0.3">
      <c r="A13" t="s">
        <v>7</v>
      </c>
      <c r="B13" t="s">
        <v>20</v>
      </c>
      <c r="C13" t="s">
        <v>9</v>
      </c>
      <c r="D13">
        <v>20955.557214119901</v>
      </c>
      <c r="E13">
        <v>993.35623612370796</v>
      </c>
      <c r="F13">
        <v>1368.4372652234999</v>
      </c>
      <c r="G13">
        <v>19962.200977996199</v>
      </c>
    </row>
    <row r="14" spans="1:7" x14ac:dyDescent="0.3">
      <c r="A14" t="s">
        <v>7</v>
      </c>
      <c r="B14" t="s">
        <v>20</v>
      </c>
      <c r="C14" t="s">
        <v>10</v>
      </c>
      <c r="D14">
        <v>25376.769379461399</v>
      </c>
      <c r="E14">
        <v>1176.9822430209099</v>
      </c>
      <c r="F14">
        <v>2114.2912839658202</v>
      </c>
      <c r="G14">
        <v>24199.7871364405</v>
      </c>
    </row>
    <row r="15" spans="1:7" x14ac:dyDescent="0.3">
      <c r="A15" t="s">
        <v>7</v>
      </c>
      <c r="B15" t="s">
        <v>20</v>
      </c>
      <c r="C15" t="s">
        <v>11</v>
      </c>
      <c r="D15">
        <v>26024.837707236798</v>
      </c>
      <c r="E15">
        <v>1233.40996663193</v>
      </c>
      <c r="F15">
        <v>2628.3015657514202</v>
      </c>
      <c r="G15">
        <v>24791.4277406049</v>
      </c>
    </row>
    <row r="16" spans="1:7" x14ac:dyDescent="0.3">
      <c r="A16" t="s">
        <v>7</v>
      </c>
      <c r="B16" t="s">
        <v>20</v>
      </c>
      <c r="C16" t="s">
        <v>12</v>
      </c>
      <c r="D16">
        <v>26825.8987741973</v>
      </c>
      <c r="E16">
        <v>1115.9693153528699</v>
      </c>
      <c r="F16">
        <v>3186.408961955</v>
      </c>
      <c r="G16">
        <v>25709.929458844399</v>
      </c>
    </row>
    <row r="17" spans="1:7" x14ac:dyDescent="0.3">
      <c r="A17" t="s">
        <v>7</v>
      </c>
      <c r="B17" t="s">
        <v>20</v>
      </c>
      <c r="C17" t="s">
        <v>13</v>
      </c>
      <c r="D17">
        <v>27435.708368383701</v>
      </c>
      <c r="E17">
        <v>865.72480350281</v>
      </c>
      <c r="F17">
        <v>4759.1776564175498</v>
      </c>
      <c r="G17">
        <v>26569.983564880898</v>
      </c>
    </row>
    <row r="18" spans="1:7" x14ac:dyDescent="0.3">
      <c r="A18" t="s">
        <v>7</v>
      </c>
      <c r="B18" t="s">
        <v>20</v>
      </c>
      <c r="C18" t="s">
        <v>14</v>
      </c>
      <c r="D18">
        <v>30279.650840160499</v>
      </c>
      <c r="E18">
        <v>1039.41802509631</v>
      </c>
      <c r="F18">
        <v>5622.0355103320098</v>
      </c>
      <c r="G18">
        <v>29240.232815064199</v>
      </c>
    </row>
    <row r="19" spans="1:7" x14ac:dyDescent="0.3">
      <c r="A19" t="s">
        <v>7</v>
      </c>
      <c r="B19" t="s">
        <v>20</v>
      </c>
      <c r="C19" t="s">
        <v>15</v>
      </c>
      <c r="D19">
        <v>31931.165247500499</v>
      </c>
      <c r="E19">
        <v>1103.0425832143901</v>
      </c>
      <c r="F19">
        <v>6001.5627550907902</v>
      </c>
      <c r="G19">
        <v>30828.1226642861</v>
      </c>
    </row>
    <row r="20" spans="1:7" x14ac:dyDescent="0.3">
      <c r="A20" t="s">
        <v>7</v>
      </c>
      <c r="B20" t="s">
        <v>20</v>
      </c>
      <c r="C20" t="s">
        <v>16</v>
      </c>
      <c r="D20">
        <v>33241.163585326503</v>
      </c>
      <c r="E20">
        <v>1202.41579864449</v>
      </c>
      <c r="F20">
        <v>6516.3254556496004</v>
      </c>
      <c r="G20">
        <v>32038.747786682099</v>
      </c>
    </row>
    <row r="21" spans="1:7" x14ac:dyDescent="0.3">
      <c r="A21" t="s">
        <v>7</v>
      </c>
      <c r="B21" t="s">
        <v>20</v>
      </c>
      <c r="C21" t="s">
        <v>17</v>
      </c>
      <c r="D21">
        <v>34229.315159019898</v>
      </c>
      <c r="E21">
        <v>1243.75878050388</v>
      </c>
      <c r="F21">
        <v>6759.2733779419596</v>
      </c>
      <c r="G21">
        <v>32985.556378516099</v>
      </c>
    </row>
    <row r="22" spans="1:7" x14ac:dyDescent="0.3">
      <c r="A22" t="s">
        <v>7</v>
      </c>
      <c r="B22" t="s">
        <v>20</v>
      </c>
      <c r="C22" t="s">
        <v>18</v>
      </c>
      <c r="D22">
        <v>34818.139591288404</v>
      </c>
      <c r="E22">
        <v>1305.3866894197199</v>
      </c>
      <c r="F22">
        <v>7134.9190617714703</v>
      </c>
      <c r="G22">
        <v>33512.752901868698</v>
      </c>
    </row>
    <row r="23" spans="1:7" x14ac:dyDescent="0.3">
      <c r="A23" t="s">
        <v>7</v>
      </c>
      <c r="B23" t="s">
        <v>20</v>
      </c>
      <c r="C23" t="s">
        <v>19</v>
      </c>
      <c r="D23">
        <v>35074.756556234403</v>
      </c>
      <c r="E23">
        <v>1335.62737907818</v>
      </c>
      <c r="F23">
        <v>7320.0998297173301</v>
      </c>
      <c r="G23">
        <v>33739.129177156203</v>
      </c>
    </row>
    <row r="24" spans="1:7" x14ac:dyDescent="0.3">
      <c r="A24" t="s">
        <v>7</v>
      </c>
      <c r="B24" t="s">
        <v>21</v>
      </c>
      <c r="C24" t="s">
        <v>9</v>
      </c>
      <c r="D24">
        <v>2942.8024776166199</v>
      </c>
      <c r="E24">
        <v>166.915195198003</v>
      </c>
      <c r="F24">
        <v>191.68501843683899</v>
      </c>
      <c r="G24">
        <v>2775.8872824186101</v>
      </c>
    </row>
    <row r="25" spans="1:7" x14ac:dyDescent="0.3">
      <c r="A25" t="s">
        <v>7</v>
      </c>
      <c r="B25" t="s">
        <v>21</v>
      </c>
      <c r="C25" t="s">
        <v>10</v>
      </c>
      <c r="D25">
        <v>3138.94534485339</v>
      </c>
      <c r="E25">
        <v>202.900547273428</v>
      </c>
      <c r="F25">
        <v>264.18006870299899</v>
      </c>
      <c r="G25">
        <v>2936.0447975799598</v>
      </c>
    </row>
    <row r="26" spans="1:7" x14ac:dyDescent="0.3">
      <c r="A26" t="s">
        <v>7</v>
      </c>
      <c r="B26" t="s">
        <v>21</v>
      </c>
      <c r="C26" t="s">
        <v>11</v>
      </c>
      <c r="D26">
        <v>3377.47982360998</v>
      </c>
      <c r="E26">
        <v>320.376301937432</v>
      </c>
      <c r="F26">
        <v>462.27178820588898</v>
      </c>
      <c r="G26">
        <v>3057.10352167255</v>
      </c>
    </row>
    <row r="27" spans="1:7" x14ac:dyDescent="0.3">
      <c r="A27" t="s">
        <v>7</v>
      </c>
      <c r="B27" t="s">
        <v>21</v>
      </c>
      <c r="C27" t="s">
        <v>12</v>
      </c>
      <c r="D27">
        <v>2805.9026466649202</v>
      </c>
      <c r="E27">
        <v>246.882372518382</v>
      </c>
      <c r="F27">
        <v>657.835542773969</v>
      </c>
      <c r="G27">
        <v>2559.02027414654</v>
      </c>
    </row>
    <row r="28" spans="1:7" x14ac:dyDescent="0.3">
      <c r="A28" t="s">
        <v>7</v>
      </c>
      <c r="B28" t="s">
        <v>21</v>
      </c>
      <c r="C28" t="s">
        <v>13</v>
      </c>
      <c r="D28">
        <v>3443.3724190047201</v>
      </c>
      <c r="E28">
        <v>329.932026202332</v>
      </c>
      <c r="F28">
        <v>823.657689921111</v>
      </c>
      <c r="G28">
        <v>3113.4403928023798</v>
      </c>
    </row>
    <row r="29" spans="1:7" x14ac:dyDescent="0.3">
      <c r="A29" t="s">
        <v>7</v>
      </c>
      <c r="B29" t="s">
        <v>21</v>
      </c>
      <c r="C29" t="s">
        <v>14</v>
      </c>
      <c r="D29">
        <v>3450.3931174478298</v>
      </c>
      <c r="E29">
        <v>351.02105210878602</v>
      </c>
      <c r="F29">
        <v>878.00468185020702</v>
      </c>
      <c r="G29">
        <v>3099.3720653390501</v>
      </c>
    </row>
    <row r="30" spans="1:7" x14ac:dyDescent="0.3">
      <c r="A30" t="s">
        <v>7</v>
      </c>
      <c r="B30" t="s">
        <v>21</v>
      </c>
      <c r="C30" t="s">
        <v>15</v>
      </c>
      <c r="D30">
        <v>3443.53865936279</v>
      </c>
      <c r="E30">
        <v>369.41783278228598</v>
      </c>
      <c r="F30">
        <v>925.68430897047006</v>
      </c>
      <c r="G30">
        <v>3074.1208265804999</v>
      </c>
    </row>
    <row r="31" spans="1:7" x14ac:dyDescent="0.3">
      <c r="A31" t="s">
        <v>7</v>
      </c>
      <c r="B31" t="s">
        <v>21</v>
      </c>
      <c r="C31" t="s">
        <v>16</v>
      </c>
      <c r="D31">
        <v>3416.6631765747102</v>
      </c>
      <c r="E31">
        <v>331.05293712133698</v>
      </c>
      <c r="F31">
        <v>825.127261069886</v>
      </c>
      <c r="G31">
        <v>3085.61023945338</v>
      </c>
    </row>
    <row r="32" spans="1:7" x14ac:dyDescent="0.3">
      <c r="A32" t="s">
        <v>7</v>
      </c>
      <c r="B32" t="s">
        <v>21</v>
      </c>
      <c r="C32" t="s">
        <v>17</v>
      </c>
      <c r="D32">
        <v>3364.0978746017099</v>
      </c>
      <c r="E32">
        <v>342.64881833741202</v>
      </c>
      <c r="F32">
        <v>855.47248460537003</v>
      </c>
      <c r="G32">
        <v>3021.4490562643</v>
      </c>
    </row>
    <row r="33" spans="1:7" x14ac:dyDescent="0.3">
      <c r="A33" t="s">
        <v>7</v>
      </c>
      <c r="B33" t="s">
        <v>21</v>
      </c>
      <c r="C33" t="s">
        <v>18</v>
      </c>
      <c r="D33">
        <v>3288.3348443234099</v>
      </c>
      <c r="E33">
        <v>348.44606285976403</v>
      </c>
      <c r="F33">
        <v>870.92381268721397</v>
      </c>
      <c r="G33">
        <v>2939.88878146365</v>
      </c>
    </row>
    <row r="34" spans="1:7" x14ac:dyDescent="0.3">
      <c r="A34" t="s">
        <v>7</v>
      </c>
      <c r="B34" t="s">
        <v>21</v>
      </c>
      <c r="C34" t="s">
        <v>19</v>
      </c>
      <c r="D34">
        <v>3190.68200321732</v>
      </c>
      <c r="E34">
        <v>353.66133979377503</v>
      </c>
      <c r="F34">
        <v>885.31919002630798</v>
      </c>
      <c r="G34">
        <v>2837.0206634235501</v>
      </c>
    </row>
    <row r="35" spans="1:7" x14ac:dyDescent="0.3">
      <c r="A35" t="s">
        <v>7</v>
      </c>
      <c r="B35" t="s">
        <v>22</v>
      </c>
      <c r="C35" t="s">
        <v>9</v>
      </c>
      <c r="D35">
        <v>3957.9211955923702</v>
      </c>
      <c r="E35">
        <v>52.114175404594498</v>
      </c>
      <c r="F35">
        <v>191.815150887459</v>
      </c>
      <c r="G35">
        <v>3905.8070201877799</v>
      </c>
    </row>
    <row r="36" spans="1:7" x14ac:dyDescent="0.3">
      <c r="A36" t="s">
        <v>7</v>
      </c>
      <c r="B36" t="s">
        <v>22</v>
      </c>
      <c r="C36" t="s">
        <v>10</v>
      </c>
      <c r="D36">
        <v>5222.2507497173601</v>
      </c>
      <c r="E36">
        <v>57.626170958693002</v>
      </c>
      <c r="F36">
        <v>207.89189631852699</v>
      </c>
      <c r="G36">
        <v>5164.6245787586704</v>
      </c>
    </row>
    <row r="37" spans="1:7" x14ac:dyDescent="0.3">
      <c r="A37" t="s">
        <v>7</v>
      </c>
      <c r="B37" t="s">
        <v>22</v>
      </c>
      <c r="C37" t="s">
        <v>11</v>
      </c>
      <c r="D37">
        <v>6909.8001734756899</v>
      </c>
      <c r="E37">
        <v>106.653302997265</v>
      </c>
      <c r="F37">
        <v>409.81245639986702</v>
      </c>
      <c r="G37">
        <v>6803.1468704784302</v>
      </c>
    </row>
    <row r="38" spans="1:7" x14ac:dyDescent="0.3">
      <c r="A38" t="s">
        <v>7</v>
      </c>
      <c r="B38" t="s">
        <v>22</v>
      </c>
      <c r="C38" t="s">
        <v>12</v>
      </c>
      <c r="D38">
        <v>7662.8091251884298</v>
      </c>
      <c r="E38">
        <v>115.641917952565</v>
      </c>
      <c r="F38">
        <v>644.80843462407904</v>
      </c>
      <c r="G38">
        <v>7547.1672072358697</v>
      </c>
    </row>
    <row r="39" spans="1:7" x14ac:dyDescent="0.3">
      <c r="A39" t="s">
        <v>7</v>
      </c>
      <c r="B39" t="s">
        <v>22</v>
      </c>
      <c r="C39" t="s">
        <v>13</v>
      </c>
      <c r="D39">
        <v>10002.908700145599</v>
      </c>
      <c r="E39">
        <v>120.079843496355</v>
      </c>
      <c r="F39">
        <v>838.43550834704195</v>
      </c>
      <c r="G39">
        <v>9882.8288566492702</v>
      </c>
    </row>
    <row r="40" spans="1:7" x14ac:dyDescent="0.3">
      <c r="A40" t="s">
        <v>7</v>
      </c>
      <c r="B40" t="s">
        <v>22</v>
      </c>
      <c r="C40" t="s">
        <v>14</v>
      </c>
      <c r="D40">
        <v>11064.354235058099</v>
      </c>
      <c r="E40">
        <v>109.19963467688601</v>
      </c>
      <c r="F40">
        <v>922.435460713868</v>
      </c>
      <c r="G40">
        <v>10955.1546003813</v>
      </c>
    </row>
    <row r="41" spans="1:7" x14ac:dyDescent="0.3">
      <c r="A41" t="s">
        <v>7</v>
      </c>
      <c r="B41" t="s">
        <v>22</v>
      </c>
      <c r="C41" t="s">
        <v>15</v>
      </c>
      <c r="D41">
        <v>12731.321788839499</v>
      </c>
      <c r="E41">
        <v>122.571387324745</v>
      </c>
      <c r="F41">
        <v>1012.7817986397901</v>
      </c>
      <c r="G41">
        <v>12608.750401514701</v>
      </c>
    </row>
    <row r="42" spans="1:7" x14ac:dyDescent="0.3">
      <c r="A42" t="s">
        <v>7</v>
      </c>
      <c r="B42" t="s">
        <v>22</v>
      </c>
      <c r="C42" t="s">
        <v>16</v>
      </c>
      <c r="D42">
        <v>14403.3473046006</v>
      </c>
      <c r="E42">
        <v>135.62099232361999</v>
      </c>
      <c r="F42">
        <v>1095.7343936631801</v>
      </c>
      <c r="G42">
        <v>14267.726312277</v>
      </c>
    </row>
    <row r="43" spans="1:7" x14ac:dyDescent="0.3">
      <c r="A43" t="s">
        <v>7</v>
      </c>
      <c r="B43" t="s">
        <v>22</v>
      </c>
      <c r="C43" t="s">
        <v>17</v>
      </c>
      <c r="D43">
        <v>16091.267388967801</v>
      </c>
      <c r="E43">
        <v>148.53917045843801</v>
      </c>
      <c r="F43">
        <v>1173.3845486620401</v>
      </c>
      <c r="G43">
        <v>15942.728218509401</v>
      </c>
    </row>
    <row r="44" spans="1:7" x14ac:dyDescent="0.3">
      <c r="A44" t="s">
        <v>7</v>
      </c>
      <c r="B44" t="s">
        <v>22</v>
      </c>
      <c r="C44" t="s">
        <v>18</v>
      </c>
      <c r="D44">
        <v>17776.198493762498</v>
      </c>
      <c r="E44">
        <v>160.89572954774599</v>
      </c>
      <c r="F44">
        <v>1245.46644559642</v>
      </c>
      <c r="G44">
        <v>17615.302764214699</v>
      </c>
    </row>
    <row r="45" spans="1:7" x14ac:dyDescent="0.3">
      <c r="A45" t="s">
        <v>7</v>
      </c>
      <c r="B45" t="s">
        <v>22</v>
      </c>
      <c r="C45" t="s">
        <v>19</v>
      </c>
      <c r="D45">
        <v>19433.350450627899</v>
      </c>
      <c r="E45">
        <v>172.833519761144</v>
      </c>
      <c r="F45">
        <v>1310.7426667356399</v>
      </c>
      <c r="G45">
        <v>19260.516930866801</v>
      </c>
    </row>
    <row r="46" spans="1:7" x14ac:dyDescent="0.3">
      <c r="A46" t="s">
        <v>7</v>
      </c>
      <c r="B46" t="s">
        <v>23</v>
      </c>
      <c r="C46" t="s">
        <v>9</v>
      </c>
      <c r="D46">
        <v>3280.6543851122601</v>
      </c>
      <c r="E46">
        <v>555.618746933186</v>
      </c>
      <c r="F46">
        <v>541.66969578869498</v>
      </c>
      <c r="G46">
        <v>2725.0356381790698</v>
      </c>
    </row>
    <row r="47" spans="1:7" x14ac:dyDescent="0.3">
      <c r="A47" t="s">
        <v>7</v>
      </c>
      <c r="B47" t="s">
        <v>23</v>
      </c>
      <c r="C47" t="s">
        <v>10</v>
      </c>
      <c r="D47">
        <v>2996.5655820541201</v>
      </c>
      <c r="E47">
        <v>496.209887426693</v>
      </c>
      <c r="F47">
        <v>430.94310953447302</v>
      </c>
      <c r="G47">
        <v>2500.3556946274298</v>
      </c>
    </row>
    <row r="48" spans="1:7" x14ac:dyDescent="0.3">
      <c r="A48" t="s">
        <v>7</v>
      </c>
      <c r="B48" t="s">
        <v>23</v>
      </c>
      <c r="C48" t="s">
        <v>11</v>
      </c>
      <c r="D48">
        <v>2753.48821482635</v>
      </c>
      <c r="E48">
        <v>520.44756013414303</v>
      </c>
      <c r="F48">
        <v>460.08855752275002</v>
      </c>
      <c r="G48">
        <v>2233.04065469221</v>
      </c>
    </row>
    <row r="49" spans="1:7" x14ac:dyDescent="0.3">
      <c r="A49" t="s">
        <v>7</v>
      </c>
      <c r="B49" t="s">
        <v>23</v>
      </c>
      <c r="C49" t="s">
        <v>12</v>
      </c>
      <c r="D49">
        <v>2801.3597979528099</v>
      </c>
      <c r="E49">
        <v>550.78477974992597</v>
      </c>
      <c r="F49">
        <v>521.37553881203803</v>
      </c>
      <c r="G49">
        <v>2250.5750182028801</v>
      </c>
    </row>
    <row r="50" spans="1:7" x14ac:dyDescent="0.3">
      <c r="A50" t="s">
        <v>7</v>
      </c>
      <c r="B50" t="s">
        <v>23</v>
      </c>
      <c r="C50" t="s">
        <v>13</v>
      </c>
      <c r="D50">
        <v>2739.35466264557</v>
      </c>
      <c r="E50">
        <v>524.64005889662599</v>
      </c>
      <c r="F50">
        <v>443.44161821856602</v>
      </c>
      <c r="G50">
        <v>2214.7146037489401</v>
      </c>
    </row>
    <row r="51" spans="1:7" x14ac:dyDescent="0.3">
      <c r="A51" t="s">
        <v>7</v>
      </c>
      <c r="B51" t="s">
        <v>23</v>
      </c>
      <c r="C51" t="s">
        <v>14</v>
      </c>
      <c r="D51">
        <v>2984.90248460167</v>
      </c>
      <c r="E51">
        <v>547.51988768531805</v>
      </c>
      <c r="F51">
        <v>443.78122463976501</v>
      </c>
      <c r="G51">
        <v>2437.3825969163499</v>
      </c>
    </row>
    <row r="52" spans="1:7" x14ac:dyDescent="0.3">
      <c r="A52" t="s">
        <v>7</v>
      </c>
      <c r="B52" t="s">
        <v>23</v>
      </c>
      <c r="C52" t="s">
        <v>15</v>
      </c>
      <c r="D52">
        <v>3017.9969097631601</v>
      </c>
      <c r="E52">
        <v>562.25057442078901</v>
      </c>
      <c r="F52">
        <v>455.23070848572002</v>
      </c>
      <c r="G52">
        <v>2455.74633534238</v>
      </c>
    </row>
    <row r="53" spans="1:7" x14ac:dyDescent="0.3">
      <c r="A53" t="s">
        <v>7</v>
      </c>
      <c r="B53" t="s">
        <v>23</v>
      </c>
      <c r="C53" t="s">
        <v>16</v>
      </c>
      <c r="D53">
        <v>3043.6407665514098</v>
      </c>
      <c r="E53">
        <v>576.30684002886301</v>
      </c>
      <c r="F53">
        <v>466.06693524497001</v>
      </c>
      <c r="G53">
        <v>2467.33392652255</v>
      </c>
    </row>
    <row r="54" spans="1:7" x14ac:dyDescent="0.3">
      <c r="A54" t="s">
        <v>7</v>
      </c>
      <c r="B54" t="s">
        <v>23</v>
      </c>
      <c r="C54" t="s">
        <v>17</v>
      </c>
      <c r="D54">
        <v>3063.81096480011</v>
      </c>
      <c r="E54">
        <v>590.12017296886302</v>
      </c>
      <c r="F54">
        <v>476.64005048905</v>
      </c>
      <c r="G54">
        <v>2473.69079183125</v>
      </c>
    </row>
    <row r="55" spans="1:7" x14ac:dyDescent="0.3">
      <c r="A55" t="s">
        <v>7</v>
      </c>
      <c r="B55" t="s">
        <v>23</v>
      </c>
      <c r="C55" t="s">
        <v>18</v>
      </c>
      <c r="D55">
        <v>3079.7762500282101</v>
      </c>
      <c r="E55">
        <v>604.11961277771695</v>
      </c>
      <c r="F55">
        <v>487.28345121481698</v>
      </c>
      <c r="G55">
        <v>2475.6566372504999</v>
      </c>
    </row>
    <row r="56" spans="1:7" x14ac:dyDescent="0.3">
      <c r="A56" t="s">
        <v>7</v>
      </c>
      <c r="B56" t="s">
        <v>23</v>
      </c>
      <c r="C56" t="s">
        <v>19</v>
      </c>
      <c r="D56">
        <v>3031.4842285303998</v>
      </c>
      <c r="E56">
        <v>614.92279256893198</v>
      </c>
      <c r="F56">
        <v>494.68307050588197</v>
      </c>
      <c r="G56">
        <v>2416.5614359614701</v>
      </c>
    </row>
    <row r="57" spans="1:7" x14ac:dyDescent="0.3">
      <c r="A57" t="s">
        <v>24</v>
      </c>
      <c r="B57" t="s">
        <v>8</v>
      </c>
      <c r="C57" t="s">
        <v>9</v>
      </c>
      <c r="D57">
        <v>8679.28936747021</v>
      </c>
      <c r="E57">
        <v>153.254851030205</v>
      </c>
      <c r="F57">
        <v>1015.51400984396</v>
      </c>
      <c r="G57">
        <v>8526.0345164400005</v>
      </c>
    </row>
    <row r="58" spans="1:7" x14ac:dyDescent="0.3">
      <c r="A58" t="s">
        <v>24</v>
      </c>
      <c r="B58" t="s">
        <v>8</v>
      </c>
      <c r="C58" t="s">
        <v>10</v>
      </c>
      <c r="D58">
        <v>8072.24132425475</v>
      </c>
      <c r="E58">
        <v>114.869094113445</v>
      </c>
      <c r="F58">
        <v>799.43914265837498</v>
      </c>
      <c r="G58">
        <v>7957.3722301413</v>
      </c>
    </row>
    <row r="59" spans="1:7" x14ac:dyDescent="0.3">
      <c r="A59" t="s">
        <v>24</v>
      </c>
      <c r="B59" t="s">
        <v>8</v>
      </c>
      <c r="C59" t="s">
        <v>11</v>
      </c>
      <c r="D59">
        <v>6663.5033614420499</v>
      </c>
      <c r="E59">
        <v>133.60111868765301</v>
      </c>
      <c r="F59">
        <v>884.78519889044401</v>
      </c>
      <c r="G59">
        <v>6529.9022427543996</v>
      </c>
    </row>
    <row r="60" spans="1:7" x14ac:dyDescent="0.3">
      <c r="A60" t="s">
        <v>24</v>
      </c>
      <c r="B60" t="s">
        <v>8</v>
      </c>
      <c r="C60" t="s">
        <v>12</v>
      </c>
      <c r="D60">
        <v>6874.7233369088199</v>
      </c>
      <c r="E60">
        <v>147.69223209960899</v>
      </c>
      <c r="F60">
        <v>1106.5574874128799</v>
      </c>
      <c r="G60">
        <v>6727.0311048092199</v>
      </c>
    </row>
    <row r="61" spans="1:7" x14ac:dyDescent="0.3">
      <c r="A61" t="s">
        <v>24</v>
      </c>
      <c r="B61" t="s">
        <v>8</v>
      </c>
      <c r="C61" t="s">
        <v>13</v>
      </c>
      <c r="D61">
        <v>6069.1848928890404</v>
      </c>
      <c r="E61">
        <v>132.078684568395</v>
      </c>
      <c r="F61">
        <v>967.92133533609399</v>
      </c>
      <c r="G61">
        <v>5937.1062083206398</v>
      </c>
    </row>
    <row r="62" spans="1:7" x14ac:dyDescent="0.3">
      <c r="A62" t="s">
        <v>24</v>
      </c>
      <c r="B62" t="s">
        <v>8</v>
      </c>
      <c r="C62" t="s">
        <v>14</v>
      </c>
      <c r="D62">
        <v>6174.7519536175096</v>
      </c>
      <c r="E62">
        <v>154.16583140449401</v>
      </c>
      <c r="F62">
        <v>1129.8787906253301</v>
      </c>
      <c r="G62">
        <v>6020.5861222130197</v>
      </c>
    </row>
    <row r="63" spans="1:7" x14ac:dyDescent="0.3">
      <c r="A63" t="s">
        <v>24</v>
      </c>
      <c r="B63" t="s">
        <v>8</v>
      </c>
      <c r="C63" t="s">
        <v>15</v>
      </c>
      <c r="D63">
        <v>6184.4768728385698</v>
      </c>
      <c r="E63">
        <v>158.99100457643499</v>
      </c>
      <c r="F63">
        <v>1159.087564507</v>
      </c>
      <c r="G63">
        <v>6025.4858682621398</v>
      </c>
    </row>
    <row r="64" spans="1:7" x14ac:dyDescent="0.3">
      <c r="A64" t="s">
        <v>24</v>
      </c>
      <c r="B64" t="s">
        <v>8</v>
      </c>
      <c r="C64" t="s">
        <v>16</v>
      </c>
      <c r="D64">
        <v>6165.9818859868501</v>
      </c>
      <c r="E64">
        <v>162.70708974041699</v>
      </c>
      <c r="F64">
        <v>1179.1220559492999</v>
      </c>
      <c r="G64">
        <v>6003.27479624643</v>
      </c>
    </row>
    <row r="65" spans="1:7" x14ac:dyDescent="0.3">
      <c r="A65" t="s">
        <v>24</v>
      </c>
      <c r="B65" t="s">
        <v>8</v>
      </c>
      <c r="C65" t="s">
        <v>17</v>
      </c>
      <c r="D65">
        <v>6165.7112498872102</v>
      </c>
      <c r="E65">
        <v>167.095631065112</v>
      </c>
      <c r="F65">
        <v>1204.30934150137</v>
      </c>
      <c r="G65">
        <v>5998.6156188221003</v>
      </c>
    </row>
    <row r="66" spans="1:7" x14ac:dyDescent="0.3">
      <c r="A66" t="s">
        <v>24</v>
      </c>
      <c r="B66" t="s">
        <v>8</v>
      </c>
      <c r="C66" t="s">
        <v>18</v>
      </c>
      <c r="D66">
        <v>6180.0213970478098</v>
      </c>
      <c r="E66">
        <v>170.29518982512101</v>
      </c>
      <c r="F66">
        <v>1220.75250120747</v>
      </c>
      <c r="G66">
        <v>6009.7262072226904</v>
      </c>
    </row>
    <row r="67" spans="1:7" x14ac:dyDescent="0.3">
      <c r="A67" t="s">
        <v>24</v>
      </c>
      <c r="B67" t="s">
        <v>8</v>
      </c>
      <c r="C67" t="s">
        <v>19</v>
      </c>
      <c r="D67">
        <v>6174.4351933623402</v>
      </c>
      <c r="E67">
        <v>172.53714936728699</v>
      </c>
      <c r="F67">
        <v>1230.8672987157599</v>
      </c>
      <c r="G67">
        <v>6001.8980439950601</v>
      </c>
    </row>
    <row r="68" spans="1:7" x14ac:dyDescent="0.3">
      <c r="A68" t="s">
        <v>25</v>
      </c>
      <c r="B68" t="s">
        <v>20</v>
      </c>
      <c r="C68" t="s">
        <v>9</v>
      </c>
      <c r="D68">
        <v>20955.557214119901</v>
      </c>
      <c r="E68">
        <v>993.35623612370796</v>
      </c>
      <c r="F68">
        <v>1368.4372652234999</v>
      </c>
      <c r="G68">
        <v>19962.200977996199</v>
      </c>
    </row>
    <row r="69" spans="1:7" x14ac:dyDescent="0.3">
      <c r="A69" t="s">
        <v>25</v>
      </c>
      <c r="B69" t="s">
        <v>20</v>
      </c>
      <c r="C69" t="s">
        <v>10</v>
      </c>
      <c r="D69">
        <v>25376.769379461399</v>
      </c>
      <c r="E69">
        <v>1176.9822430209099</v>
      </c>
      <c r="F69">
        <v>2114.2912839658202</v>
      </c>
      <c r="G69">
        <v>24199.7871364405</v>
      </c>
    </row>
    <row r="70" spans="1:7" x14ac:dyDescent="0.3">
      <c r="A70" t="s">
        <v>25</v>
      </c>
      <c r="B70" t="s">
        <v>20</v>
      </c>
      <c r="C70" t="s">
        <v>11</v>
      </c>
      <c r="D70">
        <v>26024.837707236798</v>
      </c>
      <c r="E70">
        <v>1233.40996663193</v>
      </c>
      <c r="F70">
        <v>2628.3015657514202</v>
      </c>
      <c r="G70">
        <v>24791.4277406049</v>
      </c>
    </row>
    <row r="71" spans="1:7" x14ac:dyDescent="0.3">
      <c r="A71" t="s">
        <v>25</v>
      </c>
      <c r="B71" t="s">
        <v>20</v>
      </c>
      <c r="C71" t="s">
        <v>12</v>
      </c>
      <c r="D71">
        <v>26825.8987741973</v>
      </c>
      <c r="E71">
        <v>1115.9693153528699</v>
      </c>
      <c r="F71">
        <v>3186.408961955</v>
      </c>
      <c r="G71">
        <v>25709.929458844399</v>
      </c>
    </row>
    <row r="72" spans="1:7" x14ac:dyDescent="0.3">
      <c r="A72" t="s">
        <v>25</v>
      </c>
      <c r="B72" t="s">
        <v>20</v>
      </c>
      <c r="C72" t="s">
        <v>13</v>
      </c>
      <c r="D72">
        <v>27435.708368383701</v>
      </c>
      <c r="E72">
        <v>865.72480350281</v>
      </c>
      <c r="F72">
        <v>4759.1776564175498</v>
      </c>
      <c r="G72">
        <v>26569.983564880898</v>
      </c>
    </row>
    <row r="73" spans="1:7" x14ac:dyDescent="0.3">
      <c r="A73" t="s">
        <v>25</v>
      </c>
      <c r="B73" t="s">
        <v>20</v>
      </c>
      <c r="C73" t="s">
        <v>14</v>
      </c>
      <c r="D73">
        <v>30279.650840160499</v>
      </c>
      <c r="E73">
        <v>1039.41802509631</v>
      </c>
      <c r="F73">
        <v>5622.0355103320098</v>
      </c>
      <c r="G73">
        <v>29240.232815064199</v>
      </c>
    </row>
    <row r="74" spans="1:7" x14ac:dyDescent="0.3">
      <c r="A74" t="s">
        <v>25</v>
      </c>
      <c r="B74" t="s">
        <v>20</v>
      </c>
      <c r="C74" t="s">
        <v>15</v>
      </c>
      <c r="D74">
        <v>31723.149576290802</v>
      </c>
      <c r="E74">
        <v>1101.61437408338</v>
      </c>
      <c r="F74">
        <v>5992.82319038472</v>
      </c>
      <c r="G74">
        <v>30621.5352022074</v>
      </c>
    </row>
    <row r="75" spans="1:7" x14ac:dyDescent="0.3">
      <c r="A75" t="s">
        <v>25</v>
      </c>
      <c r="B75" t="s">
        <v>20</v>
      </c>
      <c r="C75" t="s">
        <v>16</v>
      </c>
      <c r="D75">
        <v>31530.8206013854</v>
      </c>
      <c r="E75">
        <v>1190.6782560837701</v>
      </c>
      <c r="F75">
        <v>6444.5005313633401</v>
      </c>
      <c r="G75">
        <v>30340.1423453016</v>
      </c>
    </row>
    <row r="76" spans="1:7" x14ac:dyDescent="0.3">
      <c r="A76" t="s">
        <v>25</v>
      </c>
      <c r="B76" t="s">
        <v>20</v>
      </c>
      <c r="C76" t="s">
        <v>17</v>
      </c>
      <c r="D76">
        <v>34229.315159019898</v>
      </c>
      <c r="E76">
        <v>1243.75878050388</v>
      </c>
      <c r="F76">
        <v>6759.2733779419596</v>
      </c>
      <c r="G76">
        <v>32985.556378516099</v>
      </c>
    </row>
    <row r="77" spans="1:7" x14ac:dyDescent="0.3">
      <c r="A77" t="s">
        <v>25</v>
      </c>
      <c r="B77" t="s">
        <v>20</v>
      </c>
      <c r="C77" t="s">
        <v>18</v>
      </c>
      <c r="D77">
        <v>34818.139591288404</v>
      </c>
      <c r="E77">
        <v>1305.3866894197199</v>
      </c>
      <c r="F77">
        <v>7134.9190617714703</v>
      </c>
      <c r="G77">
        <v>33512.752901868698</v>
      </c>
    </row>
    <row r="78" spans="1:7" x14ac:dyDescent="0.3">
      <c r="A78" t="s">
        <v>25</v>
      </c>
      <c r="B78" t="s">
        <v>20</v>
      </c>
      <c r="C78" t="s">
        <v>19</v>
      </c>
      <c r="D78">
        <v>35074.756556234403</v>
      </c>
      <c r="E78">
        <v>1335.62737907818</v>
      </c>
      <c r="F78">
        <v>7320.0998297173301</v>
      </c>
      <c r="G78">
        <v>33739.129177156203</v>
      </c>
    </row>
    <row r="79" spans="1:7" x14ac:dyDescent="0.3">
      <c r="A79" t="s">
        <v>25</v>
      </c>
      <c r="B79" t="s">
        <v>22</v>
      </c>
      <c r="C79" t="s">
        <v>9</v>
      </c>
      <c r="D79">
        <v>3957.9211955923702</v>
      </c>
      <c r="E79">
        <v>52.114175404594498</v>
      </c>
      <c r="F79">
        <v>191.815150887459</v>
      </c>
      <c r="G79">
        <v>3905.8070201877799</v>
      </c>
    </row>
    <row r="80" spans="1:7" x14ac:dyDescent="0.3">
      <c r="A80" t="s">
        <v>25</v>
      </c>
      <c r="B80" t="s">
        <v>22</v>
      </c>
      <c r="C80" t="s">
        <v>10</v>
      </c>
      <c r="D80">
        <v>5222.2507497173601</v>
      </c>
      <c r="E80">
        <v>57.626170958693002</v>
      </c>
      <c r="F80">
        <v>207.89189631852699</v>
      </c>
      <c r="G80">
        <v>5164.6245787586704</v>
      </c>
    </row>
    <row r="81" spans="1:7" x14ac:dyDescent="0.3">
      <c r="A81" t="s">
        <v>25</v>
      </c>
      <c r="B81" t="s">
        <v>22</v>
      </c>
      <c r="C81" t="s">
        <v>11</v>
      </c>
      <c r="D81">
        <v>6909.8001734756899</v>
      </c>
      <c r="E81">
        <v>106.653302997265</v>
      </c>
      <c r="F81">
        <v>409.81245639986702</v>
      </c>
      <c r="G81">
        <v>6803.1468704784302</v>
      </c>
    </row>
    <row r="82" spans="1:7" x14ac:dyDescent="0.3">
      <c r="A82" t="s">
        <v>25</v>
      </c>
      <c r="B82" t="s">
        <v>22</v>
      </c>
      <c r="C82" t="s">
        <v>12</v>
      </c>
      <c r="D82">
        <v>7662.8091251884298</v>
      </c>
      <c r="E82">
        <v>115.641917952565</v>
      </c>
      <c r="F82">
        <v>644.80843462407904</v>
      </c>
      <c r="G82">
        <v>7547.1672072358697</v>
      </c>
    </row>
    <row r="83" spans="1:7" x14ac:dyDescent="0.3">
      <c r="A83" t="s">
        <v>25</v>
      </c>
      <c r="B83" t="s">
        <v>22</v>
      </c>
      <c r="C83" t="s">
        <v>13</v>
      </c>
      <c r="D83">
        <v>10002.908700145599</v>
      </c>
      <c r="E83">
        <v>120.079843496355</v>
      </c>
      <c r="F83">
        <v>838.43550834704195</v>
      </c>
      <c r="G83">
        <v>9882.8288566492702</v>
      </c>
    </row>
    <row r="84" spans="1:7" x14ac:dyDescent="0.3">
      <c r="A84" t="s">
        <v>25</v>
      </c>
      <c r="B84" t="s">
        <v>22</v>
      </c>
      <c r="C84" t="s">
        <v>14</v>
      </c>
      <c r="D84">
        <v>11064.354235058099</v>
      </c>
      <c r="E84">
        <v>109.19963467688601</v>
      </c>
      <c r="F84">
        <v>922.435460713868</v>
      </c>
      <c r="G84">
        <v>10955.1546003813</v>
      </c>
    </row>
    <row r="85" spans="1:7" x14ac:dyDescent="0.3">
      <c r="A85" t="s">
        <v>25</v>
      </c>
      <c r="B85" t="s">
        <v>22</v>
      </c>
      <c r="C85" t="s">
        <v>15</v>
      </c>
      <c r="D85">
        <v>12731.321788839499</v>
      </c>
      <c r="E85">
        <v>122.571387324745</v>
      </c>
      <c r="F85">
        <v>1012.7817986397901</v>
      </c>
      <c r="G85">
        <v>12608.750401514701</v>
      </c>
    </row>
    <row r="86" spans="1:7" x14ac:dyDescent="0.3">
      <c r="A86" t="s">
        <v>25</v>
      </c>
      <c r="B86" t="s">
        <v>22</v>
      </c>
      <c r="C86" t="s">
        <v>16</v>
      </c>
      <c r="D86">
        <v>14403.3473046006</v>
      </c>
      <c r="E86">
        <v>135.62099232361999</v>
      </c>
      <c r="F86">
        <v>1095.7343936631801</v>
      </c>
      <c r="G86">
        <v>14267.726312277</v>
      </c>
    </row>
    <row r="87" spans="1:7" x14ac:dyDescent="0.3">
      <c r="A87" t="s">
        <v>25</v>
      </c>
      <c r="B87" t="s">
        <v>22</v>
      </c>
      <c r="C87" t="s">
        <v>17</v>
      </c>
      <c r="D87">
        <v>16091.267388967801</v>
      </c>
      <c r="E87">
        <v>148.53917045843801</v>
      </c>
      <c r="F87">
        <v>1173.3845486620401</v>
      </c>
      <c r="G87">
        <v>15942.728218509401</v>
      </c>
    </row>
    <row r="88" spans="1:7" x14ac:dyDescent="0.3">
      <c r="A88" t="s">
        <v>25</v>
      </c>
      <c r="B88" t="s">
        <v>22</v>
      </c>
      <c r="C88" t="s">
        <v>18</v>
      </c>
      <c r="D88">
        <v>17776.198493762498</v>
      </c>
      <c r="E88">
        <v>160.89572954774599</v>
      </c>
      <c r="F88">
        <v>1245.46644559642</v>
      </c>
      <c r="G88">
        <v>17615.302764214699</v>
      </c>
    </row>
    <row r="89" spans="1:7" x14ac:dyDescent="0.3">
      <c r="A89" t="s">
        <v>25</v>
      </c>
      <c r="B89" t="s">
        <v>22</v>
      </c>
      <c r="C89" t="s">
        <v>19</v>
      </c>
      <c r="D89">
        <v>19433.350450627899</v>
      </c>
      <c r="E89">
        <v>172.833519761144</v>
      </c>
      <c r="F89">
        <v>1310.7426667356399</v>
      </c>
      <c r="G89">
        <v>19260.516930866801</v>
      </c>
    </row>
    <row r="90" spans="1:7" x14ac:dyDescent="0.3">
      <c r="A90" t="s">
        <v>26</v>
      </c>
      <c r="B90" t="s">
        <v>20</v>
      </c>
      <c r="C90" t="s">
        <v>9</v>
      </c>
      <c r="D90">
        <v>20955.557214119901</v>
      </c>
      <c r="E90">
        <v>993.35623612370796</v>
      </c>
      <c r="F90">
        <v>1368.4372652234999</v>
      </c>
      <c r="G90">
        <v>19962.200977996199</v>
      </c>
    </row>
    <row r="91" spans="1:7" x14ac:dyDescent="0.3">
      <c r="A91" t="s">
        <v>26</v>
      </c>
      <c r="B91" t="s">
        <v>20</v>
      </c>
      <c r="C91" t="s">
        <v>10</v>
      </c>
      <c r="D91">
        <v>25376.769379461399</v>
      </c>
      <c r="E91">
        <v>1176.9822430209099</v>
      </c>
      <c r="F91">
        <v>2114.2912839658202</v>
      </c>
      <c r="G91">
        <v>24199.7871364405</v>
      </c>
    </row>
    <row r="92" spans="1:7" x14ac:dyDescent="0.3">
      <c r="A92" t="s">
        <v>26</v>
      </c>
      <c r="B92" t="s">
        <v>20</v>
      </c>
      <c r="C92" t="s">
        <v>11</v>
      </c>
      <c r="D92">
        <v>26024.837707236798</v>
      </c>
      <c r="E92">
        <v>1233.40996663193</v>
      </c>
      <c r="F92">
        <v>2628.3015657514202</v>
      </c>
      <c r="G92">
        <v>24791.4277406049</v>
      </c>
    </row>
    <row r="93" spans="1:7" x14ac:dyDescent="0.3">
      <c r="A93" t="s">
        <v>26</v>
      </c>
      <c r="B93" t="s">
        <v>20</v>
      </c>
      <c r="C93" t="s">
        <v>12</v>
      </c>
      <c r="D93">
        <v>26825.8987741973</v>
      </c>
      <c r="E93">
        <v>1115.9693153528699</v>
      </c>
      <c r="F93">
        <v>3186.408961955</v>
      </c>
      <c r="G93">
        <v>25709.929458844399</v>
      </c>
    </row>
    <row r="94" spans="1:7" x14ac:dyDescent="0.3">
      <c r="A94" t="s">
        <v>26</v>
      </c>
      <c r="B94" t="s">
        <v>20</v>
      </c>
      <c r="C94" t="s">
        <v>13</v>
      </c>
      <c r="D94">
        <v>27435.708368383701</v>
      </c>
      <c r="E94">
        <v>865.72480350281</v>
      </c>
      <c r="F94">
        <v>4759.1776564175498</v>
      </c>
      <c r="G94">
        <v>26569.983564880898</v>
      </c>
    </row>
    <row r="95" spans="1:7" x14ac:dyDescent="0.3">
      <c r="A95" t="s">
        <v>26</v>
      </c>
      <c r="B95" t="s">
        <v>20</v>
      </c>
      <c r="C95" t="s">
        <v>14</v>
      </c>
      <c r="D95">
        <v>30279.650840160499</v>
      </c>
      <c r="E95">
        <v>1024.2692477398</v>
      </c>
      <c r="F95">
        <v>5536.1415681297503</v>
      </c>
      <c r="G95">
        <v>29255.381592420701</v>
      </c>
    </row>
    <row r="96" spans="1:7" x14ac:dyDescent="0.3">
      <c r="A96" t="s">
        <v>26</v>
      </c>
      <c r="B96" t="s">
        <v>20</v>
      </c>
      <c r="C96" t="s">
        <v>15</v>
      </c>
      <c r="D96">
        <v>31931.165247500499</v>
      </c>
      <c r="E96">
        <v>1073.08745531826</v>
      </c>
      <c r="F96">
        <v>5830.98754536252</v>
      </c>
      <c r="G96">
        <v>30858.077792182201</v>
      </c>
    </row>
    <row r="97" spans="1:7" x14ac:dyDescent="0.3">
      <c r="A97" t="s">
        <v>26</v>
      </c>
      <c r="B97" t="s">
        <v>20</v>
      </c>
      <c r="C97" t="s">
        <v>16</v>
      </c>
      <c r="D97">
        <v>33241.163585326503</v>
      </c>
      <c r="E97">
        <v>1156.1106560610899</v>
      </c>
      <c r="F97">
        <v>6252.6520173720301</v>
      </c>
      <c r="G97">
        <v>32085.052929265501</v>
      </c>
    </row>
    <row r="98" spans="1:7" x14ac:dyDescent="0.3">
      <c r="A98" t="s">
        <v>26</v>
      </c>
      <c r="B98" t="s">
        <v>20</v>
      </c>
      <c r="C98" t="s">
        <v>17</v>
      </c>
      <c r="D98">
        <v>34229.315159019898</v>
      </c>
      <c r="E98">
        <v>1184.4400777779399</v>
      </c>
      <c r="F98">
        <v>6421.13142008669</v>
      </c>
      <c r="G98">
        <v>33044.875081241997</v>
      </c>
    </row>
    <row r="99" spans="1:7" x14ac:dyDescent="0.3">
      <c r="A99" t="s">
        <v>26</v>
      </c>
      <c r="B99" t="s">
        <v>20</v>
      </c>
      <c r="C99" t="s">
        <v>18</v>
      </c>
      <c r="D99">
        <v>34818.139591288404</v>
      </c>
      <c r="E99">
        <v>1232.12086751622</v>
      </c>
      <c r="F99">
        <v>6715.4923805367098</v>
      </c>
      <c r="G99">
        <v>33586.018723772198</v>
      </c>
    </row>
    <row r="100" spans="1:7" x14ac:dyDescent="0.3">
      <c r="A100" t="s">
        <v>26</v>
      </c>
      <c r="B100" t="s">
        <v>20</v>
      </c>
      <c r="C100" t="s">
        <v>19</v>
      </c>
      <c r="D100">
        <v>35074.756556234403</v>
      </c>
      <c r="E100">
        <v>1251.0706265587701</v>
      </c>
      <c r="F100">
        <v>6835.3066225017401</v>
      </c>
      <c r="G100">
        <v>33823.685929675601</v>
      </c>
    </row>
    <row r="101" spans="1:7" x14ac:dyDescent="0.3">
      <c r="A101" t="s">
        <v>26</v>
      </c>
      <c r="B101" t="s">
        <v>21</v>
      </c>
      <c r="C101" t="s">
        <v>9</v>
      </c>
      <c r="D101">
        <v>2942.8024776166199</v>
      </c>
      <c r="E101">
        <v>166.915195198003</v>
      </c>
      <c r="F101">
        <v>191.68501843683899</v>
      </c>
      <c r="G101">
        <v>2775.8872824186101</v>
      </c>
    </row>
    <row r="102" spans="1:7" x14ac:dyDescent="0.3">
      <c r="A102" t="s">
        <v>26</v>
      </c>
      <c r="B102" t="s">
        <v>21</v>
      </c>
      <c r="C102" t="s">
        <v>10</v>
      </c>
      <c r="D102">
        <v>3138.94534485339</v>
      </c>
      <c r="E102">
        <v>202.900547273428</v>
      </c>
      <c r="F102">
        <v>264.18006870299899</v>
      </c>
      <c r="G102">
        <v>2936.0447975799598</v>
      </c>
    </row>
    <row r="103" spans="1:7" x14ac:dyDescent="0.3">
      <c r="A103" t="s">
        <v>26</v>
      </c>
      <c r="B103" t="s">
        <v>21</v>
      </c>
      <c r="C103" t="s">
        <v>11</v>
      </c>
      <c r="D103">
        <v>3377.47982360998</v>
      </c>
      <c r="E103">
        <v>320.376301937432</v>
      </c>
      <c r="F103">
        <v>462.27178820588898</v>
      </c>
      <c r="G103">
        <v>3057.10352167255</v>
      </c>
    </row>
    <row r="104" spans="1:7" x14ac:dyDescent="0.3">
      <c r="A104" t="s">
        <v>26</v>
      </c>
      <c r="B104" t="s">
        <v>21</v>
      </c>
      <c r="C104" t="s">
        <v>12</v>
      </c>
      <c r="D104">
        <v>2805.9026466649202</v>
      </c>
      <c r="E104">
        <v>246.882372518382</v>
      </c>
      <c r="F104">
        <v>657.835542773969</v>
      </c>
      <c r="G104">
        <v>2559.02027414654</v>
      </c>
    </row>
    <row r="105" spans="1:7" x14ac:dyDescent="0.3">
      <c r="A105" t="s">
        <v>26</v>
      </c>
      <c r="B105" t="s">
        <v>21</v>
      </c>
      <c r="C105" t="s">
        <v>13</v>
      </c>
      <c r="D105">
        <v>3443.3724190047201</v>
      </c>
      <c r="E105">
        <v>329.932026202332</v>
      </c>
      <c r="F105">
        <v>823.657689921111</v>
      </c>
      <c r="G105">
        <v>3113.4403928023798</v>
      </c>
    </row>
    <row r="106" spans="1:7" x14ac:dyDescent="0.3">
      <c r="A106" t="s">
        <v>26</v>
      </c>
      <c r="B106" t="s">
        <v>21</v>
      </c>
      <c r="C106" t="s">
        <v>14</v>
      </c>
      <c r="D106">
        <v>3450.3931174478298</v>
      </c>
      <c r="E106">
        <v>354.106038013481</v>
      </c>
      <c r="F106">
        <v>884.46773967499098</v>
      </c>
      <c r="G106">
        <v>3096.2870794343498</v>
      </c>
    </row>
    <row r="107" spans="1:7" x14ac:dyDescent="0.3">
      <c r="A107" t="s">
        <v>26</v>
      </c>
      <c r="B107" t="s">
        <v>21</v>
      </c>
      <c r="C107" t="s">
        <v>15</v>
      </c>
      <c r="D107">
        <v>3443.53865936279</v>
      </c>
      <c r="E107">
        <v>374.92861030864998</v>
      </c>
      <c r="F107">
        <v>937.24859063588201</v>
      </c>
      <c r="G107">
        <v>3068.6100490541398</v>
      </c>
    </row>
    <row r="108" spans="1:7" x14ac:dyDescent="0.3">
      <c r="A108" t="s">
        <v>26</v>
      </c>
      <c r="B108" t="s">
        <v>21</v>
      </c>
      <c r="C108" t="s">
        <v>16</v>
      </c>
      <c r="D108">
        <v>3416.6631765747102</v>
      </c>
      <c r="E108">
        <v>398.22976228272802</v>
      </c>
      <c r="F108">
        <v>997.04736968108898</v>
      </c>
      <c r="G108">
        <v>3018.4334142919902</v>
      </c>
    </row>
    <row r="109" spans="1:7" x14ac:dyDescent="0.3">
      <c r="A109" t="s">
        <v>26</v>
      </c>
      <c r="B109" t="s">
        <v>21</v>
      </c>
      <c r="C109" t="s">
        <v>17</v>
      </c>
      <c r="D109">
        <v>3364.0978746017099</v>
      </c>
      <c r="E109">
        <v>420.20234077940103</v>
      </c>
      <c r="F109">
        <v>1053.6989862181299</v>
      </c>
      <c r="G109">
        <v>2943.89553382231</v>
      </c>
    </row>
    <row r="110" spans="1:7" x14ac:dyDescent="0.3">
      <c r="A110" t="s">
        <v>26</v>
      </c>
      <c r="B110" t="s">
        <v>21</v>
      </c>
      <c r="C110" t="s">
        <v>18</v>
      </c>
      <c r="D110">
        <v>3288.3348443234099</v>
      </c>
      <c r="E110">
        <v>433.50996923000002</v>
      </c>
      <c r="F110">
        <v>1088.09554095623</v>
      </c>
      <c r="G110">
        <v>2854.8248750934099</v>
      </c>
    </row>
    <row r="111" spans="1:7" x14ac:dyDescent="0.3">
      <c r="A111" t="s">
        <v>26</v>
      </c>
      <c r="B111" t="s">
        <v>21</v>
      </c>
      <c r="C111" t="s">
        <v>19</v>
      </c>
      <c r="D111">
        <v>3190.68200321732</v>
      </c>
      <c r="E111">
        <v>445.34664840542098</v>
      </c>
      <c r="F111">
        <v>1119.2509549573499</v>
      </c>
      <c r="G111">
        <v>2745.3353548118998</v>
      </c>
    </row>
    <row r="112" spans="1:7" x14ac:dyDescent="0.3">
      <c r="A112" t="s">
        <v>26</v>
      </c>
      <c r="B112" t="s">
        <v>22</v>
      </c>
      <c r="C112" t="s">
        <v>9</v>
      </c>
      <c r="D112">
        <v>3957.9211955923702</v>
      </c>
      <c r="E112">
        <v>52.114175404594498</v>
      </c>
      <c r="F112">
        <v>191.815150887459</v>
      </c>
      <c r="G112">
        <v>3905.8070201877799</v>
      </c>
    </row>
    <row r="113" spans="1:7" x14ac:dyDescent="0.3">
      <c r="A113" t="s">
        <v>26</v>
      </c>
      <c r="B113" t="s">
        <v>22</v>
      </c>
      <c r="C113" t="s">
        <v>10</v>
      </c>
      <c r="D113">
        <v>5222.2507497173601</v>
      </c>
      <c r="E113">
        <v>57.626170958693002</v>
      </c>
      <c r="F113">
        <v>207.89189631852699</v>
      </c>
      <c r="G113">
        <v>5164.6245787586704</v>
      </c>
    </row>
    <row r="114" spans="1:7" x14ac:dyDescent="0.3">
      <c r="A114" t="s">
        <v>26</v>
      </c>
      <c r="B114" t="s">
        <v>22</v>
      </c>
      <c r="C114" t="s">
        <v>11</v>
      </c>
      <c r="D114">
        <v>6909.8001734756899</v>
      </c>
      <c r="E114">
        <v>106.653302997265</v>
      </c>
      <c r="F114">
        <v>409.81245639986702</v>
      </c>
      <c r="G114">
        <v>6803.1468704784302</v>
      </c>
    </row>
    <row r="115" spans="1:7" x14ac:dyDescent="0.3">
      <c r="A115" t="s">
        <v>26</v>
      </c>
      <c r="B115" t="s">
        <v>22</v>
      </c>
      <c r="C115" t="s">
        <v>12</v>
      </c>
      <c r="D115">
        <v>7662.8091251884298</v>
      </c>
      <c r="E115">
        <v>115.641917952565</v>
      </c>
      <c r="F115">
        <v>644.80843462407904</v>
      </c>
      <c r="G115">
        <v>7547.1672072358697</v>
      </c>
    </row>
    <row r="116" spans="1:7" x14ac:dyDescent="0.3">
      <c r="A116" t="s">
        <v>26</v>
      </c>
      <c r="B116" t="s">
        <v>22</v>
      </c>
      <c r="C116" t="s">
        <v>13</v>
      </c>
      <c r="D116">
        <v>10002.908700145599</v>
      </c>
      <c r="E116">
        <v>120.079843496355</v>
      </c>
      <c r="F116">
        <v>838.43550834704195</v>
      </c>
      <c r="G116">
        <v>9882.8288566492702</v>
      </c>
    </row>
    <row r="117" spans="1:7" x14ac:dyDescent="0.3">
      <c r="A117" t="s">
        <v>26</v>
      </c>
      <c r="B117" t="s">
        <v>22</v>
      </c>
      <c r="C117" t="s">
        <v>14</v>
      </c>
      <c r="D117">
        <v>11064.354235058099</v>
      </c>
      <c r="E117">
        <v>107.195892056278</v>
      </c>
      <c r="F117">
        <v>900.427183465555</v>
      </c>
      <c r="G117">
        <v>10957.1583430019</v>
      </c>
    </row>
    <row r="118" spans="1:7" x14ac:dyDescent="0.3">
      <c r="A118" t="s">
        <v>26</v>
      </c>
      <c r="B118" t="s">
        <v>22</v>
      </c>
      <c r="C118" t="s">
        <v>15</v>
      </c>
      <c r="D118">
        <v>12731.321788839499</v>
      </c>
      <c r="E118">
        <v>115.59017671003301</v>
      </c>
      <c r="F118">
        <v>928.62080275268897</v>
      </c>
      <c r="G118">
        <v>12615.731612129401</v>
      </c>
    </row>
    <row r="119" spans="1:7" x14ac:dyDescent="0.3">
      <c r="A119" t="s">
        <v>26</v>
      </c>
      <c r="B119" t="s">
        <v>22</v>
      </c>
      <c r="C119" t="s">
        <v>16</v>
      </c>
      <c r="D119">
        <v>14403.3473046006</v>
      </c>
      <c r="E119">
        <v>124.192965333668</v>
      </c>
      <c r="F119">
        <v>974.82546832420996</v>
      </c>
      <c r="G119">
        <v>14279.154339266899</v>
      </c>
    </row>
    <row r="120" spans="1:7" x14ac:dyDescent="0.3">
      <c r="A120" t="s">
        <v>26</v>
      </c>
      <c r="B120" t="s">
        <v>22</v>
      </c>
      <c r="C120" t="s">
        <v>17</v>
      </c>
      <c r="D120">
        <v>16091.267388967801</v>
      </c>
      <c r="E120">
        <v>134.38855802053601</v>
      </c>
      <c r="F120">
        <v>1024.2052240272201</v>
      </c>
      <c r="G120">
        <v>15956.8788309473</v>
      </c>
    </row>
    <row r="121" spans="1:7" x14ac:dyDescent="0.3">
      <c r="A121" t="s">
        <v>26</v>
      </c>
      <c r="B121" t="s">
        <v>22</v>
      </c>
      <c r="C121" t="s">
        <v>18</v>
      </c>
      <c r="D121">
        <v>17776.198493762498</v>
      </c>
      <c r="E121">
        <v>144.31977365513399</v>
      </c>
      <c r="F121">
        <v>1071.4353865234</v>
      </c>
      <c r="G121">
        <v>17631.878720107401</v>
      </c>
    </row>
    <row r="122" spans="1:7" x14ac:dyDescent="0.3">
      <c r="A122" t="s">
        <v>26</v>
      </c>
      <c r="B122" t="s">
        <v>22</v>
      </c>
      <c r="C122" t="s">
        <v>19</v>
      </c>
      <c r="D122">
        <v>19433.350450627899</v>
      </c>
      <c r="E122">
        <v>154.05103082100601</v>
      </c>
      <c r="F122">
        <v>1114.91240462064</v>
      </c>
      <c r="G122">
        <v>19279.299419806899</v>
      </c>
    </row>
    <row r="123" spans="1:7" x14ac:dyDescent="0.3">
      <c r="A123" t="s">
        <v>26</v>
      </c>
      <c r="B123" t="s">
        <v>23</v>
      </c>
      <c r="C123" t="s">
        <v>9</v>
      </c>
      <c r="D123">
        <v>3280.6543851122601</v>
      </c>
      <c r="E123">
        <v>555.618746933186</v>
      </c>
      <c r="F123">
        <v>541.66969578869498</v>
      </c>
      <c r="G123">
        <v>2725.0356381790698</v>
      </c>
    </row>
    <row r="124" spans="1:7" x14ac:dyDescent="0.3">
      <c r="A124" t="s">
        <v>26</v>
      </c>
      <c r="B124" t="s">
        <v>23</v>
      </c>
      <c r="C124" t="s">
        <v>10</v>
      </c>
      <c r="D124">
        <v>2996.5655820541201</v>
      </c>
      <c r="E124">
        <v>496.209887426693</v>
      </c>
      <c r="F124">
        <v>430.94310953447302</v>
      </c>
      <c r="G124">
        <v>2500.3556946274298</v>
      </c>
    </row>
    <row r="125" spans="1:7" x14ac:dyDescent="0.3">
      <c r="A125" t="s">
        <v>26</v>
      </c>
      <c r="B125" t="s">
        <v>23</v>
      </c>
      <c r="C125" t="s">
        <v>11</v>
      </c>
      <c r="D125">
        <v>2753.48821482635</v>
      </c>
      <c r="E125">
        <v>520.44756013414303</v>
      </c>
      <c r="F125">
        <v>460.08855752275002</v>
      </c>
      <c r="G125">
        <v>2233.04065469221</v>
      </c>
    </row>
    <row r="126" spans="1:7" x14ac:dyDescent="0.3">
      <c r="A126" t="s">
        <v>26</v>
      </c>
      <c r="B126" t="s">
        <v>23</v>
      </c>
      <c r="C126" t="s">
        <v>12</v>
      </c>
      <c r="D126">
        <v>2801.3597979528099</v>
      </c>
      <c r="E126">
        <v>550.78477974992597</v>
      </c>
      <c r="F126">
        <v>521.37553881203803</v>
      </c>
      <c r="G126">
        <v>2250.5750182028801</v>
      </c>
    </row>
    <row r="127" spans="1:7" x14ac:dyDescent="0.3">
      <c r="A127" t="s">
        <v>26</v>
      </c>
      <c r="B127" t="s">
        <v>23</v>
      </c>
      <c r="C127" t="s">
        <v>13</v>
      </c>
      <c r="D127">
        <v>2739.35466264557</v>
      </c>
      <c r="E127">
        <v>524.64005889662599</v>
      </c>
      <c r="F127">
        <v>443.44161821856602</v>
      </c>
      <c r="G127">
        <v>2214.7146037489401</v>
      </c>
    </row>
    <row r="128" spans="1:7" x14ac:dyDescent="0.3">
      <c r="A128" t="s">
        <v>26</v>
      </c>
      <c r="B128" t="s">
        <v>23</v>
      </c>
      <c r="C128" t="s">
        <v>14</v>
      </c>
      <c r="D128">
        <v>2984.90248460167</v>
      </c>
      <c r="E128">
        <v>538.27257688446196</v>
      </c>
      <c r="F128">
        <v>436.18647122056302</v>
      </c>
      <c r="G128">
        <v>2446.6299077172098</v>
      </c>
    </row>
    <row r="129" spans="1:7" x14ac:dyDescent="0.3">
      <c r="A129" t="s">
        <v>26</v>
      </c>
      <c r="B129" t="s">
        <v>23</v>
      </c>
      <c r="C129" t="s">
        <v>15</v>
      </c>
      <c r="D129">
        <v>3017.9969097631601</v>
      </c>
      <c r="E129">
        <v>544.24619763661303</v>
      </c>
      <c r="F129">
        <v>440.45995328619898</v>
      </c>
      <c r="G129">
        <v>2473.7507121265498</v>
      </c>
    </row>
    <row r="130" spans="1:7" x14ac:dyDescent="0.3">
      <c r="A130" t="s">
        <v>26</v>
      </c>
      <c r="B130" t="s">
        <v>23</v>
      </c>
      <c r="C130" t="s">
        <v>16</v>
      </c>
      <c r="D130">
        <v>3043.6909149163498</v>
      </c>
      <c r="E130">
        <v>549.99840538018395</v>
      </c>
      <c r="F130">
        <v>444.509154521938</v>
      </c>
      <c r="G130">
        <v>2493.6925095361698</v>
      </c>
    </row>
    <row r="131" spans="1:7" x14ac:dyDescent="0.3">
      <c r="A131" t="s">
        <v>26</v>
      </c>
      <c r="B131" t="s">
        <v>23</v>
      </c>
      <c r="C131" t="s">
        <v>17</v>
      </c>
      <c r="D131">
        <v>3063.9611954463398</v>
      </c>
      <c r="E131">
        <v>555.90529166031502</v>
      </c>
      <c r="F131">
        <v>448.63935690097298</v>
      </c>
      <c r="G131">
        <v>2508.0559037860198</v>
      </c>
    </row>
    <row r="132" spans="1:7" x14ac:dyDescent="0.3">
      <c r="A132" t="s">
        <v>26</v>
      </c>
      <c r="B132" t="s">
        <v>23</v>
      </c>
      <c r="C132" t="s">
        <v>18</v>
      </c>
      <c r="D132">
        <v>3080.0208100080799</v>
      </c>
      <c r="E132">
        <v>562.32771682217299</v>
      </c>
      <c r="F132">
        <v>453.12951645978899</v>
      </c>
      <c r="G132">
        <v>2517.6930931859101</v>
      </c>
    </row>
    <row r="133" spans="1:7" x14ac:dyDescent="0.3">
      <c r="A133" t="s">
        <v>26</v>
      </c>
      <c r="B133" t="s">
        <v>23</v>
      </c>
      <c r="C133" t="s">
        <v>19</v>
      </c>
      <c r="D133">
        <v>3088.0414561479902</v>
      </c>
      <c r="E133">
        <v>567.52937732413295</v>
      </c>
      <c r="F133">
        <v>456.63885323681899</v>
      </c>
      <c r="G133">
        <v>2520.5120788238501</v>
      </c>
    </row>
    <row r="134" spans="1:7" x14ac:dyDescent="0.3">
      <c r="A134" t="s">
        <v>27</v>
      </c>
      <c r="B134" t="s">
        <v>8</v>
      </c>
      <c r="C134" t="s">
        <v>9</v>
      </c>
      <c r="D134">
        <v>8679.28936747021</v>
      </c>
      <c r="E134">
        <v>153.254851030205</v>
      </c>
      <c r="F134">
        <v>1015.51400984396</v>
      </c>
      <c r="G134">
        <v>8526.0345164400005</v>
      </c>
    </row>
    <row r="135" spans="1:7" x14ac:dyDescent="0.3">
      <c r="A135" t="s">
        <v>27</v>
      </c>
      <c r="B135" t="s">
        <v>8</v>
      </c>
      <c r="C135" t="s">
        <v>10</v>
      </c>
      <c r="D135">
        <v>8072.24132425475</v>
      </c>
      <c r="E135">
        <v>114.869094113445</v>
      </c>
      <c r="F135">
        <v>799.43914265837498</v>
      </c>
      <c r="G135">
        <v>7957.3722301413</v>
      </c>
    </row>
    <row r="136" spans="1:7" x14ac:dyDescent="0.3">
      <c r="A136" t="s">
        <v>27</v>
      </c>
      <c r="B136" t="s">
        <v>8</v>
      </c>
      <c r="C136" t="s">
        <v>11</v>
      </c>
      <c r="D136">
        <v>6663.5033614420499</v>
      </c>
      <c r="E136">
        <v>133.60111868765301</v>
      </c>
      <c r="F136">
        <v>884.78519889044401</v>
      </c>
      <c r="G136">
        <v>6529.9022427543996</v>
      </c>
    </row>
    <row r="137" spans="1:7" x14ac:dyDescent="0.3">
      <c r="A137" t="s">
        <v>27</v>
      </c>
      <c r="B137" t="s">
        <v>8</v>
      </c>
      <c r="C137" t="s">
        <v>12</v>
      </c>
      <c r="D137">
        <v>6874.7233369088199</v>
      </c>
      <c r="E137">
        <v>147.69223209960899</v>
      </c>
      <c r="F137">
        <v>1106.5574874128799</v>
      </c>
      <c r="G137">
        <v>6727.0311048092199</v>
      </c>
    </row>
    <row r="138" spans="1:7" x14ac:dyDescent="0.3">
      <c r="A138" t="s">
        <v>27</v>
      </c>
      <c r="B138" t="s">
        <v>8</v>
      </c>
      <c r="C138" t="s">
        <v>13</v>
      </c>
      <c r="D138">
        <v>6069.1848928890404</v>
      </c>
      <c r="E138">
        <v>132.078684568395</v>
      </c>
      <c r="F138">
        <v>967.92133533609399</v>
      </c>
      <c r="G138">
        <v>5937.1062083206398</v>
      </c>
    </row>
    <row r="139" spans="1:7" x14ac:dyDescent="0.3">
      <c r="A139" t="s">
        <v>27</v>
      </c>
      <c r="B139" t="s">
        <v>8</v>
      </c>
      <c r="C139" t="s">
        <v>14</v>
      </c>
      <c r="D139">
        <v>6114.60594670306</v>
      </c>
      <c r="E139">
        <v>151.99428858235601</v>
      </c>
      <c r="F139">
        <v>1115.0971590449701</v>
      </c>
      <c r="G139">
        <v>5962.6116581207098</v>
      </c>
    </row>
    <row r="140" spans="1:7" x14ac:dyDescent="0.3">
      <c r="A140" t="s">
        <v>27</v>
      </c>
      <c r="B140" t="s">
        <v>8</v>
      </c>
      <c r="C140" t="s">
        <v>15</v>
      </c>
      <c r="D140">
        <v>5889.7410218652103</v>
      </c>
      <c r="E140">
        <v>154.88041344468101</v>
      </c>
      <c r="F140">
        <v>1131.0611447026699</v>
      </c>
      <c r="G140">
        <v>5734.8606084205303</v>
      </c>
    </row>
    <row r="141" spans="1:7" x14ac:dyDescent="0.3">
      <c r="A141" t="s">
        <v>27</v>
      </c>
      <c r="B141" t="s">
        <v>8</v>
      </c>
      <c r="C141" t="s">
        <v>16</v>
      </c>
      <c r="D141">
        <v>5618.8637490482497</v>
      </c>
      <c r="E141">
        <v>156.76504313535</v>
      </c>
      <c r="F141">
        <v>1138.4719093220999</v>
      </c>
      <c r="G141">
        <v>5462.0987059129002</v>
      </c>
    </row>
    <row r="142" spans="1:7" x14ac:dyDescent="0.3">
      <c r="A142" t="s">
        <v>27</v>
      </c>
      <c r="B142" t="s">
        <v>8</v>
      </c>
      <c r="C142" t="s">
        <v>17</v>
      </c>
      <c r="D142">
        <v>5342.9844114908401</v>
      </c>
      <c r="E142">
        <v>159.38503732390899</v>
      </c>
      <c r="F142">
        <v>1151.4469018837999</v>
      </c>
      <c r="G142">
        <v>5183.5993741669299</v>
      </c>
    </row>
    <row r="143" spans="1:7" x14ac:dyDescent="0.3">
      <c r="A143" t="s">
        <v>27</v>
      </c>
      <c r="B143" t="s">
        <v>8</v>
      </c>
      <c r="C143" t="s">
        <v>18</v>
      </c>
      <c r="D143">
        <v>5028.96345719703</v>
      </c>
      <c r="E143">
        <v>161.70909441562901</v>
      </c>
      <c r="F143">
        <v>1161.71777435136</v>
      </c>
      <c r="G143">
        <v>4867.2543627814002</v>
      </c>
    </row>
    <row r="144" spans="1:7" x14ac:dyDescent="0.3">
      <c r="A144" t="s">
        <v>27</v>
      </c>
      <c r="B144" t="s">
        <v>8</v>
      </c>
      <c r="C144" t="s">
        <v>19</v>
      </c>
      <c r="D144">
        <v>4686.1601575675804</v>
      </c>
      <c r="E144">
        <v>163.22419542678099</v>
      </c>
      <c r="F144">
        <v>1166.66495231406</v>
      </c>
      <c r="G144">
        <v>4522.9359621408003</v>
      </c>
    </row>
    <row r="145" spans="1:7" x14ac:dyDescent="0.3">
      <c r="A145" t="s">
        <v>27</v>
      </c>
      <c r="B145" t="s">
        <v>20</v>
      </c>
      <c r="C145" t="s">
        <v>9</v>
      </c>
      <c r="D145">
        <v>20955.557214119901</v>
      </c>
      <c r="E145">
        <v>993.35623612370796</v>
      </c>
      <c r="F145">
        <v>1368.4372652234999</v>
      </c>
      <c r="G145">
        <v>19962.200977996199</v>
      </c>
    </row>
    <row r="146" spans="1:7" x14ac:dyDescent="0.3">
      <c r="A146" t="s">
        <v>27</v>
      </c>
      <c r="B146" t="s">
        <v>20</v>
      </c>
      <c r="C146" t="s">
        <v>10</v>
      </c>
      <c r="D146">
        <v>25376.769379461399</v>
      </c>
      <c r="E146">
        <v>1176.9822430209099</v>
      </c>
      <c r="F146">
        <v>2114.2912839658202</v>
      </c>
      <c r="G146">
        <v>24199.7871364405</v>
      </c>
    </row>
    <row r="147" spans="1:7" x14ac:dyDescent="0.3">
      <c r="A147" t="s">
        <v>27</v>
      </c>
      <c r="B147" t="s">
        <v>20</v>
      </c>
      <c r="C147" t="s">
        <v>11</v>
      </c>
      <c r="D147">
        <v>26024.837707236798</v>
      </c>
      <c r="E147">
        <v>1233.40996663193</v>
      </c>
      <c r="F147">
        <v>2628.3015657514202</v>
      </c>
      <c r="G147">
        <v>24791.4277406049</v>
      </c>
    </row>
    <row r="148" spans="1:7" x14ac:dyDescent="0.3">
      <c r="A148" t="s">
        <v>27</v>
      </c>
      <c r="B148" t="s">
        <v>20</v>
      </c>
      <c r="C148" t="s">
        <v>12</v>
      </c>
      <c r="D148">
        <v>26825.8987741973</v>
      </c>
      <c r="E148">
        <v>1115.9693153528699</v>
      </c>
      <c r="F148">
        <v>3186.408961955</v>
      </c>
      <c r="G148">
        <v>25709.929458844399</v>
      </c>
    </row>
    <row r="149" spans="1:7" x14ac:dyDescent="0.3">
      <c r="A149" t="s">
        <v>27</v>
      </c>
      <c r="B149" t="s">
        <v>20</v>
      </c>
      <c r="C149" t="s">
        <v>13</v>
      </c>
      <c r="D149">
        <v>27435.708368383701</v>
      </c>
      <c r="E149">
        <v>865.72480350281</v>
      </c>
      <c r="F149">
        <v>4759.1776564175498</v>
      </c>
      <c r="G149">
        <v>26569.983564880898</v>
      </c>
    </row>
    <row r="150" spans="1:7" x14ac:dyDescent="0.3">
      <c r="A150" t="s">
        <v>27</v>
      </c>
      <c r="B150" t="s">
        <v>20</v>
      </c>
      <c r="C150" t="s">
        <v>14</v>
      </c>
      <c r="D150">
        <v>29452.580209251901</v>
      </c>
      <c r="E150">
        <v>1024.35527036034</v>
      </c>
      <c r="F150">
        <v>5536.9741531682002</v>
      </c>
      <c r="G150">
        <v>28428.224938891599</v>
      </c>
    </row>
    <row r="151" spans="1:7" x14ac:dyDescent="0.3">
      <c r="A151" t="s">
        <v>27</v>
      </c>
      <c r="B151" t="s">
        <v>20</v>
      </c>
      <c r="C151" t="s">
        <v>15</v>
      </c>
      <c r="D151">
        <v>27670.304777385201</v>
      </c>
      <c r="E151">
        <v>1078.5167886513</v>
      </c>
      <c r="F151">
        <v>5868.8215142208201</v>
      </c>
      <c r="G151">
        <v>26591.7879887339</v>
      </c>
    </row>
    <row r="152" spans="1:7" x14ac:dyDescent="0.3">
      <c r="A152" t="s">
        <v>27</v>
      </c>
      <c r="B152" t="s">
        <v>20</v>
      </c>
      <c r="C152" t="s">
        <v>16</v>
      </c>
      <c r="D152">
        <v>24345.6167591175</v>
      </c>
      <c r="E152">
        <v>1171.78566065072</v>
      </c>
      <c r="F152">
        <v>6358.0854041359498</v>
      </c>
      <c r="G152">
        <v>23173.8310984667</v>
      </c>
    </row>
    <row r="153" spans="1:7" x14ac:dyDescent="0.3">
      <c r="A153" t="s">
        <v>27</v>
      </c>
      <c r="B153" t="s">
        <v>20</v>
      </c>
      <c r="C153" t="s">
        <v>17</v>
      </c>
      <c r="D153">
        <v>19648.736093779102</v>
      </c>
      <c r="E153">
        <v>1210.2304408539701</v>
      </c>
      <c r="F153">
        <v>6596.5194808236902</v>
      </c>
      <c r="G153">
        <v>18438.505652925101</v>
      </c>
    </row>
    <row r="154" spans="1:7" x14ac:dyDescent="0.3">
      <c r="A154" t="s">
        <v>27</v>
      </c>
      <c r="B154" t="s">
        <v>20</v>
      </c>
      <c r="C154" t="s">
        <v>18</v>
      </c>
      <c r="D154">
        <v>13721.2795379492</v>
      </c>
      <c r="E154">
        <v>1260.68655488282</v>
      </c>
      <c r="F154">
        <v>6915.2845088453596</v>
      </c>
      <c r="G154">
        <v>12460.592983066401</v>
      </c>
    </row>
    <row r="155" spans="1:7" x14ac:dyDescent="0.3">
      <c r="A155" t="s">
        <v>27</v>
      </c>
      <c r="B155" t="s">
        <v>20</v>
      </c>
      <c r="C155" t="s">
        <v>19</v>
      </c>
      <c r="D155">
        <v>13374.4294675497</v>
      </c>
      <c r="E155">
        <v>1275.60900865289</v>
      </c>
      <c r="F155">
        <v>7014.0056311458602</v>
      </c>
      <c r="G155">
        <v>12098.8204588968</v>
      </c>
    </row>
    <row r="156" spans="1:7" x14ac:dyDescent="0.3">
      <c r="A156" t="s">
        <v>27</v>
      </c>
      <c r="B156" t="s">
        <v>21</v>
      </c>
      <c r="C156" t="s">
        <v>9</v>
      </c>
      <c r="D156">
        <v>2942.8024776166199</v>
      </c>
      <c r="E156">
        <v>166.915195198003</v>
      </c>
      <c r="F156">
        <v>191.68501843683899</v>
      </c>
      <c r="G156">
        <v>2775.8872824186101</v>
      </c>
    </row>
    <row r="157" spans="1:7" x14ac:dyDescent="0.3">
      <c r="A157" t="s">
        <v>27</v>
      </c>
      <c r="B157" t="s">
        <v>21</v>
      </c>
      <c r="C157" t="s">
        <v>10</v>
      </c>
      <c r="D157">
        <v>3138.94534485339</v>
      </c>
      <c r="E157">
        <v>202.900547273428</v>
      </c>
      <c r="F157">
        <v>264.18006870299899</v>
      </c>
      <c r="G157">
        <v>2936.0447975799598</v>
      </c>
    </row>
    <row r="158" spans="1:7" x14ac:dyDescent="0.3">
      <c r="A158" t="s">
        <v>27</v>
      </c>
      <c r="B158" t="s">
        <v>21</v>
      </c>
      <c r="C158" t="s">
        <v>11</v>
      </c>
      <c r="D158">
        <v>3377.47982360998</v>
      </c>
      <c r="E158">
        <v>320.376301937432</v>
      </c>
      <c r="F158">
        <v>462.27178820588898</v>
      </c>
      <c r="G158">
        <v>3057.10352167255</v>
      </c>
    </row>
    <row r="159" spans="1:7" x14ac:dyDescent="0.3">
      <c r="A159" t="s">
        <v>27</v>
      </c>
      <c r="B159" t="s">
        <v>21</v>
      </c>
      <c r="C159" t="s">
        <v>12</v>
      </c>
      <c r="D159">
        <v>2805.9026466649202</v>
      </c>
      <c r="E159">
        <v>246.882372518382</v>
      </c>
      <c r="F159">
        <v>657.835542773969</v>
      </c>
      <c r="G159">
        <v>2559.02027414654</v>
      </c>
    </row>
    <row r="160" spans="1:7" x14ac:dyDescent="0.3">
      <c r="A160" t="s">
        <v>27</v>
      </c>
      <c r="B160" t="s">
        <v>21</v>
      </c>
      <c r="C160" t="s">
        <v>13</v>
      </c>
      <c r="D160">
        <v>3443.3724190047201</v>
      </c>
      <c r="E160">
        <v>329.932026202332</v>
      </c>
      <c r="F160">
        <v>823.657689921111</v>
      </c>
      <c r="G160">
        <v>3113.4403928023798</v>
      </c>
    </row>
    <row r="161" spans="1:7" x14ac:dyDescent="0.3">
      <c r="A161" t="s">
        <v>27</v>
      </c>
      <c r="B161" t="s">
        <v>21</v>
      </c>
      <c r="C161" t="s">
        <v>14</v>
      </c>
      <c r="D161">
        <v>3446.3833126183199</v>
      </c>
      <c r="E161">
        <v>341.63989349951498</v>
      </c>
      <c r="F161">
        <v>847.82760839306195</v>
      </c>
      <c r="G161">
        <v>3104.7434191187999</v>
      </c>
    </row>
    <row r="162" spans="1:7" x14ac:dyDescent="0.3">
      <c r="A162" t="s">
        <v>27</v>
      </c>
      <c r="B162" t="s">
        <v>21</v>
      </c>
      <c r="C162" t="s">
        <v>15</v>
      </c>
      <c r="D162">
        <v>3435.20559444726</v>
      </c>
      <c r="E162">
        <v>350.03625108239498</v>
      </c>
      <c r="F162">
        <v>863.68642157782597</v>
      </c>
      <c r="G162">
        <v>3085.1693433648702</v>
      </c>
    </row>
    <row r="163" spans="1:7" x14ac:dyDescent="0.3">
      <c r="A163" t="s">
        <v>27</v>
      </c>
      <c r="B163" t="s">
        <v>21</v>
      </c>
      <c r="C163" t="s">
        <v>16</v>
      </c>
      <c r="D163">
        <v>3403.6825652173402</v>
      </c>
      <c r="E163">
        <v>310.93547100036801</v>
      </c>
      <c r="F163">
        <v>755.46404617439703</v>
      </c>
      <c r="G163">
        <v>3092.7470942169798</v>
      </c>
    </row>
    <row r="164" spans="1:7" x14ac:dyDescent="0.3">
      <c r="A164" t="s">
        <v>27</v>
      </c>
      <c r="B164" t="s">
        <v>21</v>
      </c>
      <c r="C164" t="s">
        <v>17</v>
      </c>
      <c r="D164">
        <v>3346.1761332907099</v>
      </c>
      <c r="E164">
        <v>316.80034867067701</v>
      </c>
      <c r="F164">
        <v>765.04900740376604</v>
      </c>
      <c r="G164">
        <v>3029.3757846200301</v>
      </c>
    </row>
    <row r="165" spans="1:7" x14ac:dyDescent="0.3">
      <c r="A165" t="s">
        <v>27</v>
      </c>
      <c r="B165" t="s">
        <v>21</v>
      </c>
      <c r="C165" t="s">
        <v>18</v>
      </c>
      <c r="D165">
        <v>3265.2018860395501</v>
      </c>
      <c r="E165">
        <v>317.38820716396998</v>
      </c>
      <c r="F165">
        <v>761.15392583452899</v>
      </c>
      <c r="G165">
        <v>2947.8136788755801</v>
      </c>
    </row>
    <row r="166" spans="1:7" x14ac:dyDescent="0.3">
      <c r="A166" t="s">
        <v>27</v>
      </c>
      <c r="B166" t="s">
        <v>21</v>
      </c>
      <c r="C166" t="s">
        <v>19</v>
      </c>
      <c r="D166">
        <v>3162.0925378932898</v>
      </c>
      <c r="E166">
        <v>317.65038187614903</v>
      </c>
      <c r="F166">
        <v>756.99723395700698</v>
      </c>
      <c r="G166">
        <v>2844.44215601714</v>
      </c>
    </row>
    <row r="167" spans="1:7" x14ac:dyDescent="0.3">
      <c r="A167" t="s">
        <v>27</v>
      </c>
      <c r="B167" t="s">
        <v>23</v>
      </c>
      <c r="C167" t="s">
        <v>9</v>
      </c>
      <c r="D167">
        <v>3280.6543851122601</v>
      </c>
      <c r="E167">
        <v>555.618746933186</v>
      </c>
      <c r="F167">
        <v>541.66969578869498</v>
      </c>
      <c r="G167">
        <v>2725.0356381790698</v>
      </c>
    </row>
    <row r="168" spans="1:7" x14ac:dyDescent="0.3">
      <c r="A168" t="s">
        <v>27</v>
      </c>
      <c r="B168" t="s">
        <v>23</v>
      </c>
      <c r="C168" t="s">
        <v>10</v>
      </c>
      <c r="D168">
        <v>2996.5655820541201</v>
      </c>
      <c r="E168">
        <v>496.209887426693</v>
      </c>
      <c r="F168">
        <v>430.94310953447302</v>
      </c>
      <c r="G168">
        <v>2500.3556946274298</v>
      </c>
    </row>
    <row r="169" spans="1:7" x14ac:dyDescent="0.3">
      <c r="A169" t="s">
        <v>27</v>
      </c>
      <c r="B169" t="s">
        <v>23</v>
      </c>
      <c r="C169" t="s">
        <v>11</v>
      </c>
      <c r="D169">
        <v>2753.48821482635</v>
      </c>
      <c r="E169">
        <v>520.44756013414303</v>
      </c>
      <c r="F169">
        <v>460.08855752275002</v>
      </c>
      <c r="G169">
        <v>2233.04065469221</v>
      </c>
    </row>
    <row r="170" spans="1:7" x14ac:dyDescent="0.3">
      <c r="A170" t="s">
        <v>27</v>
      </c>
      <c r="B170" t="s">
        <v>23</v>
      </c>
      <c r="C170" t="s">
        <v>12</v>
      </c>
      <c r="D170">
        <v>2801.3597979528099</v>
      </c>
      <c r="E170">
        <v>550.78477974992597</v>
      </c>
      <c r="F170">
        <v>521.37553881203803</v>
      </c>
      <c r="G170">
        <v>2250.5750182028801</v>
      </c>
    </row>
    <row r="171" spans="1:7" x14ac:dyDescent="0.3">
      <c r="A171" t="s">
        <v>27</v>
      </c>
      <c r="B171" t="s">
        <v>23</v>
      </c>
      <c r="C171" t="s">
        <v>13</v>
      </c>
      <c r="D171">
        <v>2739.35466264557</v>
      </c>
      <c r="E171">
        <v>524.64005889662599</v>
      </c>
      <c r="F171">
        <v>443.44161821856602</v>
      </c>
      <c r="G171">
        <v>2214.7146037489401</v>
      </c>
    </row>
    <row r="172" spans="1:7" x14ac:dyDescent="0.3">
      <c r="A172" t="s">
        <v>27</v>
      </c>
      <c r="B172" t="s">
        <v>23</v>
      </c>
      <c r="C172" t="s">
        <v>14</v>
      </c>
      <c r="D172">
        <v>2684.7527495075401</v>
      </c>
      <c r="E172">
        <v>527.10292303091001</v>
      </c>
      <c r="F172">
        <v>429.44367161455199</v>
      </c>
      <c r="G172">
        <v>2157.6498264766301</v>
      </c>
    </row>
    <row r="173" spans="1:7" x14ac:dyDescent="0.3">
      <c r="A173" t="s">
        <v>27</v>
      </c>
      <c r="B173" t="s">
        <v>23</v>
      </c>
      <c r="C173" t="s">
        <v>15</v>
      </c>
      <c r="D173">
        <v>2410.4369180768199</v>
      </c>
      <c r="E173">
        <v>520.89392331182205</v>
      </c>
      <c r="F173">
        <v>426.187547958869</v>
      </c>
      <c r="G173">
        <v>1889.542994765</v>
      </c>
    </row>
    <row r="174" spans="1:7" x14ac:dyDescent="0.3">
      <c r="A174" t="s">
        <v>27</v>
      </c>
      <c r="B174" t="s">
        <v>23</v>
      </c>
      <c r="C174" t="s">
        <v>16</v>
      </c>
      <c r="D174">
        <v>2123.78499717657</v>
      </c>
      <c r="E174">
        <v>513.64632263997999</v>
      </c>
      <c r="F174">
        <v>422.06145251395998</v>
      </c>
      <c r="G174">
        <v>1610.1386745365901</v>
      </c>
    </row>
    <row r="175" spans="1:7" x14ac:dyDescent="0.3">
      <c r="A175" t="s">
        <v>27</v>
      </c>
      <c r="B175" t="s">
        <v>23</v>
      </c>
      <c r="C175" t="s">
        <v>17</v>
      </c>
      <c r="D175">
        <v>1828.1251107236001</v>
      </c>
      <c r="E175">
        <v>505.884395979901</v>
      </c>
      <c r="F175">
        <v>417.48070523952202</v>
      </c>
      <c r="G175">
        <v>1322.2407147437</v>
      </c>
    </row>
    <row r="176" spans="1:7" x14ac:dyDescent="0.3">
      <c r="A176" t="s">
        <v>27</v>
      </c>
      <c r="B176" t="s">
        <v>23</v>
      </c>
      <c r="C176" t="s">
        <v>18</v>
      </c>
      <c r="D176">
        <v>1525.6023109968</v>
      </c>
      <c r="E176">
        <v>498.10195810534799</v>
      </c>
      <c r="F176">
        <v>412.82421282165598</v>
      </c>
      <c r="G176">
        <v>1027.5003528914499</v>
      </c>
    </row>
    <row r="177" spans="1:7" x14ac:dyDescent="0.3">
      <c r="A177" t="s">
        <v>27</v>
      </c>
      <c r="B177" t="s">
        <v>23</v>
      </c>
      <c r="C177" t="s">
        <v>19</v>
      </c>
      <c r="D177">
        <v>1216.5575979982</v>
      </c>
      <c r="E177">
        <v>488.75611404469799</v>
      </c>
      <c r="F177">
        <v>406.88081799391603</v>
      </c>
      <c r="G177">
        <v>727.8014839535</v>
      </c>
    </row>
    <row r="178" spans="1:7" x14ac:dyDescent="0.3">
      <c r="A178" t="s">
        <v>28</v>
      </c>
      <c r="B178" t="s">
        <v>23</v>
      </c>
      <c r="C178" t="s">
        <v>9</v>
      </c>
      <c r="D178">
        <v>3280.6543851122601</v>
      </c>
      <c r="E178">
        <v>555.618746933186</v>
      </c>
      <c r="F178">
        <v>541.66969578869498</v>
      </c>
      <c r="G178">
        <v>2725.0356381790698</v>
      </c>
    </row>
    <row r="179" spans="1:7" x14ac:dyDescent="0.3">
      <c r="A179" t="s">
        <v>28</v>
      </c>
      <c r="B179" t="s">
        <v>23</v>
      </c>
      <c r="C179" t="s">
        <v>10</v>
      </c>
      <c r="D179">
        <v>2996.5655820541201</v>
      </c>
      <c r="E179">
        <v>496.209887426693</v>
      </c>
      <c r="F179">
        <v>430.94310953447302</v>
      </c>
      <c r="G179">
        <v>2500.3556946274298</v>
      </c>
    </row>
    <row r="180" spans="1:7" x14ac:dyDescent="0.3">
      <c r="A180" t="s">
        <v>28</v>
      </c>
      <c r="B180" t="s">
        <v>23</v>
      </c>
      <c r="C180" t="s">
        <v>11</v>
      </c>
      <c r="D180">
        <v>2753.48821482635</v>
      </c>
      <c r="E180">
        <v>520.44756013414303</v>
      </c>
      <c r="F180">
        <v>460.08855752275002</v>
      </c>
      <c r="G180">
        <v>2233.04065469221</v>
      </c>
    </row>
    <row r="181" spans="1:7" x14ac:dyDescent="0.3">
      <c r="A181" t="s">
        <v>28</v>
      </c>
      <c r="B181" t="s">
        <v>23</v>
      </c>
      <c r="C181" t="s">
        <v>12</v>
      </c>
      <c r="D181">
        <v>2801.3597979528099</v>
      </c>
      <c r="E181">
        <v>550.78477974992597</v>
      </c>
      <c r="F181">
        <v>521.37553881203803</v>
      </c>
      <c r="G181">
        <v>2250.5750182028801</v>
      </c>
    </row>
    <row r="182" spans="1:7" x14ac:dyDescent="0.3">
      <c r="A182" t="s">
        <v>28</v>
      </c>
      <c r="B182" t="s">
        <v>23</v>
      </c>
      <c r="C182" t="s">
        <v>13</v>
      </c>
      <c r="D182">
        <v>2739.35466264557</v>
      </c>
      <c r="E182">
        <v>524.64005889662599</v>
      </c>
      <c r="F182">
        <v>443.44161821856602</v>
      </c>
      <c r="G182">
        <v>2214.7146037489401</v>
      </c>
    </row>
    <row r="183" spans="1:7" x14ac:dyDescent="0.3">
      <c r="A183" t="s">
        <v>28</v>
      </c>
      <c r="B183" t="s">
        <v>23</v>
      </c>
      <c r="C183" t="s">
        <v>14</v>
      </c>
      <c r="D183">
        <v>2863.4029452492</v>
      </c>
      <c r="E183">
        <v>519.32532195830697</v>
      </c>
      <c r="F183">
        <v>420.12872492014498</v>
      </c>
      <c r="G183">
        <v>2344.0776232909002</v>
      </c>
    </row>
    <row r="184" spans="1:7" x14ac:dyDescent="0.3">
      <c r="A184" t="s">
        <v>28</v>
      </c>
      <c r="B184" t="s">
        <v>23</v>
      </c>
      <c r="C184" t="s">
        <v>15</v>
      </c>
      <c r="D184">
        <v>2781.2071045185799</v>
      </c>
      <c r="E184">
        <v>508.80799257107202</v>
      </c>
      <c r="F184">
        <v>410.41285963906898</v>
      </c>
      <c r="G184">
        <v>2272.3991119475099</v>
      </c>
    </row>
    <row r="185" spans="1:7" x14ac:dyDescent="0.3">
      <c r="A185" t="s">
        <v>28</v>
      </c>
      <c r="B185" t="s">
        <v>23</v>
      </c>
      <c r="C185" t="s">
        <v>16</v>
      </c>
      <c r="D185">
        <v>2782.4734107397398</v>
      </c>
      <c r="E185">
        <v>517.605639740892</v>
      </c>
      <c r="F185">
        <v>416.83982106438901</v>
      </c>
      <c r="G185">
        <v>2264.8677709988501</v>
      </c>
    </row>
    <row r="186" spans="1:7" x14ac:dyDescent="0.3">
      <c r="A186" t="s">
        <v>28</v>
      </c>
      <c r="B186" t="s">
        <v>23</v>
      </c>
      <c r="C186" t="s">
        <v>17</v>
      </c>
      <c r="D186">
        <v>2778.68820068068</v>
      </c>
      <c r="E186">
        <v>526.28267231299105</v>
      </c>
      <c r="F186">
        <v>423.10615203120102</v>
      </c>
      <c r="G186">
        <v>2252.4055283676898</v>
      </c>
    </row>
    <row r="187" spans="1:7" x14ac:dyDescent="0.3">
      <c r="A187" t="s">
        <v>28</v>
      </c>
      <c r="B187" t="s">
        <v>23</v>
      </c>
      <c r="C187" t="s">
        <v>18</v>
      </c>
      <c r="D187">
        <v>2771.0503834351498</v>
      </c>
      <c r="E187">
        <v>535.26217143118799</v>
      </c>
      <c r="F187">
        <v>429.54020773808202</v>
      </c>
      <c r="G187">
        <v>2235.7882120039599</v>
      </c>
    </row>
    <row r="188" spans="1:7" x14ac:dyDescent="0.3">
      <c r="A188" t="s">
        <v>28</v>
      </c>
      <c r="B188" t="s">
        <v>23</v>
      </c>
      <c r="C188" t="s">
        <v>19</v>
      </c>
      <c r="D188">
        <v>2756.3473389529499</v>
      </c>
      <c r="E188">
        <v>542.84844708914602</v>
      </c>
      <c r="F188">
        <v>434.84172401687402</v>
      </c>
      <c r="G188">
        <v>2213.4988918638101</v>
      </c>
    </row>
    <row r="189" spans="1:7" x14ac:dyDescent="0.3">
      <c r="A189" t="s">
        <v>29</v>
      </c>
      <c r="B189" t="s">
        <v>8</v>
      </c>
      <c r="C189" t="s">
        <v>9</v>
      </c>
      <c r="D189">
        <v>8679.28936747021</v>
      </c>
      <c r="E189">
        <v>153.254851030205</v>
      </c>
      <c r="F189">
        <v>1015.51400984396</v>
      </c>
      <c r="G189">
        <v>8526.0345164400005</v>
      </c>
    </row>
    <row r="190" spans="1:7" x14ac:dyDescent="0.3">
      <c r="A190" t="s">
        <v>29</v>
      </c>
      <c r="B190" t="s">
        <v>8</v>
      </c>
      <c r="C190" t="s">
        <v>10</v>
      </c>
      <c r="D190">
        <v>8072.24132425475</v>
      </c>
      <c r="E190">
        <v>114.869094113445</v>
      </c>
      <c r="F190">
        <v>799.43914265837498</v>
      </c>
      <c r="G190">
        <v>7957.3722301413</v>
      </c>
    </row>
    <row r="191" spans="1:7" x14ac:dyDescent="0.3">
      <c r="A191" t="s">
        <v>29</v>
      </c>
      <c r="B191" t="s">
        <v>8</v>
      </c>
      <c r="C191" t="s">
        <v>11</v>
      </c>
      <c r="D191">
        <v>6663.5033614420499</v>
      </c>
      <c r="E191">
        <v>133.60111868765301</v>
      </c>
      <c r="F191">
        <v>884.78519889044401</v>
      </c>
      <c r="G191">
        <v>6529.9022427543996</v>
      </c>
    </row>
    <row r="192" spans="1:7" x14ac:dyDescent="0.3">
      <c r="A192" t="s">
        <v>29</v>
      </c>
      <c r="B192" t="s">
        <v>8</v>
      </c>
      <c r="C192" t="s">
        <v>12</v>
      </c>
      <c r="D192">
        <v>6874.7233369088199</v>
      </c>
      <c r="E192">
        <v>147.69223209960899</v>
      </c>
      <c r="F192">
        <v>1106.5574874128799</v>
      </c>
      <c r="G192">
        <v>6727.0311048092199</v>
      </c>
    </row>
    <row r="193" spans="1:7" x14ac:dyDescent="0.3">
      <c r="A193" t="s">
        <v>29</v>
      </c>
      <c r="B193" t="s">
        <v>8</v>
      </c>
      <c r="C193" t="s">
        <v>13</v>
      </c>
      <c r="D193">
        <v>6069.1848928890404</v>
      </c>
      <c r="E193">
        <v>132.078684568395</v>
      </c>
      <c r="F193">
        <v>967.92133533609399</v>
      </c>
      <c r="G193">
        <v>5937.1062083206398</v>
      </c>
    </row>
    <row r="194" spans="1:7" x14ac:dyDescent="0.3">
      <c r="A194" t="s">
        <v>29</v>
      </c>
      <c r="B194" t="s">
        <v>8</v>
      </c>
      <c r="C194" t="s">
        <v>14</v>
      </c>
      <c r="D194">
        <v>6144.6474395982696</v>
      </c>
      <c r="E194">
        <v>154.081478315862</v>
      </c>
      <c r="F194">
        <v>1129.30230103285</v>
      </c>
      <c r="G194">
        <v>5990.5659612824102</v>
      </c>
    </row>
    <row r="195" spans="1:7" x14ac:dyDescent="0.3">
      <c r="A195" t="s">
        <v>29</v>
      </c>
      <c r="B195" t="s">
        <v>8</v>
      </c>
      <c r="C195" t="s">
        <v>15</v>
      </c>
      <c r="D195">
        <v>6098.8717914359904</v>
      </c>
      <c r="E195">
        <v>158.695266840953</v>
      </c>
      <c r="F195">
        <v>1157.05700412693</v>
      </c>
      <c r="G195">
        <v>5940.1765245950401</v>
      </c>
    </row>
    <row r="196" spans="1:7" x14ac:dyDescent="0.3">
      <c r="A196" t="s">
        <v>29</v>
      </c>
      <c r="B196" t="s">
        <v>8</v>
      </c>
      <c r="C196" t="s">
        <v>16</v>
      </c>
      <c r="D196">
        <v>6019.6939721246899</v>
      </c>
      <c r="E196">
        <v>162.17236364088001</v>
      </c>
      <c r="F196">
        <v>1175.4521346107899</v>
      </c>
      <c r="G196">
        <v>5857.5216084838103</v>
      </c>
    </row>
    <row r="197" spans="1:7" x14ac:dyDescent="0.3">
      <c r="A197" t="s">
        <v>29</v>
      </c>
      <c r="B197" t="s">
        <v>8</v>
      </c>
      <c r="C197" t="s">
        <v>17</v>
      </c>
      <c r="D197">
        <v>5954.3536465993702</v>
      </c>
      <c r="E197">
        <v>166.29667171368001</v>
      </c>
      <c r="F197">
        <v>1198.8323386285399</v>
      </c>
      <c r="G197">
        <v>5788.0569748856897</v>
      </c>
    </row>
    <row r="198" spans="1:7" x14ac:dyDescent="0.3">
      <c r="A198" t="s">
        <v>29</v>
      </c>
      <c r="B198" t="s">
        <v>8</v>
      </c>
      <c r="C198" t="s">
        <v>18</v>
      </c>
      <c r="D198">
        <v>5899.9709447279001</v>
      </c>
      <c r="E198">
        <v>169.23703267617</v>
      </c>
      <c r="F198">
        <v>1213.5084430386801</v>
      </c>
      <c r="G198">
        <v>5730.7339120517299</v>
      </c>
    </row>
    <row r="199" spans="1:7" x14ac:dyDescent="0.3">
      <c r="A199" t="s">
        <v>29</v>
      </c>
      <c r="B199" t="s">
        <v>8</v>
      </c>
      <c r="C199" t="s">
        <v>19</v>
      </c>
      <c r="D199">
        <v>5820.7321531667503</v>
      </c>
      <c r="E199">
        <v>171.20810090450701</v>
      </c>
      <c r="F199">
        <v>1221.7801710067399</v>
      </c>
      <c r="G199">
        <v>5649.5240522622398</v>
      </c>
    </row>
    <row r="200" spans="1:7" x14ac:dyDescent="0.3">
      <c r="A200" t="s">
        <v>30</v>
      </c>
      <c r="B200" t="s">
        <v>22</v>
      </c>
      <c r="C200" t="s">
        <v>9</v>
      </c>
      <c r="D200">
        <v>3957.9211955923702</v>
      </c>
      <c r="E200">
        <v>52.114175404594498</v>
      </c>
      <c r="F200">
        <v>191.815150887459</v>
      </c>
      <c r="G200">
        <v>3905.8070201877799</v>
      </c>
    </row>
    <row r="201" spans="1:7" x14ac:dyDescent="0.3">
      <c r="A201" t="s">
        <v>30</v>
      </c>
      <c r="B201" t="s">
        <v>22</v>
      </c>
      <c r="C201" t="s">
        <v>10</v>
      </c>
      <c r="D201">
        <v>5222.2507497173601</v>
      </c>
      <c r="E201">
        <v>57.626170958693002</v>
      </c>
      <c r="F201">
        <v>207.89189631852699</v>
      </c>
      <c r="G201">
        <v>5164.6245787586704</v>
      </c>
    </row>
    <row r="202" spans="1:7" x14ac:dyDescent="0.3">
      <c r="A202" t="s">
        <v>30</v>
      </c>
      <c r="B202" t="s">
        <v>22</v>
      </c>
      <c r="C202" t="s">
        <v>11</v>
      </c>
      <c r="D202">
        <v>6909.8001734756899</v>
      </c>
      <c r="E202">
        <v>106.653302997265</v>
      </c>
      <c r="F202">
        <v>409.81245639986702</v>
      </c>
      <c r="G202">
        <v>6803.1468704784302</v>
      </c>
    </row>
    <row r="203" spans="1:7" x14ac:dyDescent="0.3">
      <c r="A203" t="s">
        <v>30</v>
      </c>
      <c r="B203" t="s">
        <v>22</v>
      </c>
      <c r="C203" t="s">
        <v>12</v>
      </c>
      <c r="D203">
        <v>7662.8091251884298</v>
      </c>
      <c r="E203">
        <v>115.641917952565</v>
      </c>
      <c r="F203">
        <v>644.80843462407904</v>
      </c>
      <c r="G203">
        <v>7547.1672072358697</v>
      </c>
    </row>
    <row r="204" spans="1:7" x14ac:dyDescent="0.3">
      <c r="A204" t="s">
        <v>30</v>
      </c>
      <c r="B204" t="s">
        <v>22</v>
      </c>
      <c r="C204" t="s">
        <v>13</v>
      </c>
      <c r="D204">
        <v>10002.908700145599</v>
      </c>
      <c r="E204">
        <v>120.079843496355</v>
      </c>
      <c r="F204">
        <v>838.43550834704195</v>
      </c>
      <c r="G204">
        <v>9882.8288566492702</v>
      </c>
    </row>
    <row r="205" spans="1:7" x14ac:dyDescent="0.3">
      <c r="A205" t="s">
        <v>30</v>
      </c>
      <c r="B205" t="s">
        <v>22</v>
      </c>
      <c r="C205" t="s">
        <v>14</v>
      </c>
      <c r="D205">
        <v>10633.114817657301</v>
      </c>
      <c r="E205">
        <v>104.746897489495</v>
      </c>
      <c r="F205">
        <v>884.06476460303804</v>
      </c>
      <c r="G205">
        <v>10528.367920167801</v>
      </c>
    </row>
    <row r="206" spans="1:7" x14ac:dyDescent="0.3">
      <c r="A206" t="s">
        <v>30</v>
      </c>
      <c r="B206" t="s">
        <v>22</v>
      </c>
      <c r="C206" t="s">
        <v>15</v>
      </c>
      <c r="D206">
        <v>11741.273177246399</v>
      </c>
      <c r="E206">
        <v>112.546280237858</v>
      </c>
      <c r="F206">
        <v>928.16232587603702</v>
      </c>
      <c r="G206">
        <v>11628.726897008601</v>
      </c>
    </row>
    <row r="207" spans="1:7" x14ac:dyDescent="0.3">
      <c r="A207" t="s">
        <v>30</v>
      </c>
      <c r="B207" t="s">
        <v>22</v>
      </c>
      <c r="C207" t="s">
        <v>16</v>
      </c>
      <c r="D207">
        <v>12955.600262222</v>
      </c>
      <c r="E207">
        <v>121.23799518694899</v>
      </c>
      <c r="F207">
        <v>976.66216079249398</v>
      </c>
      <c r="G207">
        <v>12834.362267035</v>
      </c>
    </row>
    <row r="208" spans="1:7" x14ac:dyDescent="0.3">
      <c r="A208" t="s">
        <v>30</v>
      </c>
      <c r="B208" t="s">
        <v>22</v>
      </c>
      <c r="C208" t="s">
        <v>17</v>
      </c>
      <c r="D208">
        <v>14252.464083339701</v>
      </c>
      <c r="E208">
        <v>130.58437516244899</v>
      </c>
      <c r="F208">
        <v>1027.54567481043</v>
      </c>
      <c r="G208">
        <v>14121.879708177299</v>
      </c>
    </row>
    <row r="209" spans="1:7" x14ac:dyDescent="0.3">
      <c r="A209" t="s">
        <v>30</v>
      </c>
      <c r="B209" t="s">
        <v>22</v>
      </c>
      <c r="C209" t="s">
        <v>18</v>
      </c>
      <c r="D209">
        <v>15530.2135036824</v>
      </c>
      <c r="E209">
        <v>139.30182983733101</v>
      </c>
      <c r="F209">
        <v>1073.3439708042999</v>
      </c>
      <c r="G209">
        <v>15390.911673844999</v>
      </c>
    </row>
    <row r="210" spans="1:7" x14ac:dyDescent="0.3">
      <c r="A210" t="s">
        <v>30</v>
      </c>
      <c r="B210" t="s">
        <v>22</v>
      </c>
      <c r="C210" t="s">
        <v>19</v>
      </c>
      <c r="D210">
        <v>16693.342739969699</v>
      </c>
      <c r="E210">
        <v>146.85030892949999</v>
      </c>
      <c r="F210">
        <v>1107.4725596957101</v>
      </c>
      <c r="G210">
        <v>16546.492431040198</v>
      </c>
    </row>
    <row r="211" spans="1:7" x14ac:dyDescent="0.3">
      <c r="A211" t="s">
        <v>31</v>
      </c>
      <c r="B211" t="s">
        <v>21</v>
      </c>
      <c r="C211" t="s">
        <v>9</v>
      </c>
      <c r="D211">
        <v>2942.8024776166199</v>
      </c>
      <c r="E211">
        <v>166.915195198003</v>
      </c>
      <c r="F211">
        <v>191.68501843683899</v>
      </c>
      <c r="G211">
        <v>2775.8872824186101</v>
      </c>
    </row>
    <row r="212" spans="1:7" x14ac:dyDescent="0.3">
      <c r="A212" t="s">
        <v>31</v>
      </c>
      <c r="B212" t="s">
        <v>21</v>
      </c>
      <c r="C212" t="s">
        <v>10</v>
      </c>
      <c r="D212">
        <v>3138.94534485339</v>
      </c>
      <c r="E212">
        <v>202.900547273428</v>
      </c>
      <c r="F212">
        <v>264.18006870299899</v>
      </c>
      <c r="G212">
        <v>2936.0447975799598</v>
      </c>
    </row>
    <row r="213" spans="1:7" x14ac:dyDescent="0.3">
      <c r="A213" t="s">
        <v>31</v>
      </c>
      <c r="B213" t="s">
        <v>21</v>
      </c>
      <c r="C213" t="s">
        <v>11</v>
      </c>
      <c r="D213">
        <v>3377.47982360998</v>
      </c>
      <c r="E213">
        <v>320.376301937432</v>
      </c>
      <c r="F213">
        <v>462.27178820588898</v>
      </c>
      <c r="G213">
        <v>3057.10352167255</v>
      </c>
    </row>
    <row r="214" spans="1:7" x14ac:dyDescent="0.3">
      <c r="A214" t="s">
        <v>31</v>
      </c>
      <c r="B214" t="s">
        <v>21</v>
      </c>
      <c r="C214" t="s">
        <v>12</v>
      </c>
      <c r="D214">
        <v>2805.9026466649202</v>
      </c>
      <c r="E214">
        <v>246.882372518382</v>
      </c>
      <c r="F214">
        <v>657.835542773969</v>
      </c>
      <c r="G214">
        <v>2559.02027414654</v>
      </c>
    </row>
    <row r="215" spans="1:7" x14ac:dyDescent="0.3">
      <c r="A215" t="s">
        <v>31</v>
      </c>
      <c r="B215" t="s">
        <v>21</v>
      </c>
      <c r="C215" t="s">
        <v>13</v>
      </c>
      <c r="D215">
        <v>3443.3724190047201</v>
      </c>
      <c r="E215">
        <v>329.932026202332</v>
      </c>
      <c r="F215">
        <v>823.657689921111</v>
      </c>
      <c r="G215">
        <v>3113.4403928023798</v>
      </c>
    </row>
    <row r="216" spans="1:7" x14ac:dyDescent="0.3">
      <c r="A216" t="s">
        <v>31</v>
      </c>
      <c r="B216" t="s">
        <v>21</v>
      </c>
      <c r="C216" t="s">
        <v>14</v>
      </c>
      <c r="D216">
        <v>3473.9443882584001</v>
      </c>
      <c r="E216">
        <v>353.22851133238999</v>
      </c>
      <c r="F216">
        <v>882.57731044969796</v>
      </c>
      <c r="G216">
        <v>3120.71587692601</v>
      </c>
    </row>
    <row r="217" spans="1:7" x14ac:dyDescent="0.3">
      <c r="A217" t="s">
        <v>31</v>
      </c>
      <c r="B217" t="s">
        <v>21</v>
      </c>
      <c r="C217" t="s">
        <v>15</v>
      </c>
      <c r="D217">
        <v>3509.3655794081401</v>
      </c>
      <c r="E217">
        <v>375.834702202144</v>
      </c>
      <c r="F217">
        <v>939.24904689628897</v>
      </c>
      <c r="G217">
        <v>3133.5308772059898</v>
      </c>
    </row>
    <row r="218" spans="1:7" x14ac:dyDescent="0.3">
      <c r="A218" t="s">
        <v>31</v>
      </c>
      <c r="B218" t="s">
        <v>21</v>
      </c>
      <c r="C218" t="s">
        <v>16</v>
      </c>
      <c r="D218">
        <v>3532.8657584930702</v>
      </c>
      <c r="E218">
        <v>341.67207073112201</v>
      </c>
      <c r="F218">
        <v>847.40844054712898</v>
      </c>
      <c r="G218">
        <v>3191.1936877619401</v>
      </c>
    </row>
    <row r="219" spans="1:7" x14ac:dyDescent="0.3">
      <c r="A219" t="s">
        <v>31</v>
      </c>
      <c r="B219" t="s">
        <v>21</v>
      </c>
      <c r="C219" t="s">
        <v>17</v>
      </c>
      <c r="D219">
        <v>3528.6199409935298</v>
      </c>
      <c r="E219">
        <v>358.66080142386699</v>
      </c>
      <c r="F219">
        <v>889.80349024868701</v>
      </c>
      <c r="G219">
        <v>3169.9591395696598</v>
      </c>
    </row>
    <row r="220" spans="1:7" x14ac:dyDescent="0.3">
      <c r="A220" t="s">
        <v>31</v>
      </c>
      <c r="B220" t="s">
        <v>21</v>
      </c>
      <c r="C220" t="s">
        <v>18</v>
      </c>
      <c r="D220">
        <v>3500.0500313868101</v>
      </c>
      <c r="E220">
        <v>370.57471475403599</v>
      </c>
      <c r="F220">
        <v>919.35439638555295</v>
      </c>
      <c r="G220">
        <v>3129.47531663277</v>
      </c>
    </row>
    <row r="221" spans="1:7" x14ac:dyDescent="0.3">
      <c r="A221" t="s">
        <v>31</v>
      </c>
      <c r="B221" t="s">
        <v>21</v>
      </c>
      <c r="C221" t="s">
        <v>19</v>
      </c>
      <c r="D221">
        <v>3454.1590778323398</v>
      </c>
      <c r="E221">
        <v>382.557992603652</v>
      </c>
      <c r="F221">
        <v>949.45472448853604</v>
      </c>
      <c r="G221">
        <v>3071.60108522869</v>
      </c>
    </row>
    <row r="222" spans="1:7" x14ac:dyDescent="0.3">
      <c r="A222" t="s">
        <v>32</v>
      </c>
      <c r="B222" t="s">
        <v>8</v>
      </c>
      <c r="C222" t="s">
        <v>9</v>
      </c>
      <c r="D222">
        <v>8679.28936747021</v>
      </c>
      <c r="E222">
        <v>153.254851030205</v>
      </c>
      <c r="F222">
        <v>1015.51400984396</v>
      </c>
      <c r="G222">
        <v>8526.0345164400005</v>
      </c>
    </row>
    <row r="223" spans="1:7" x14ac:dyDescent="0.3">
      <c r="A223" t="s">
        <v>32</v>
      </c>
      <c r="B223" t="s">
        <v>8</v>
      </c>
      <c r="C223" t="s">
        <v>10</v>
      </c>
      <c r="D223">
        <v>8072.24132425475</v>
      </c>
      <c r="E223">
        <v>114.869094113445</v>
      </c>
      <c r="F223">
        <v>799.43914265837498</v>
      </c>
      <c r="G223">
        <v>7957.3722301413</v>
      </c>
    </row>
    <row r="224" spans="1:7" x14ac:dyDescent="0.3">
      <c r="A224" t="s">
        <v>32</v>
      </c>
      <c r="B224" t="s">
        <v>8</v>
      </c>
      <c r="C224" t="s">
        <v>11</v>
      </c>
      <c r="D224">
        <v>6663.5033614420499</v>
      </c>
      <c r="E224">
        <v>133.60111868765301</v>
      </c>
      <c r="F224">
        <v>884.78519889044401</v>
      </c>
      <c r="G224">
        <v>6529.9022427543996</v>
      </c>
    </row>
    <row r="225" spans="1:7" x14ac:dyDescent="0.3">
      <c r="A225" t="s">
        <v>32</v>
      </c>
      <c r="B225" t="s">
        <v>8</v>
      </c>
      <c r="C225" t="s">
        <v>12</v>
      </c>
      <c r="D225">
        <v>6874.7233369088199</v>
      </c>
      <c r="E225">
        <v>147.69223209960899</v>
      </c>
      <c r="F225">
        <v>1106.5574874128799</v>
      </c>
      <c r="G225">
        <v>6727.0311048092199</v>
      </c>
    </row>
    <row r="226" spans="1:7" x14ac:dyDescent="0.3">
      <c r="A226" t="s">
        <v>32</v>
      </c>
      <c r="B226" t="s">
        <v>8</v>
      </c>
      <c r="C226" t="s">
        <v>13</v>
      </c>
      <c r="D226">
        <v>6069.1848928890404</v>
      </c>
      <c r="E226">
        <v>132.078684568395</v>
      </c>
      <c r="F226">
        <v>967.92133533609399</v>
      </c>
      <c r="G226">
        <v>5937.1062083206398</v>
      </c>
    </row>
    <row r="227" spans="1:7" x14ac:dyDescent="0.3">
      <c r="A227" t="s">
        <v>32</v>
      </c>
      <c r="B227" t="s">
        <v>8</v>
      </c>
      <c r="C227" t="s">
        <v>14</v>
      </c>
      <c r="D227">
        <v>6086.5178869457304</v>
      </c>
      <c r="E227">
        <v>138.70600959368599</v>
      </c>
      <c r="F227">
        <v>1013.73376712104</v>
      </c>
      <c r="G227">
        <v>5947.81187735204</v>
      </c>
    </row>
    <row r="228" spans="1:7" x14ac:dyDescent="0.3">
      <c r="A228" t="s">
        <v>32</v>
      </c>
      <c r="B228" t="s">
        <v>8</v>
      </c>
      <c r="C228" t="s">
        <v>15</v>
      </c>
      <c r="D228">
        <v>5801.3908958467</v>
      </c>
      <c r="E228">
        <v>130.97001352232601</v>
      </c>
      <c r="F228">
        <v>949.79418706907802</v>
      </c>
      <c r="G228">
        <v>5670.4208823243698</v>
      </c>
    </row>
    <row r="229" spans="1:7" x14ac:dyDescent="0.3">
      <c r="A229" t="s">
        <v>32</v>
      </c>
      <c r="B229" t="s">
        <v>8</v>
      </c>
      <c r="C229" t="s">
        <v>16</v>
      </c>
      <c r="D229">
        <v>5466.9745375089997</v>
      </c>
      <c r="E229">
        <v>124.297893293985</v>
      </c>
      <c r="F229">
        <v>894.01732630092602</v>
      </c>
      <c r="G229">
        <v>5342.6766442150201</v>
      </c>
    </row>
    <row r="230" spans="1:7" x14ac:dyDescent="0.3">
      <c r="A230" t="s">
        <v>32</v>
      </c>
      <c r="B230" t="s">
        <v>8</v>
      </c>
      <c r="C230" t="s">
        <v>17</v>
      </c>
      <c r="D230">
        <v>5127.8675787007796</v>
      </c>
      <c r="E230">
        <v>119.52191790147801</v>
      </c>
      <c r="F230">
        <v>853.25762196333699</v>
      </c>
      <c r="G230">
        <v>5008.3456607993003</v>
      </c>
    </row>
    <row r="231" spans="1:7" x14ac:dyDescent="0.3">
      <c r="A231" t="s">
        <v>32</v>
      </c>
      <c r="B231" t="s">
        <v>8</v>
      </c>
      <c r="C231" t="s">
        <v>18</v>
      </c>
      <c r="D231">
        <v>4756.7089974110204</v>
      </c>
      <c r="E231">
        <v>115.451834880341</v>
      </c>
      <c r="F231">
        <v>818.07633983937603</v>
      </c>
      <c r="G231">
        <v>4641.25716253068</v>
      </c>
    </row>
    <row r="232" spans="1:7" x14ac:dyDescent="0.3">
      <c r="A232" t="s">
        <v>32</v>
      </c>
      <c r="B232" t="s">
        <v>8</v>
      </c>
      <c r="C232" t="s">
        <v>19</v>
      </c>
      <c r="D232">
        <v>4384.1914011954696</v>
      </c>
      <c r="E232">
        <v>111.895698822612</v>
      </c>
      <c r="F232">
        <v>788.15316167021604</v>
      </c>
      <c r="G232">
        <v>4272.2957023728604</v>
      </c>
    </row>
    <row r="233" spans="1:7" x14ac:dyDescent="0.3">
      <c r="A233" t="s">
        <v>32</v>
      </c>
      <c r="B233" t="s">
        <v>20</v>
      </c>
      <c r="C233" t="s">
        <v>9</v>
      </c>
      <c r="D233">
        <v>20955.557214119901</v>
      </c>
      <c r="E233">
        <v>993.35623612370796</v>
      </c>
      <c r="F233">
        <v>1368.4372652234999</v>
      </c>
      <c r="G233">
        <v>19962.200977996199</v>
      </c>
    </row>
    <row r="234" spans="1:7" x14ac:dyDescent="0.3">
      <c r="A234" t="s">
        <v>32</v>
      </c>
      <c r="B234" t="s">
        <v>20</v>
      </c>
      <c r="C234" t="s">
        <v>10</v>
      </c>
      <c r="D234">
        <v>25376.769379461399</v>
      </c>
      <c r="E234">
        <v>1176.9822430209099</v>
      </c>
      <c r="F234">
        <v>2114.2912839658202</v>
      </c>
      <c r="G234">
        <v>24199.7871364405</v>
      </c>
    </row>
    <row r="235" spans="1:7" x14ac:dyDescent="0.3">
      <c r="A235" t="s">
        <v>32</v>
      </c>
      <c r="B235" t="s">
        <v>20</v>
      </c>
      <c r="C235" t="s">
        <v>11</v>
      </c>
      <c r="D235">
        <v>26024.837707236798</v>
      </c>
      <c r="E235">
        <v>1233.40996663193</v>
      </c>
      <c r="F235">
        <v>2628.3015657514202</v>
      </c>
      <c r="G235">
        <v>24791.4277406049</v>
      </c>
    </row>
    <row r="236" spans="1:7" x14ac:dyDescent="0.3">
      <c r="A236" t="s">
        <v>32</v>
      </c>
      <c r="B236" t="s">
        <v>20</v>
      </c>
      <c r="C236" t="s">
        <v>12</v>
      </c>
      <c r="D236">
        <v>26825.8987741973</v>
      </c>
      <c r="E236">
        <v>1115.9693153528699</v>
      </c>
      <c r="F236">
        <v>3186.408961955</v>
      </c>
      <c r="G236">
        <v>25709.929458844399</v>
      </c>
    </row>
    <row r="237" spans="1:7" x14ac:dyDescent="0.3">
      <c r="A237" t="s">
        <v>32</v>
      </c>
      <c r="B237" t="s">
        <v>20</v>
      </c>
      <c r="C237" t="s">
        <v>13</v>
      </c>
      <c r="D237">
        <v>27435.708368383701</v>
      </c>
      <c r="E237">
        <v>865.72480350281</v>
      </c>
      <c r="F237">
        <v>4759.1776564175498</v>
      </c>
      <c r="G237">
        <v>26569.983564880898</v>
      </c>
    </row>
    <row r="238" spans="1:7" x14ac:dyDescent="0.3">
      <c r="A238" t="s">
        <v>32</v>
      </c>
      <c r="B238" t="s">
        <v>20</v>
      </c>
      <c r="C238" t="s">
        <v>14</v>
      </c>
      <c r="D238">
        <v>28939.883584942501</v>
      </c>
      <c r="E238">
        <v>997.47163184262195</v>
      </c>
      <c r="F238">
        <v>5385.2830051794199</v>
      </c>
      <c r="G238">
        <v>27942.4119530998</v>
      </c>
    </row>
    <row r="239" spans="1:7" x14ac:dyDescent="0.3">
      <c r="A239" t="s">
        <v>32</v>
      </c>
      <c r="B239" t="s">
        <v>20</v>
      </c>
      <c r="C239" t="s">
        <v>15</v>
      </c>
      <c r="D239">
        <v>26568.025561198701</v>
      </c>
      <c r="E239">
        <v>1023.6714030443</v>
      </c>
      <c r="F239">
        <v>5555.9943556836797</v>
      </c>
      <c r="G239">
        <v>25544.354158154401</v>
      </c>
    </row>
    <row r="240" spans="1:7" x14ac:dyDescent="0.3">
      <c r="A240" t="s">
        <v>32</v>
      </c>
      <c r="B240" t="s">
        <v>20</v>
      </c>
      <c r="C240" t="s">
        <v>16</v>
      </c>
      <c r="D240">
        <v>22807.439567116799</v>
      </c>
      <c r="E240">
        <v>1085.2171652080799</v>
      </c>
      <c r="F240">
        <v>5862.5188506797303</v>
      </c>
      <c r="G240">
        <v>21722.222401908701</v>
      </c>
    </row>
    <row r="241" spans="1:7" x14ac:dyDescent="0.3">
      <c r="A241" t="s">
        <v>32</v>
      </c>
      <c r="B241" t="s">
        <v>20</v>
      </c>
      <c r="C241" t="s">
        <v>17</v>
      </c>
      <c r="D241">
        <v>18083.878980420301</v>
      </c>
      <c r="E241">
        <v>1095.52653211644</v>
      </c>
      <c r="F241">
        <v>5935.8837808183898</v>
      </c>
      <c r="G241">
        <v>16988.3524483039</v>
      </c>
    </row>
    <row r="242" spans="1:7" x14ac:dyDescent="0.3">
      <c r="A242" t="s">
        <v>32</v>
      </c>
      <c r="B242" t="s">
        <v>20</v>
      </c>
      <c r="C242" t="s">
        <v>18</v>
      </c>
      <c r="D242">
        <v>12707.850871218699</v>
      </c>
      <c r="E242">
        <v>1117.0265126607401</v>
      </c>
      <c r="F242">
        <v>6082.0100042542999</v>
      </c>
      <c r="G242">
        <v>11590.824358558</v>
      </c>
    </row>
    <row r="243" spans="1:7" x14ac:dyDescent="0.3">
      <c r="A243" t="s">
        <v>32</v>
      </c>
      <c r="B243" t="s">
        <v>20</v>
      </c>
      <c r="C243" t="s">
        <v>19</v>
      </c>
      <c r="D243">
        <v>12062.314407648801</v>
      </c>
      <c r="E243">
        <v>1105.4395420031999</v>
      </c>
      <c r="F243">
        <v>6027.8066657359404</v>
      </c>
      <c r="G243">
        <v>10956.874865645599</v>
      </c>
    </row>
    <row r="244" spans="1:7" x14ac:dyDescent="0.3">
      <c r="A244" t="s">
        <v>32</v>
      </c>
      <c r="B244" t="s">
        <v>21</v>
      </c>
      <c r="C244" t="s">
        <v>9</v>
      </c>
      <c r="D244">
        <v>2942.8024776166199</v>
      </c>
      <c r="E244">
        <v>166.915195198003</v>
      </c>
      <c r="F244">
        <v>191.68501843683899</v>
      </c>
      <c r="G244">
        <v>2775.8872824186101</v>
      </c>
    </row>
    <row r="245" spans="1:7" x14ac:dyDescent="0.3">
      <c r="A245" t="s">
        <v>32</v>
      </c>
      <c r="B245" t="s">
        <v>21</v>
      </c>
      <c r="C245" t="s">
        <v>10</v>
      </c>
      <c r="D245">
        <v>3138.94534485339</v>
      </c>
      <c r="E245">
        <v>202.900547273428</v>
      </c>
      <c r="F245">
        <v>264.18006870299899</v>
      </c>
      <c r="G245">
        <v>2936.0447975799598</v>
      </c>
    </row>
    <row r="246" spans="1:7" x14ac:dyDescent="0.3">
      <c r="A246" t="s">
        <v>32</v>
      </c>
      <c r="B246" t="s">
        <v>21</v>
      </c>
      <c r="C246" t="s">
        <v>11</v>
      </c>
      <c r="D246">
        <v>3377.47982360998</v>
      </c>
      <c r="E246">
        <v>320.376301937432</v>
      </c>
      <c r="F246">
        <v>462.27178820588898</v>
      </c>
      <c r="G246">
        <v>3057.10352167255</v>
      </c>
    </row>
    <row r="247" spans="1:7" x14ac:dyDescent="0.3">
      <c r="A247" t="s">
        <v>32</v>
      </c>
      <c r="B247" t="s">
        <v>21</v>
      </c>
      <c r="C247" t="s">
        <v>12</v>
      </c>
      <c r="D247">
        <v>2805.9026466649202</v>
      </c>
      <c r="E247">
        <v>246.882372518382</v>
      </c>
      <c r="F247">
        <v>657.835542773969</v>
      </c>
      <c r="G247">
        <v>2559.02027414654</v>
      </c>
    </row>
    <row r="248" spans="1:7" x14ac:dyDescent="0.3">
      <c r="A248" t="s">
        <v>32</v>
      </c>
      <c r="B248" t="s">
        <v>21</v>
      </c>
      <c r="C248" t="s">
        <v>13</v>
      </c>
      <c r="D248">
        <v>3443.3724190047201</v>
      </c>
      <c r="E248">
        <v>329.932026202332</v>
      </c>
      <c r="F248">
        <v>823.657689921111</v>
      </c>
      <c r="G248">
        <v>3113.4403928023798</v>
      </c>
    </row>
    <row r="249" spans="1:7" x14ac:dyDescent="0.3">
      <c r="A249" t="s">
        <v>32</v>
      </c>
      <c r="B249" t="s">
        <v>21</v>
      </c>
      <c r="C249" t="s">
        <v>14</v>
      </c>
      <c r="D249">
        <v>3423.0660300913601</v>
      </c>
      <c r="E249">
        <v>345.57443472941702</v>
      </c>
      <c r="F249">
        <v>856.40627519265001</v>
      </c>
      <c r="G249">
        <v>3077.4915953619402</v>
      </c>
    </row>
    <row r="250" spans="1:7" x14ac:dyDescent="0.3">
      <c r="A250" t="s">
        <v>32</v>
      </c>
      <c r="B250" t="s">
        <v>21</v>
      </c>
      <c r="C250" t="s">
        <v>15</v>
      </c>
      <c r="D250">
        <v>3391.7897593306802</v>
      </c>
      <c r="E250">
        <v>359.18307156087599</v>
      </c>
      <c r="F250">
        <v>883.24382921748202</v>
      </c>
      <c r="G250">
        <v>3032.6066877697999</v>
      </c>
    </row>
    <row r="251" spans="1:7" x14ac:dyDescent="0.3">
      <c r="A251" t="s">
        <v>32</v>
      </c>
      <c r="B251" t="s">
        <v>21</v>
      </c>
      <c r="C251" t="s">
        <v>16</v>
      </c>
      <c r="D251">
        <v>3330.7708132008502</v>
      </c>
      <c r="E251">
        <v>375.65583725510601</v>
      </c>
      <c r="F251">
        <v>917.449411360152</v>
      </c>
      <c r="G251">
        <v>2955.1149759457398</v>
      </c>
    </row>
    <row r="252" spans="1:7" x14ac:dyDescent="0.3">
      <c r="A252" t="s">
        <v>32</v>
      </c>
      <c r="B252" t="s">
        <v>21</v>
      </c>
      <c r="C252" t="s">
        <v>17</v>
      </c>
      <c r="D252">
        <v>3232.6767556548998</v>
      </c>
      <c r="E252">
        <v>391.00190338862302</v>
      </c>
      <c r="F252">
        <v>948.96887848587505</v>
      </c>
      <c r="G252">
        <v>2841.6748522662701</v>
      </c>
    </row>
    <row r="253" spans="1:7" x14ac:dyDescent="0.3">
      <c r="A253" t="s">
        <v>32</v>
      </c>
      <c r="B253" t="s">
        <v>21</v>
      </c>
      <c r="C253" t="s">
        <v>18</v>
      </c>
      <c r="D253">
        <v>3106.1718419694298</v>
      </c>
      <c r="E253">
        <v>398.13631564128701</v>
      </c>
      <c r="F253">
        <v>959.34792009694797</v>
      </c>
      <c r="G253">
        <v>2708.0355263281499</v>
      </c>
    </row>
    <row r="254" spans="1:7" x14ac:dyDescent="0.3">
      <c r="A254" t="s">
        <v>32</v>
      </c>
      <c r="B254" t="s">
        <v>21</v>
      </c>
      <c r="C254" t="s">
        <v>19</v>
      </c>
      <c r="D254">
        <v>2960.9774004933402</v>
      </c>
      <c r="E254">
        <v>404.76732885306899</v>
      </c>
      <c r="F254">
        <v>968.69017434254704</v>
      </c>
      <c r="G254">
        <v>2556.2100716402701</v>
      </c>
    </row>
    <row r="255" spans="1:7" x14ac:dyDescent="0.3">
      <c r="A255" t="s">
        <v>32</v>
      </c>
      <c r="B255" t="s">
        <v>22</v>
      </c>
      <c r="C255" t="s">
        <v>9</v>
      </c>
      <c r="D255">
        <v>3957.9211955923702</v>
      </c>
      <c r="E255">
        <v>52.114175404594498</v>
      </c>
      <c r="F255">
        <v>191.815150887459</v>
      </c>
      <c r="G255">
        <v>3905.8070201877799</v>
      </c>
    </row>
    <row r="256" spans="1:7" x14ac:dyDescent="0.3">
      <c r="A256" t="s">
        <v>32</v>
      </c>
      <c r="B256" t="s">
        <v>22</v>
      </c>
      <c r="C256" t="s">
        <v>10</v>
      </c>
      <c r="D256">
        <v>5222.2507497173601</v>
      </c>
      <c r="E256">
        <v>57.626170958693002</v>
      </c>
      <c r="F256">
        <v>207.89189631852699</v>
      </c>
      <c r="G256">
        <v>5164.6245787586704</v>
      </c>
    </row>
    <row r="257" spans="1:7" x14ac:dyDescent="0.3">
      <c r="A257" t="s">
        <v>32</v>
      </c>
      <c r="B257" t="s">
        <v>22</v>
      </c>
      <c r="C257" t="s">
        <v>11</v>
      </c>
      <c r="D257">
        <v>6909.8001734756899</v>
      </c>
      <c r="E257">
        <v>106.653302997265</v>
      </c>
      <c r="F257">
        <v>409.81245639986702</v>
      </c>
      <c r="G257">
        <v>6803.1468704784302</v>
      </c>
    </row>
    <row r="258" spans="1:7" x14ac:dyDescent="0.3">
      <c r="A258" t="s">
        <v>32</v>
      </c>
      <c r="B258" t="s">
        <v>22</v>
      </c>
      <c r="C258" t="s">
        <v>12</v>
      </c>
      <c r="D258">
        <v>7662.8091251884298</v>
      </c>
      <c r="E258">
        <v>115.641917952565</v>
      </c>
      <c r="F258">
        <v>644.80843462407904</v>
      </c>
      <c r="G258">
        <v>7547.1672072358697</v>
      </c>
    </row>
    <row r="259" spans="1:7" x14ac:dyDescent="0.3">
      <c r="A259" t="s">
        <v>32</v>
      </c>
      <c r="B259" t="s">
        <v>22</v>
      </c>
      <c r="C259" t="s">
        <v>13</v>
      </c>
      <c r="D259">
        <v>10002.908700145599</v>
      </c>
      <c r="E259">
        <v>120.079843496355</v>
      </c>
      <c r="F259">
        <v>838.43550834704195</v>
      </c>
      <c r="G259">
        <v>9882.8288566492702</v>
      </c>
    </row>
    <row r="260" spans="1:7" x14ac:dyDescent="0.3">
      <c r="A260" t="s">
        <v>32</v>
      </c>
      <c r="B260" t="s">
        <v>22</v>
      </c>
      <c r="C260" t="s">
        <v>14</v>
      </c>
      <c r="D260">
        <v>10488.122385033401</v>
      </c>
      <c r="E260">
        <v>104.132761796129</v>
      </c>
      <c r="F260">
        <v>878.23780008225401</v>
      </c>
      <c r="G260">
        <v>10383.989623237199</v>
      </c>
    </row>
    <row r="261" spans="1:7" x14ac:dyDescent="0.3">
      <c r="A261" t="s">
        <v>32</v>
      </c>
      <c r="B261" t="s">
        <v>22</v>
      </c>
      <c r="C261" t="s">
        <v>15</v>
      </c>
      <c r="D261">
        <v>11284.789057468401</v>
      </c>
      <c r="E261">
        <v>110.622447816682</v>
      </c>
      <c r="F261">
        <v>904.39185748504201</v>
      </c>
      <c r="G261">
        <v>11174.1666096517</v>
      </c>
    </row>
    <row r="262" spans="1:7" x14ac:dyDescent="0.3">
      <c r="A262" t="s">
        <v>32</v>
      </c>
      <c r="B262" t="s">
        <v>22</v>
      </c>
      <c r="C262" t="s">
        <v>16</v>
      </c>
      <c r="D262">
        <v>12007.650329464001</v>
      </c>
      <c r="E262">
        <v>118.263948429873</v>
      </c>
      <c r="F262">
        <v>940.663848097749</v>
      </c>
      <c r="G262">
        <v>11889.386381034101</v>
      </c>
    </row>
    <row r="263" spans="1:7" x14ac:dyDescent="0.3">
      <c r="A263" t="s">
        <v>32</v>
      </c>
      <c r="B263" t="s">
        <v>22</v>
      </c>
      <c r="C263" t="s">
        <v>17</v>
      </c>
      <c r="D263">
        <v>12632.998513332701</v>
      </c>
      <c r="E263">
        <v>125.627881825434</v>
      </c>
      <c r="F263">
        <v>976.10945641258604</v>
      </c>
      <c r="G263">
        <v>12507.3706315072</v>
      </c>
    </row>
    <row r="264" spans="1:7" x14ac:dyDescent="0.3">
      <c r="A264" t="s">
        <v>32</v>
      </c>
      <c r="B264" t="s">
        <v>22</v>
      </c>
      <c r="C264" t="s">
        <v>18</v>
      </c>
      <c r="D264">
        <v>13080.5362596707</v>
      </c>
      <c r="E264">
        <v>131.409716808995</v>
      </c>
      <c r="F264">
        <v>1004.00504597995</v>
      </c>
      <c r="G264">
        <v>12949.126542861701</v>
      </c>
    </row>
    <row r="265" spans="1:7" x14ac:dyDescent="0.3">
      <c r="A265" t="s">
        <v>32</v>
      </c>
      <c r="B265" t="s">
        <v>22</v>
      </c>
      <c r="C265" t="s">
        <v>19</v>
      </c>
      <c r="D265">
        <v>13302.162012295999</v>
      </c>
      <c r="E265">
        <v>137.51530130750601</v>
      </c>
      <c r="F265">
        <v>1025.2430680893401</v>
      </c>
      <c r="G265">
        <v>13164.6467109885</v>
      </c>
    </row>
    <row r="266" spans="1:7" x14ac:dyDescent="0.3">
      <c r="A266" t="s">
        <v>32</v>
      </c>
      <c r="B266" t="s">
        <v>23</v>
      </c>
      <c r="C266" t="s">
        <v>9</v>
      </c>
      <c r="D266">
        <v>3280.6543851122601</v>
      </c>
      <c r="E266">
        <v>555.618746933186</v>
      </c>
      <c r="F266">
        <v>541.66969578869498</v>
      </c>
      <c r="G266">
        <v>2725.0356381790698</v>
      </c>
    </row>
    <row r="267" spans="1:7" x14ac:dyDescent="0.3">
      <c r="A267" t="s">
        <v>32</v>
      </c>
      <c r="B267" t="s">
        <v>23</v>
      </c>
      <c r="C267" t="s">
        <v>10</v>
      </c>
      <c r="D267">
        <v>2996.5655820541201</v>
      </c>
      <c r="E267">
        <v>496.209887426693</v>
      </c>
      <c r="F267">
        <v>430.94310953447302</v>
      </c>
      <c r="G267">
        <v>2500.3556946274298</v>
      </c>
    </row>
    <row r="268" spans="1:7" x14ac:dyDescent="0.3">
      <c r="A268" t="s">
        <v>32</v>
      </c>
      <c r="B268" t="s">
        <v>23</v>
      </c>
      <c r="C268" t="s">
        <v>11</v>
      </c>
      <c r="D268">
        <v>2753.48821482635</v>
      </c>
      <c r="E268">
        <v>520.44756013414303</v>
      </c>
      <c r="F268">
        <v>460.08855752275002</v>
      </c>
      <c r="G268">
        <v>2233.04065469221</v>
      </c>
    </row>
    <row r="269" spans="1:7" x14ac:dyDescent="0.3">
      <c r="A269" t="s">
        <v>32</v>
      </c>
      <c r="B269" t="s">
        <v>23</v>
      </c>
      <c r="C269" t="s">
        <v>12</v>
      </c>
      <c r="D269">
        <v>2801.3597979528099</v>
      </c>
      <c r="E269">
        <v>551.79788506262696</v>
      </c>
      <c r="F269">
        <v>522.05558024960101</v>
      </c>
      <c r="G269">
        <v>2249.5619128901799</v>
      </c>
    </row>
    <row r="270" spans="1:7" x14ac:dyDescent="0.3">
      <c r="A270" t="s">
        <v>32</v>
      </c>
      <c r="B270" t="s">
        <v>23</v>
      </c>
      <c r="C270" t="s">
        <v>13</v>
      </c>
      <c r="D270">
        <v>2739.35466264557</v>
      </c>
      <c r="E270">
        <v>529.56367300247803</v>
      </c>
      <c r="F270">
        <v>446.37842173596698</v>
      </c>
      <c r="G270">
        <v>2209.7909896430901</v>
      </c>
    </row>
    <row r="271" spans="1:7" x14ac:dyDescent="0.3">
      <c r="A271" t="s">
        <v>32</v>
      </c>
      <c r="B271" t="s">
        <v>23</v>
      </c>
      <c r="C271" t="s">
        <v>14</v>
      </c>
      <c r="D271">
        <v>2570.9006606115599</v>
      </c>
      <c r="E271">
        <v>507.19663565393699</v>
      </c>
      <c r="F271">
        <v>370.72307484639299</v>
      </c>
      <c r="G271">
        <v>2063.7040249576198</v>
      </c>
    </row>
    <row r="272" spans="1:7" x14ac:dyDescent="0.3">
      <c r="A272" t="s">
        <v>32</v>
      </c>
      <c r="B272" t="s">
        <v>23</v>
      </c>
      <c r="C272" t="s">
        <v>15</v>
      </c>
      <c r="D272">
        <v>2209.2500428919502</v>
      </c>
      <c r="E272">
        <v>477.80473545064899</v>
      </c>
      <c r="F272">
        <v>313.32537536299498</v>
      </c>
      <c r="G272">
        <v>1731.4453074413</v>
      </c>
    </row>
    <row r="273" spans="1:7" x14ac:dyDescent="0.3">
      <c r="A273" t="s">
        <v>32</v>
      </c>
      <c r="B273" t="s">
        <v>23</v>
      </c>
      <c r="C273" t="s">
        <v>16</v>
      </c>
      <c r="D273">
        <v>1923.44382763161</v>
      </c>
      <c r="E273">
        <v>469.84741175188498</v>
      </c>
      <c r="F273">
        <v>274.44351400261098</v>
      </c>
      <c r="G273">
        <v>1453.5964158797201</v>
      </c>
    </row>
    <row r="274" spans="1:7" x14ac:dyDescent="0.3">
      <c r="A274" t="s">
        <v>32</v>
      </c>
      <c r="B274" t="s">
        <v>23</v>
      </c>
      <c r="C274" t="s">
        <v>17</v>
      </c>
      <c r="D274">
        <v>1634.78494284726</v>
      </c>
      <c r="E274">
        <v>462.536531229817</v>
      </c>
      <c r="F274">
        <v>237.983730709691</v>
      </c>
      <c r="G274">
        <v>1172.2484116174401</v>
      </c>
    </row>
    <row r="275" spans="1:7" x14ac:dyDescent="0.3">
      <c r="A275" t="s">
        <v>32</v>
      </c>
      <c r="B275" t="s">
        <v>23</v>
      </c>
      <c r="C275" t="s">
        <v>18</v>
      </c>
      <c r="D275">
        <v>1345.2536934741399</v>
      </c>
      <c r="E275">
        <v>456.18092027494902</v>
      </c>
      <c r="F275">
        <v>203.93362955538899</v>
      </c>
      <c r="G275">
        <v>889.07277319919501</v>
      </c>
    </row>
    <row r="276" spans="1:7" x14ac:dyDescent="0.3">
      <c r="A276" t="s">
        <v>32</v>
      </c>
      <c r="B276" t="s">
        <v>23</v>
      </c>
      <c r="C276" t="s">
        <v>19</v>
      </c>
      <c r="D276">
        <v>1055.3393751328099</v>
      </c>
      <c r="E276">
        <v>449.27022448971002</v>
      </c>
      <c r="F276">
        <v>171.50184536371501</v>
      </c>
      <c r="G276">
        <v>606.06915064309601</v>
      </c>
    </row>
    <row r="277" spans="1:7" x14ac:dyDescent="0.3">
      <c r="A277" t="s">
        <v>33</v>
      </c>
      <c r="B277" t="s">
        <v>8</v>
      </c>
      <c r="C277" t="s">
        <v>9</v>
      </c>
      <c r="D277">
        <v>8679.28936747021</v>
      </c>
      <c r="E277">
        <v>153.254851030205</v>
      </c>
      <c r="F277">
        <v>1015.51400984396</v>
      </c>
      <c r="G277">
        <v>8526.0345164400005</v>
      </c>
    </row>
    <row r="278" spans="1:7" x14ac:dyDescent="0.3">
      <c r="A278" t="s">
        <v>33</v>
      </c>
      <c r="B278" t="s">
        <v>8</v>
      </c>
      <c r="C278" t="s">
        <v>10</v>
      </c>
      <c r="D278">
        <v>8072.24132425475</v>
      </c>
      <c r="E278">
        <v>114.869094113445</v>
      </c>
      <c r="F278">
        <v>799.43914265837498</v>
      </c>
      <c r="G278">
        <v>7957.3722301413</v>
      </c>
    </row>
    <row r="279" spans="1:7" x14ac:dyDescent="0.3">
      <c r="A279" t="s">
        <v>33</v>
      </c>
      <c r="B279" t="s">
        <v>8</v>
      </c>
      <c r="C279" t="s">
        <v>11</v>
      </c>
      <c r="D279">
        <v>6663.5033614420499</v>
      </c>
      <c r="E279">
        <v>133.60111868765301</v>
      </c>
      <c r="F279">
        <v>884.78519889044401</v>
      </c>
      <c r="G279">
        <v>6529.9022427543996</v>
      </c>
    </row>
    <row r="280" spans="1:7" x14ac:dyDescent="0.3">
      <c r="A280" t="s">
        <v>33</v>
      </c>
      <c r="B280" t="s">
        <v>8</v>
      </c>
      <c r="C280" t="s">
        <v>12</v>
      </c>
      <c r="D280">
        <v>6874.7233369088199</v>
      </c>
      <c r="E280">
        <v>147.69223209960899</v>
      </c>
      <c r="F280">
        <v>1106.5574874128799</v>
      </c>
      <c r="G280">
        <v>6727.0311048092199</v>
      </c>
    </row>
    <row r="281" spans="1:7" x14ac:dyDescent="0.3">
      <c r="A281" t="s">
        <v>33</v>
      </c>
      <c r="B281" t="s">
        <v>8</v>
      </c>
      <c r="C281" t="s">
        <v>13</v>
      </c>
      <c r="D281">
        <v>6069.1848928890404</v>
      </c>
      <c r="E281">
        <v>132.078684568395</v>
      </c>
      <c r="F281">
        <v>967.92133533609399</v>
      </c>
      <c r="G281">
        <v>5937.1062083206398</v>
      </c>
    </row>
    <row r="282" spans="1:7" x14ac:dyDescent="0.3">
      <c r="A282" t="s">
        <v>33</v>
      </c>
      <c r="B282" t="s">
        <v>8</v>
      </c>
      <c r="C282" t="s">
        <v>14</v>
      </c>
      <c r="D282">
        <v>6174.7519536175096</v>
      </c>
      <c r="E282">
        <v>148.260708504918</v>
      </c>
      <c r="F282">
        <v>1084.81220642927</v>
      </c>
      <c r="G282">
        <v>6026.4912451125901</v>
      </c>
    </row>
    <row r="283" spans="1:7" x14ac:dyDescent="0.3">
      <c r="A283" t="s">
        <v>33</v>
      </c>
      <c r="B283" t="s">
        <v>8</v>
      </c>
      <c r="C283" t="s">
        <v>15</v>
      </c>
      <c r="D283">
        <v>6184.4768728385698</v>
      </c>
      <c r="E283">
        <v>147.61695326444601</v>
      </c>
      <c r="F283">
        <v>1072.9792566665601</v>
      </c>
      <c r="G283">
        <v>6036.8599195741299</v>
      </c>
    </row>
    <row r="284" spans="1:7" x14ac:dyDescent="0.3">
      <c r="A284" t="s">
        <v>33</v>
      </c>
      <c r="B284" t="s">
        <v>8</v>
      </c>
      <c r="C284" t="s">
        <v>16</v>
      </c>
      <c r="D284">
        <v>6165.9818859868401</v>
      </c>
      <c r="E284">
        <v>146.34122972197</v>
      </c>
      <c r="F284">
        <v>1056.2948952566601</v>
      </c>
      <c r="G284">
        <v>6019.6406562648699</v>
      </c>
    </row>
    <row r="285" spans="1:7" x14ac:dyDescent="0.3">
      <c r="A285" t="s">
        <v>33</v>
      </c>
      <c r="B285" t="s">
        <v>8</v>
      </c>
      <c r="C285" t="s">
        <v>17</v>
      </c>
      <c r="D285">
        <v>6165.7112498872102</v>
      </c>
      <c r="E285">
        <v>145.97066384211101</v>
      </c>
      <c r="F285">
        <v>1047.0589302225201</v>
      </c>
      <c r="G285">
        <v>6019.7405860450999</v>
      </c>
    </row>
    <row r="286" spans="1:7" x14ac:dyDescent="0.3">
      <c r="A286" t="s">
        <v>33</v>
      </c>
      <c r="B286" t="s">
        <v>8</v>
      </c>
      <c r="C286" t="s">
        <v>18</v>
      </c>
      <c r="D286">
        <v>6180.0213970478098</v>
      </c>
      <c r="E286">
        <v>144.82006538969799</v>
      </c>
      <c r="F286">
        <v>1032.6876387632201</v>
      </c>
      <c r="G286">
        <v>6035.2013316581097</v>
      </c>
    </row>
    <row r="287" spans="1:7" x14ac:dyDescent="0.3">
      <c r="A287" t="s">
        <v>33</v>
      </c>
      <c r="B287" t="s">
        <v>8</v>
      </c>
      <c r="C287" t="s">
        <v>19</v>
      </c>
      <c r="D287">
        <v>6174.4351933623402</v>
      </c>
      <c r="E287">
        <v>143.085577520275</v>
      </c>
      <c r="F287">
        <v>1015.09176927409</v>
      </c>
      <c r="G287">
        <v>6031.3496158420703</v>
      </c>
    </row>
    <row r="288" spans="1:7" x14ac:dyDescent="0.3">
      <c r="A288" t="s">
        <v>33</v>
      </c>
      <c r="B288" t="s">
        <v>20</v>
      </c>
      <c r="C288" t="s">
        <v>9</v>
      </c>
      <c r="D288">
        <v>20955.557214119901</v>
      </c>
      <c r="E288">
        <v>993.35623612370796</v>
      </c>
      <c r="F288">
        <v>1368.4372652234999</v>
      </c>
      <c r="G288">
        <v>19962.200977996199</v>
      </c>
    </row>
    <row r="289" spans="1:7" x14ac:dyDescent="0.3">
      <c r="A289" t="s">
        <v>33</v>
      </c>
      <c r="B289" t="s">
        <v>20</v>
      </c>
      <c r="C289" t="s">
        <v>10</v>
      </c>
      <c r="D289">
        <v>25376.769379461399</v>
      </c>
      <c r="E289">
        <v>1176.9822430209099</v>
      </c>
      <c r="F289">
        <v>2114.2912839658202</v>
      </c>
      <c r="G289">
        <v>24199.7871364405</v>
      </c>
    </row>
    <row r="290" spans="1:7" x14ac:dyDescent="0.3">
      <c r="A290" t="s">
        <v>33</v>
      </c>
      <c r="B290" t="s">
        <v>20</v>
      </c>
      <c r="C290" t="s">
        <v>11</v>
      </c>
      <c r="D290">
        <v>26024.837707236798</v>
      </c>
      <c r="E290">
        <v>1233.40996663193</v>
      </c>
      <c r="F290">
        <v>2628.3015657514202</v>
      </c>
      <c r="G290">
        <v>24791.4277406049</v>
      </c>
    </row>
    <row r="291" spans="1:7" x14ac:dyDescent="0.3">
      <c r="A291" t="s">
        <v>33</v>
      </c>
      <c r="B291" t="s">
        <v>20</v>
      </c>
      <c r="C291" t="s">
        <v>12</v>
      </c>
      <c r="D291">
        <v>26825.8987741973</v>
      </c>
      <c r="E291">
        <v>1115.9693153528699</v>
      </c>
      <c r="F291">
        <v>3186.408961955</v>
      </c>
      <c r="G291">
        <v>25709.929458844399</v>
      </c>
    </row>
    <row r="292" spans="1:7" x14ac:dyDescent="0.3">
      <c r="A292" t="s">
        <v>33</v>
      </c>
      <c r="B292" t="s">
        <v>20</v>
      </c>
      <c r="C292" t="s">
        <v>13</v>
      </c>
      <c r="D292">
        <v>27435.708368383701</v>
      </c>
      <c r="E292">
        <v>865.72480350281</v>
      </c>
      <c r="F292">
        <v>4759.1776564175498</v>
      </c>
      <c r="G292">
        <v>26569.983564880898</v>
      </c>
    </row>
    <row r="293" spans="1:7" x14ac:dyDescent="0.3">
      <c r="A293" t="s">
        <v>33</v>
      </c>
      <c r="B293" t="s">
        <v>20</v>
      </c>
      <c r="C293" t="s">
        <v>14</v>
      </c>
      <c r="D293">
        <v>29907.833634695999</v>
      </c>
      <c r="E293">
        <v>1028.5527226530901</v>
      </c>
      <c r="F293">
        <v>5560.5824355709801</v>
      </c>
      <c r="G293">
        <v>28879.280912042901</v>
      </c>
    </row>
    <row r="294" spans="1:7" x14ac:dyDescent="0.3">
      <c r="A294" t="s">
        <v>33</v>
      </c>
      <c r="B294" t="s">
        <v>20</v>
      </c>
      <c r="C294" t="s">
        <v>15</v>
      </c>
      <c r="D294">
        <v>30408.209907393</v>
      </c>
      <c r="E294">
        <v>1076.3838372985899</v>
      </c>
      <c r="F294">
        <v>5848.3498480955304</v>
      </c>
      <c r="G294">
        <v>29331.826070094499</v>
      </c>
    </row>
    <row r="295" spans="1:7" x14ac:dyDescent="0.3">
      <c r="A295" t="s">
        <v>33</v>
      </c>
      <c r="B295" t="s">
        <v>20</v>
      </c>
      <c r="C295" t="s">
        <v>16</v>
      </c>
      <c r="D295">
        <v>31586.756329063901</v>
      </c>
      <c r="E295">
        <v>1167.45362094595</v>
      </c>
      <c r="F295">
        <v>6318.0257385698196</v>
      </c>
      <c r="G295">
        <v>30419.302708117899</v>
      </c>
    </row>
    <row r="296" spans="1:7" x14ac:dyDescent="0.3">
      <c r="A296" t="s">
        <v>33</v>
      </c>
      <c r="B296" t="s">
        <v>20</v>
      </c>
      <c r="C296" t="s">
        <v>17</v>
      </c>
      <c r="D296">
        <v>31716.314936398601</v>
      </c>
      <c r="E296">
        <v>1195.2638062936601</v>
      </c>
      <c r="F296">
        <v>6483.1391684809696</v>
      </c>
      <c r="G296">
        <v>30521.051130104901</v>
      </c>
    </row>
    <row r="297" spans="1:7" x14ac:dyDescent="0.3">
      <c r="A297" t="s">
        <v>33</v>
      </c>
      <c r="B297" t="s">
        <v>20</v>
      </c>
      <c r="C297" t="s">
        <v>18</v>
      </c>
      <c r="D297">
        <v>31366.799726253001</v>
      </c>
      <c r="E297">
        <v>1243.54451909061</v>
      </c>
      <c r="F297">
        <v>6781.5551216281401</v>
      </c>
      <c r="G297">
        <v>30123.255207162401</v>
      </c>
    </row>
    <row r="298" spans="1:7" x14ac:dyDescent="0.3">
      <c r="A298" t="s">
        <v>33</v>
      </c>
      <c r="B298" t="s">
        <v>20</v>
      </c>
      <c r="C298" t="s">
        <v>19</v>
      </c>
      <c r="D298">
        <v>30657.780609389301</v>
      </c>
      <c r="E298">
        <v>1261.83946419259</v>
      </c>
      <c r="F298">
        <v>6898.0549192914996</v>
      </c>
      <c r="G298">
        <v>29395.941145196699</v>
      </c>
    </row>
    <row r="299" spans="1:7" x14ac:dyDescent="0.3">
      <c r="A299" t="s">
        <v>33</v>
      </c>
      <c r="B299" t="s">
        <v>21</v>
      </c>
      <c r="C299" t="s">
        <v>9</v>
      </c>
      <c r="D299">
        <v>2942.8024776166199</v>
      </c>
      <c r="E299">
        <v>166.915195198003</v>
      </c>
      <c r="F299">
        <v>191.68501843683899</v>
      </c>
      <c r="G299">
        <v>2775.8872824186101</v>
      </c>
    </row>
    <row r="300" spans="1:7" x14ac:dyDescent="0.3">
      <c r="A300" t="s">
        <v>33</v>
      </c>
      <c r="B300" t="s">
        <v>21</v>
      </c>
      <c r="C300" t="s">
        <v>10</v>
      </c>
      <c r="D300">
        <v>3138.94534485339</v>
      </c>
      <c r="E300">
        <v>202.900547273428</v>
      </c>
      <c r="F300">
        <v>264.18006870299899</v>
      </c>
      <c r="G300">
        <v>2936.0447975799598</v>
      </c>
    </row>
    <row r="301" spans="1:7" x14ac:dyDescent="0.3">
      <c r="A301" t="s">
        <v>33</v>
      </c>
      <c r="B301" t="s">
        <v>21</v>
      </c>
      <c r="C301" t="s">
        <v>11</v>
      </c>
      <c r="D301">
        <v>3377.47982360998</v>
      </c>
      <c r="E301">
        <v>320.376301937432</v>
      </c>
      <c r="F301">
        <v>462.27178820588898</v>
      </c>
      <c r="G301">
        <v>3057.10352167255</v>
      </c>
    </row>
    <row r="302" spans="1:7" x14ac:dyDescent="0.3">
      <c r="A302" t="s">
        <v>33</v>
      </c>
      <c r="B302" t="s">
        <v>21</v>
      </c>
      <c r="C302" t="s">
        <v>12</v>
      </c>
      <c r="D302">
        <v>2805.9026466649202</v>
      </c>
      <c r="E302">
        <v>246.882372518382</v>
      </c>
      <c r="F302">
        <v>657.835542773969</v>
      </c>
      <c r="G302">
        <v>2559.02027414654</v>
      </c>
    </row>
    <row r="303" spans="1:7" x14ac:dyDescent="0.3">
      <c r="A303" t="s">
        <v>33</v>
      </c>
      <c r="B303" t="s">
        <v>21</v>
      </c>
      <c r="C303" t="s">
        <v>13</v>
      </c>
      <c r="D303">
        <v>3443.3724190047201</v>
      </c>
      <c r="E303">
        <v>329.932026202332</v>
      </c>
      <c r="F303">
        <v>823.657689921111</v>
      </c>
      <c r="G303">
        <v>3113.4403928023798</v>
      </c>
    </row>
    <row r="304" spans="1:7" x14ac:dyDescent="0.3">
      <c r="A304" t="s">
        <v>33</v>
      </c>
      <c r="B304" t="s">
        <v>21</v>
      </c>
      <c r="C304" t="s">
        <v>14</v>
      </c>
      <c r="D304">
        <v>3433.2462009972601</v>
      </c>
      <c r="E304">
        <v>351.78487413770301</v>
      </c>
      <c r="F304">
        <v>879.81422333982198</v>
      </c>
      <c r="G304">
        <v>3081.4613268595499</v>
      </c>
    </row>
    <row r="305" spans="1:7" x14ac:dyDescent="0.3">
      <c r="A305" t="s">
        <v>33</v>
      </c>
      <c r="B305" t="s">
        <v>21</v>
      </c>
      <c r="C305" t="s">
        <v>15</v>
      </c>
      <c r="D305">
        <v>3365.7465989381399</v>
      </c>
      <c r="E305">
        <v>368.39838941500102</v>
      </c>
      <c r="F305">
        <v>924.40422768573706</v>
      </c>
      <c r="G305">
        <v>2997.3482095231402</v>
      </c>
    </row>
    <row r="306" spans="1:7" x14ac:dyDescent="0.3">
      <c r="A306" t="s">
        <v>33</v>
      </c>
      <c r="B306" t="s">
        <v>21</v>
      </c>
      <c r="C306" t="s">
        <v>16</v>
      </c>
      <c r="D306">
        <v>3257.4913014181502</v>
      </c>
      <c r="E306">
        <v>386.60656052207798</v>
      </c>
      <c r="F306">
        <v>974.15034387440699</v>
      </c>
      <c r="G306">
        <v>2870.8847408960701</v>
      </c>
    </row>
    <row r="307" spans="1:7" x14ac:dyDescent="0.3">
      <c r="A307" t="s">
        <v>33</v>
      </c>
      <c r="B307" t="s">
        <v>21</v>
      </c>
      <c r="C307" t="s">
        <v>17</v>
      </c>
      <c r="D307">
        <v>3105.7814953776501</v>
      </c>
      <c r="E307">
        <v>338.990819047466</v>
      </c>
      <c r="F307">
        <v>852.345757071143</v>
      </c>
      <c r="G307">
        <v>2766.7906763301899</v>
      </c>
    </row>
    <row r="308" spans="1:7" x14ac:dyDescent="0.3">
      <c r="A308" t="s">
        <v>33</v>
      </c>
      <c r="B308" t="s">
        <v>21</v>
      </c>
      <c r="C308" t="s">
        <v>18</v>
      </c>
      <c r="D308">
        <v>2920.0176733246199</v>
      </c>
      <c r="E308">
        <v>339.84535958302502</v>
      </c>
      <c r="F308">
        <v>857.99969744157602</v>
      </c>
      <c r="G308">
        <v>2580.1723137415902</v>
      </c>
    </row>
    <row r="309" spans="1:7" x14ac:dyDescent="0.3">
      <c r="A309" t="s">
        <v>33</v>
      </c>
      <c r="B309" t="s">
        <v>21</v>
      </c>
      <c r="C309" t="s">
        <v>19</v>
      </c>
      <c r="D309">
        <v>2783.21356431505</v>
      </c>
      <c r="E309">
        <v>344.73834830782198</v>
      </c>
      <c r="F309">
        <v>871.76315534446599</v>
      </c>
      <c r="G309">
        <v>2438.4752160072298</v>
      </c>
    </row>
    <row r="310" spans="1:7" x14ac:dyDescent="0.3">
      <c r="A310" t="s">
        <v>33</v>
      </c>
      <c r="B310" t="s">
        <v>22</v>
      </c>
      <c r="C310" t="s">
        <v>9</v>
      </c>
      <c r="D310">
        <v>3957.9211955923702</v>
      </c>
      <c r="E310">
        <v>52.114175404594498</v>
      </c>
      <c r="F310">
        <v>191.815150887459</v>
      </c>
      <c r="G310">
        <v>3905.8070201877799</v>
      </c>
    </row>
    <row r="311" spans="1:7" x14ac:dyDescent="0.3">
      <c r="A311" t="s">
        <v>33</v>
      </c>
      <c r="B311" t="s">
        <v>22</v>
      </c>
      <c r="C311" t="s">
        <v>10</v>
      </c>
      <c r="D311">
        <v>5222.2507497173601</v>
      </c>
      <c r="E311">
        <v>57.626170958693002</v>
      </c>
      <c r="F311">
        <v>207.89189631852699</v>
      </c>
      <c r="G311">
        <v>5164.6245787586704</v>
      </c>
    </row>
    <row r="312" spans="1:7" x14ac:dyDescent="0.3">
      <c r="A312" t="s">
        <v>33</v>
      </c>
      <c r="B312" t="s">
        <v>22</v>
      </c>
      <c r="C312" t="s">
        <v>11</v>
      </c>
      <c r="D312">
        <v>6909.8001734756899</v>
      </c>
      <c r="E312">
        <v>106.653302997265</v>
      </c>
      <c r="F312">
        <v>409.81245639986702</v>
      </c>
      <c r="G312">
        <v>6803.1468704784302</v>
      </c>
    </row>
    <row r="313" spans="1:7" x14ac:dyDescent="0.3">
      <c r="A313" t="s">
        <v>33</v>
      </c>
      <c r="B313" t="s">
        <v>22</v>
      </c>
      <c r="C313" t="s">
        <v>12</v>
      </c>
      <c r="D313">
        <v>7662.8091251884298</v>
      </c>
      <c r="E313">
        <v>115.641917952565</v>
      </c>
      <c r="F313">
        <v>644.80843462407904</v>
      </c>
      <c r="G313">
        <v>7547.1672072358697</v>
      </c>
    </row>
    <row r="314" spans="1:7" x14ac:dyDescent="0.3">
      <c r="A314" t="s">
        <v>33</v>
      </c>
      <c r="B314" t="s">
        <v>22</v>
      </c>
      <c r="C314" t="s">
        <v>13</v>
      </c>
      <c r="D314">
        <v>10002.908700145599</v>
      </c>
      <c r="E314">
        <v>120.079843496355</v>
      </c>
      <c r="F314">
        <v>838.43550834704195</v>
      </c>
      <c r="G314">
        <v>9882.8288566492702</v>
      </c>
    </row>
    <row r="315" spans="1:7" x14ac:dyDescent="0.3">
      <c r="A315" t="s">
        <v>33</v>
      </c>
      <c r="B315" t="s">
        <v>22</v>
      </c>
      <c r="C315" t="s">
        <v>14</v>
      </c>
      <c r="D315">
        <v>10913.449023299099</v>
      </c>
      <c r="E315">
        <v>108.562078858615</v>
      </c>
      <c r="F315">
        <v>916.36552002788903</v>
      </c>
      <c r="G315">
        <v>10804.886944440501</v>
      </c>
    </row>
    <row r="316" spans="1:7" x14ac:dyDescent="0.3">
      <c r="A316" t="s">
        <v>33</v>
      </c>
      <c r="B316" t="s">
        <v>22</v>
      </c>
      <c r="C316" t="s">
        <v>15</v>
      </c>
      <c r="D316">
        <v>12236.146695121901</v>
      </c>
      <c r="E316">
        <v>120.487065766279</v>
      </c>
      <c r="F316">
        <v>986.94653150305703</v>
      </c>
      <c r="G316">
        <v>12115.659629355599</v>
      </c>
    </row>
    <row r="317" spans="1:7" x14ac:dyDescent="0.3">
      <c r="A317" t="s">
        <v>33</v>
      </c>
      <c r="B317" t="s">
        <v>22</v>
      </c>
      <c r="C317" t="s">
        <v>16</v>
      </c>
      <c r="D317">
        <v>13348.9136191654</v>
      </c>
      <c r="E317">
        <v>132.315757351185</v>
      </c>
      <c r="F317">
        <v>1055.56992069018</v>
      </c>
      <c r="G317">
        <v>13216.5978618142</v>
      </c>
    </row>
    <row r="318" spans="1:7" x14ac:dyDescent="0.3">
      <c r="A318" t="s">
        <v>33</v>
      </c>
      <c r="B318" t="s">
        <v>22</v>
      </c>
      <c r="C318" t="s">
        <v>17</v>
      </c>
      <c r="D318">
        <v>14261.7478092324</v>
      </c>
      <c r="E318">
        <v>142.96195073145901</v>
      </c>
      <c r="F318">
        <v>1115.11678080246</v>
      </c>
      <c r="G318">
        <v>14118.7858585009</v>
      </c>
    </row>
    <row r="319" spans="1:7" x14ac:dyDescent="0.3">
      <c r="A319" t="s">
        <v>33</v>
      </c>
      <c r="B319" t="s">
        <v>22</v>
      </c>
      <c r="C319" t="s">
        <v>18</v>
      </c>
      <c r="D319">
        <v>14970.759396581399</v>
      </c>
      <c r="E319">
        <v>151.97542077713899</v>
      </c>
      <c r="F319">
        <v>1166.0596076423501</v>
      </c>
      <c r="G319">
        <v>14818.783975804199</v>
      </c>
    </row>
    <row r="320" spans="1:7" x14ac:dyDescent="0.3">
      <c r="A320" t="s">
        <v>33</v>
      </c>
      <c r="B320" t="s">
        <v>22</v>
      </c>
      <c r="C320" t="s">
        <v>19</v>
      </c>
      <c r="D320">
        <v>15483.7648597687</v>
      </c>
      <c r="E320">
        <v>162.096608216357</v>
      </c>
      <c r="F320">
        <v>1214.8580822450899</v>
      </c>
      <c r="G320">
        <v>15321.668251552301</v>
      </c>
    </row>
    <row r="321" spans="1:7" x14ac:dyDescent="0.3">
      <c r="A321" t="s">
        <v>33</v>
      </c>
      <c r="B321" t="s">
        <v>23</v>
      </c>
      <c r="C321" t="s">
        <v>9</v>
      </c>
      <c r="D321">
        <v>3280.6543851122601</v>
      </c>
      <c r="E321">
        <v>555.618746933186</v>
      </c>
      <c r="F321">
        <v>541.66969578869498</v>
      </c>
      <c r="G321">
        <v>2725.0356381790698</v>
      </c>
    </row>
    <row r="322" spans="1:7" x14ac:dyDescent="0.3">
      <c r="A322" t="s">
        <v>33</v>
      </c>
      <c r="B322" t="s">
        <v>23</v>
      </c>
      <c r="C322" t="s">
        <v>10</v>
      </c>
      <c r="D322">
        <v>2996.5655820541201</v>
      </c>
      <c r="E322">
        <v>496.209887426693</v>
      </c>
      <c r="F322">
        <v>430.94310953447302</v>
      </c>
      <c r="G322">
        <v>2500.3556946274298</v>
      </c>
    </row>
    <row r="323" spans="1:7" x14ac:dyDescent="0.3">
      <c r="A323" t="s">
        <v>33</v>
      </c>
      <c r="B323" t="s">
        <v>23</v>
      </c>
      <c r="C323" t="s">
        <v>11</v>
      </c>
      <c r="D323">
        <v>2753.48821482635</v>
      </c>
      <c r="E323">
        <v>520.44756013414303</v>
      </c>
      <c r="F323">
        <v>460.08855752275002</v>
      </c>
      <c r="G323">
        <v>2233.04065469221</v>
      </c>
    </row>
    <row r="324" spans="1:7" x14ac:dyDescent="0.3">
      <c r="A324" t="s">
        <v>33</v>
      </c>
      <c r="B324" t="s">
        <v>23</v>
      </c>
      <c r="C324" t="s">
        <v>12</v>
      </c>
      <c r="D324">
        <v>2801.3597979528099</v>
      </c>
      <c r="E324">
        <v>551.79788506262696</v>
      </c>
      <c r="F324">
        <v>522.05558024960101</v>
      </c>
      <c r="G324">
        <v>2249.5619128901799</v>
      </c>
    </row>
    <row r="325" spans="1:7" x14ac:dyDescent="0.3">
      <c r="A325" t="s">
        <v>33</v>
      </c>
      <c r="B325" t="s">
        <v>23</v>
      </c>
      <c r="C325" t="s">
        <v>13</v>
      </c>
      <c r="D325">
        <v>2739.35466264557</v>
      </c>
      <c r="E325">
        <v>529.56367300247803</v>
      </c>
      <c r="F325">
        <v>446.37842173596698</v>
      </c>
      <c r="G325">
        <v>2209.7909896430901</v>
      </c>
    </row>
    <row r="326" spans="1:7" x14ac:dyDescent="0.3">
      <c r="A326" t="s">
        <v>33</v>
      </c>
      <c r="B326" t="s">
        <v>23</v>
      </c>
      <c r="C326" t="s">
        <v>14</v>
      </c>
      <c r="D326">
        <v>2644.9620603134299</v>
      </c>
      <c r="E326">
        <v>483.97600226688701</v>
      </c>
      <c r="F326">
        <v>392.31224611743602</v>
      </c>
      <c r="G326">
        <v>2160.9860580465402</v>
      </c>
    </row>
    <row r="327" spans="1:7" x14ac:dyDescent="0.3">
      <c r="A327" t="s">
        <v>33</v>
      </c>
      <c r="B327" t="s">
        <v>23</v>
      </c>
      <c r="C327" t="s">
        <v>15</v>
      </c>
      <c r="D327">
        <v>2356.0683547335602</v>
      </c>
      <c r="E327">
        <v>436.718246619627</v>
      </c>
      <c r="F327">
        <v>354.46266215487702</v>
      </c>
      <c r="G327">
        <v>1919.35010811393</v>
      </c>
    </row>
    <row r="328" spans="1:7" x14ac:dyDescent="0.3">
      <c r="A328" t="s">
        <v>33</v>
      </c>
      <c r="B328" t="s">
        <v>23</v>
      </c>
      <c r="C328" t="s">
        <v>16</v>
      </c>
      <c r="D328">
        <v>2152.4424585562801</v>
      </c>
      <c r="E328">
        <v>412.334791817461</v>
      </c>
      <c r="F328">
        <v>335.59901210520798</v>
      </c>
      <c r="G328">
        <v>1740.1076667388199</v>
      </c>
    </row>
    <row r="329" spans="1:7" x14ac:dyDescent="0.3">
      <c r="A329" t="s">
        <v>33</v>
      </c>
      <c r="B329" t="s">
        <v>23</v>
      </c>
      <c r="C329" t="s">
        <v>17</v>
      </c>
      <c r="D329">
        <v>1943.07163371973</v>
      </c>
      <c r="E329">
        <v>390.28412690770699</v>
      </c>
      <c r="F329">
        <v>318.391590260123</v>
      </c>
      <c r="G329">
        <v>1552.78750681202</v>
      </c>
    </row>
    <row r="330" spans="1:7" x14ac:dyDescent="0.3">
      <c r="A330" t="s">
        <v>33</v>
      </c>
      <c r="B330" t="s">
        <v>23</v>
      </c>
      <c r="C330" t="s">
        <v>18</v>
      </c>
      <c r="D330">
        <v>1729.77779684142</v>
      </c>
      <c r="E330">
        <v>384.19799369960703</v>
      </c>
      <c r="F330">
        <v>313.03713415874302</v>
      </c>
      <c r="G330">
        <v>1345.5798031418101</v>
      </c>
    </row>
    <row r="331" spans="1:7" x14ac:dyDescent="0.3">
      <c r="A331" t="s">
        <v>33</v>
      </c>
      <c r="B331" t="s">
        <v>23</v>
      </c>
      <c r="C331" t="s">
        <v>19</v>
      </c>
      <c r="D331">
        <v>1512.12610561969</v>
      </c>
      <c r="E331">
        <v>377.520256042531</v>
      </c>
      <c r="F331">
        <v>307.19136858132401</v>
      </c>
      <c r="G331">
        <v>1134.6058495771599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3C06-7DDE-4644-B80B-5C7E0AABEA07}">
  <dimension ref="A1:I925"/>
  <sheetViews>
    <sheetView workbookViewId="0">
      <selection sqref="A1:I925"/>
    </sheetView>
  </sheetViews>
  <sheetFormatPr defaultRowHeight="14.4" x14ac:dyDescent="0.3"/>
  <cols>
    <col min="1" max="1" width="10.21875" customWidth="1"/>
    <col min="4" max="4" width="10.5546875" customWidth="1"/>
    <col min="5" max="5" width="17" customWidth="1"/>
    <col min="6" max="6" width="11" customWidth="1"/>
    <col min="7" max="7" width="12.88671875" customWidth="1"/>
    <col min="8" max="8" width="19.77734375" customWidth="1"/>
    <col min="9" max="9" width="17.21875" customWidth="1"/>
  </cols>
  <sheetData>
    <row r="1" spans="1:9" x14ac:dyDescent="0.3">
      <c r="A1" t="s">
        <v>34</v>
      </c>
      <c r="B1" t="s">
        <v>1</v>
      </c>
      <c r="C1" t="s">
        <v>35</v>
      </c>
      <c r="D1" t="s">
        <v>3</v>
      </c>
      <c r="E1" t="s">
        <v>36</v>
      </c>
      <c r="F1" t="s">
        <v>37</v>
      </c>
      <c r="G1" t="s">
        <v>38</v>
      </c>
      <c r="H1" t="s">
        <v>39</v>
      </c>
      <c r="I1" t="s">
        <v>6</v>
      </c>
    </row>
    <row r="2" spans="1:9" x14ac:dyDescent="0.3">
      <c r="A2" t="s">
        <v>7</v>
      </c>
      <c r="B2" t="s">
        <v>40</v>
      </c>
      <c r="C2" t="s">
        <v>9</v>
      </c>
      <c r="D2">
        <v>2696.6544122646587</v>
      </c>
      <c r="E2" t="s">
        <v>41</v>
      </c>
      <c r="F2">
        <v>158.3258141</v>
      </c>
      <c r="G2">
        <v>473.11265859999997</v>
      </c>
      <c r="H2">
        <v>2538.3285981646586</v>
      </c>
      <c r="I2">
        <v>2538.3285981646586</v>
      </c>
    </row>
    <row r="3" spans="1:9" x14ac:dyDescent="0.3">
      <c r="A3" t="s">
        <v>7</v>
      </c>
      <c r="B3" t="s">
        <v>40</v>
      </c>
      <c r="C3" t="s">
        <v>10</v>
      </c>
      <c r="D3">
        <v>3139.6993732852666</v>
      </c>
      <c r="E3" t="s">
        <v>41</v>
      </c>
      <c r="F3">
        <v>146.9600341</v>
      </c>
      <c r="G3">
        <v>675.38256209999997</v>
      </c>
      <c r="H3">
        <v>2992.7393391852665</v>
      </c>
      <c r="I3">
        <v>2992.7393391852665</v>
      </c>
    </row>
    <row r="4" spans="1:9" x14ac:dyDescent="0.3">
      <c r="A4" t="s">
        <v>7</v>
      </c>
      <c r="B4" t="s">
        <v>40</v>
      </c>
      <c r="C4" t="s">
        <v>11</v>
      </c>
      <c r="D4">
        <v>2802.7099213285792</v>
      </c>
      <c r="E4" t="s">
        <v>41</v>
      </c>
      <c r="F4">
        <v>162.50099090000001</v>
      </c>
      <c r="G4">
        <v>552.79248280000002</v>
      </c>
      <c r="H4">
        <v>2640.2089304285792</v>
      </c>
      <c r="I4">
        <v>2640.2089304285792</v>
      </c>
    </row>
    <row r="5" spans="1:9" x14ac:dyDescent="0.3">
      <c r="A5" t="s">
        <v>7</v>
      </c>
      <c r="B5" t="s">
        <v>40</v>
      </c>
      <c r="C5" t="s">
        <v>12</v>
      </c>
      <c r="D5">
        <v>2972.1074371790487</v>
      </c>
      <c r="E5" t="s">
        <v>41</v>
      </c>
      <c r="F5">
        <v>188.01417090000001</v>
      </c>
      <c r="G5">
        <v>725.62961289999998</v>
      </c>
      <c r="H5">
        <v>2784.0932662790487</v>
      </c>
      <c r="I5">
        <v>2784.0932662790487</v>
      </c>
    </row>
    <row r="6" spans="1:9" x14ac:dyDescent="0.3">
      <c r="A6" t="s">
        <v>7</v>
      </c>
      <c r="B6" t="s">
        <v>40</v>
      </c>
      <c r="C6" t="s">
        <v>13</v>
      </c>
      <c r="D6">
        <v>3083.7217559209653</v>
      </c>
      <c r="E6" t="s">
        <v>41</v>
      </c>
      <c r="F6">
        <v>178.78293450000001</v>
      </c>
      <c r="G6">
        <v>1243.7960860000001</v>
      </c>
      <c r="H6">
        <v>2904.9388214209653</v>
      </c>
      <c r="I6">
        <v>2904.9388214209653</v>
      </c>
    </row>
    <row r="7" spans="1:9" x14ac:dyDescent="0.3">
      <c r="A7" t="s">
        <v>7</v>
      </c>
      <c r="B7" t="s">
        <v>40</v>
      </c>
      <c r="C7" t="s">
        <v>14</v>
      </c>
      <c r="D7">
        <v>3297.3588243590912</v>
      </c>
      <c r="E7" t="s">
        <v>41</v>
      </c>
      <c r="F7">
        <v>202.34755490000001</v>
      </c>
      <c r="G7">
        <v>1149.7424920000001</v>
      </c>
      <c r="H7">
        <v>3095.0112694590912</v>
      </c>
      <c r="I7">
        <v>3095.0112694590912</v>
      </c>
    </row>
    <row r="8" spans="1:9" x14ac:dyDescent="0.3">
      <c r="A8" t="s">
        <v>7</v>
      </c>
      <c r="B8" t="s">
        <v>40</v>
      </c>
      <c r="C8" t="s">
        <v>15</v>
      </c>
      <c r="D8">
        <v>3371.6252174885931</v>
      </c>
      <c r="E8" t="s">
        <v>41</v>
      </c>
      <c r="F8">
        <v>234.22749440000001</v>
      </c>
      <c r="G8">
        <v>1270.1834180000001</v>
      </c>
      <c r="H8">
        <v>3137.397723088593</v>
      </c>
      <c r="I8">
        <v>3137.397723088593</v>
      </c>
    </row>
    <row r="9" spans="1:9" x14ac:dyDescent="0.3">
      <c r="A9" t="s">
        <v>7</v>
      </c>
      <c r="B9" t="s">
        <v>40</v>
      </c>
      <c r="C9" t="s">
        <v>16</v>
      </c>
      <c r="D9">
        <v>3432.807629498478</v>
      </c>
      <c r="E9" t="s">
        <v>41</v>
      </c>
      <c r="F9">
        <v>264.44135030000001</v>
      </c>
      <c r="G9">
        <v>1381.667058</v>
      </c>
      <c r="H9">
        <v>3168.366279198478</v>
      </c>
      <c r="I9">
        <v>3168.366279198478</v>
      </c>
    </row>
    <row r="10" spans="1:9" x14ac:dyDescent="0.3">
      <c r="A10" t="s">
        <v>7</v>
      </c>
      <c r="B10" t="s">
        <v>40</v>
      </c>
      <c r="C10" t="s">
        <v>17</v>
      </c>
      <c r="D10">
        <v>3479.3263544369479</v>
      </c>
      <c r="E10" t="s">
        <v>41</v>
      </c>
      <c r="F10">
        <v>291.16206449999999</v>
      </c>
      <c r="G10">
        <v>1487.6791310000001</v>
      </c>
      <c r="H10">
        <v>3188.1642899369481</v>
      </c>
      <c r="I10">
        <v>3188.1642899369481</v>
      </c>
    </row>
    <row r="11" spans="1:9" x14ac:dyDescent="0.3">
      <c r="A11" t="s">
        <v>7</v>
      </c>
      <c r="B11" t="s">
        <v>40</v>
      </c>
      <c r="C11" t="s">
        <v>18</v>
      </c>
      <c r="D11">
        <v>3507.9890372179239</v>
      </c>
      <c r="E11" t="s">
        <v>41</v>
      </c>
      <c r="F11">
        <v>316.11414430000002</v>
      </c>
      <c r="G11">
        <v>1588.6971940000001</v>
      </c>
      <c r="H11">
        <v>3191.8748929179237</v>
      </c>
      <c r="I11">
        <v>3191.8748929179237</v>
      </c>
    </row>
    <row r="12" spans="1:9" x14ac:dyDescent="0.3">
      <c r="A12" t="s">
        <v>7</v>
      </c>
      <c r="B12" t="s">
        <v>40</v>
      </c>
      <c r="C12" t="s">
        <v>19</v>
      </c>
      <c r="D12">
        <v>3530.3415923599932</v>
      </c>
      <c r="E12" t="s">
        <v>41</v>
      </c>
      <c r="F12">
        <v>339.69254009999997</v>
      </c>
      <c r="G12">
        <v>1676.622689</v>
      </c>
      <c r="H12">
        <v>3190.6490522599934</v>
      </c>
      <c r="I12">
        <v>3190.6490522599934</v>
      </c>
    </row>
    <row r="13" spans="1:9" x14ac:dyDescent="0.3">
      <c r="A13" t="s">
        <v>7</v>
      </c>
      <c r="B13" t="s">
        <v>42</v>
      </c>
      <c r="C13" t="s">
        <v>9</v>
      </c>
      <c r="D13">
        <v>6651.7330707872798</v>
      </c>
      <c r="E13" t="s">
        <v>41</v>
      </c>
      <c r="F13">
        <v>1463.7368819999999</v>
      </c>
      <c r="G13">
        <v>5312.1988860000001</v>
      </c>
      <c r="H13">
        <v>5187.9961887872796</v>
      </c>
      <c r="I13">
        <v>5187.9961887872796</v>
      </c>
    </row>
    <row r="14" spans="1:9" x14ac:dyDescent="0.3">
      <c r="A14" t="s">
        <v>7</v>
      </c>
      <c r="B14" t="s">
        <v>42</v>
      </c>
      <c r="C14" t="s">
        <v>10</v>
      </c>
      <c r="D14">
        <v>7116.989676091086</v>
      </c>
      <c r="E14" t="s">
        <v>41</v>
      </c>
      <c r="F14">
        <v>1589.5519400000001</v>
      </c>
      <c r="G14">
        <v>5961.3562609999999</v>
      </c>
      <c r="H14">
        <v>5527.4377360910858</v>
      </c>
      <c r="I14">
        <v>5527.4377360910858</v>
      </c>
    </row>
    <row r="15" spans="1:9" x14ac:dyDescent="0.3">
      <c r="A15" t="s">
        <v>7</v>
      </c>
      <c r="B15" t="s">
        <v>42</v>
      </c>
      <c r="C15" t="s">
        <v>11</v>
      </c>
      <c r="D15">
        <v>7587.5405618280138</v>
      </c>
      <c r="E15" t="s">
        <v>41</v>
      </c>
      <c r="F15">
        <v>1658.495872</v>
      </c>
      <c r="G15">
        <v>6382.5976090000004</v>
      </c>
      <c r="H15">
        <v>5929.0446898280134</v>
      </c>
      <c r="I15">
        <v>5929.0446898280134</v>
      </c>
    </row>
    <row r="16" spans="1:9" x14ac:dyDescent="0.3">
      <c r="A16" t="s">
        <v>7</v>
      </c>
      <c r="B16" t="s">
        <v>42</v>
      </c>
      <c r="C16" t="s">
        <v>12</v>
      </c>
      <c r="D16">
        <v>8429.3636440154241</v>
      </c>
      <c r="E16" t="s">
        <v>41</v>
      </c>
      <c r="F16">
        <v>1908.5115559999999</v>
      </c>
      <c r="G16">
        <v>7741.7176330000002</v>
      </c>
      <c r="H16">
        <v>6520.8520880154247</v>
      </c>
      <c r="I16">
        <v>6520.8520880154247</v>
      </c>
    </row>
    <row r="17" spans="1:9" x14ac:dyDescent="0.3">
      <c r="A17" t="s">
        <v>7</v>
      </c>
      <c r="B17" t="s">
        <v>42</v>
      </c>
      <c r="C17" t="s">
        <v>13</v>
      </c>
      <c r="D17">
        <v>8370.2017306684502</v>
      </c>
      <c r="E17" t="s">
        <v>41</v>
      </c>
      <c r="F17">
        <v>1851.729609</v>
      </c>
      <c r="G17">
        <v>8498.4441999999999</v>
      </c>
      <c r="H17">
        <v>6518.4721216684502</v>
      </c>
      <c r="I17">
        <v>6518.4721216684502</v>
      </c>
    </row>
    <row r="18" spans="1:9" x14ac:dyDescent="0.3">
      <c r="A18" t="s">
        <v>7</v>
      </c>
      <c r="B18" t="s">
        <v>42</v>
      </c>
      <c r="C18" t="s">
        <v>14</v>
      </c>
      <c r="D18">
        <v>8374.6957099875381</v>
      </c>
      <c r="E18" t="s">
        <v>41</v>
      </c>
      <c r="F18">
        <v>2140.5580559999999</v>
      </c>
      <c r="G18">
        <v>7895.6905429999997</v>
      </c>
      <c r="H18">
        <v>6234.1376539875382</v>
      </c>
      <c r="I18">
        <v>6234.1376539875382</v>
      </c>
    </row>
    <row r="19" spans="1:9" x14ac:dyDescent="0.3">
      <c r="A19" t="s">
        <v>7</v>
      </c>
      <c r="B19" t="s">
        <v>42</v>
      </c>
      <c r="C19" t="s">
        <v>15</v>
      </c>
      <c r="D19">
        <v>9510.7918402374453</v>
      </c>
      <c r="E19" t="s">
        <v>41</v>
      </c>
      <c r="F19">
        <v>2511.5583839999999</v>
      </c>
      <c r="G19">
        <v>7462.1708609999996</v>
      </c>
      <c r="H19">
        <v>6999.2334562374454</v>
      </c>
      <c r="I19">
        <v>6999.2334562374454</v>
      </c>
    </row>
    <row r="20" spans="1:9" x14ac:dyDescent="0.3">
      <c r="A20" t="s">
        <v>7</v>
      </c>
      <c r="B20" t="s">
        <v>42</v>
      </c>
      <c r="C20" t="s">
        <v>16</v>
      </c>
      <c r="D20">
        <v>10979.744970175991</v>
      </c>
      <c r="E20" t="s">
        <v>41</v>
      </c>
      <c r="F20">
        <v>2908.7976709999998</v>
      </c>
      <c r="G20">
        <v>6963.9898780000003</v>
      </c>
      <c r="H20">
        <v>8070.9472991759903</v>
      </c>
      <c r="I20">
        <v>8070.9472991759903</v>
      </c>
    </row>
    <row r="21" spans="1:9" x14ac:dyDescent="0.3">
      <c r="A21" t="s">
        <v>7</v>
      </c>
      <c r="B21" t="s">
        <v>42</v>
      </c>
      <c r="C21" t="s">
        <v>17</v>
      </c>
      <c r="D21">
        <v>12780.317138190689</v>
      </c>
      <c r="E21" t="s">
        <v>41</v>
      </c>
      <c r="F21">
        <v>3315.179498</v>
      </c>
      <c r="G21">
        <v>6392.0212920000004</v>
      </c>
      <c r="H21">
        <v>9465.1376401906891</v>
      </c>
      <c r="I21">
        <v>9465.1376401906891</v>
      </c>
    </row>
    <row r="22" spans="1:9" x14ac:dyDescent="0.3">
      <c r="A22" t="s">
        <v>7</v>
      </c>
      <c r="B22" t="s">
        <v>42</v>
      </c>
      <c r="C22" t="s">
        <v>18</v>
      </c>
      <c r="D22">
        <v>14890.39338293322</v>
      </c>
      <c r="E22" t="s">
        <v>41</v>
      </c>
      <c r="F22">
        <v>3755.110471</v>
      </c>
      <c r="G22">
        <v>5781.4046909999997</v>
      </c>
      <c r="H22">
        <v>11135.28291193322</v>
      </c>
      <c r="I22">
        <v>11135.28291193322</v>
      </c>
    </row>
    <row r="23" spans="1:9" x14ac:dyDescent="0.3">
      <c r="A23" t="s">
        <v>7</v>
      </c>
      <c r="B23" t="s">
        <v>42</v>
      </c>
      <c r="C23" t="s">
        <v>19</v>
      </c>
      <c r="D23">
        <v>15024.764308269845</v>
      </c>
      <c r="E23" t="s">
        <v>41</v>
      </c>
      <c r="F23">
        <v>4122.7227169999996</v>
      </c>
      <c r="G23">
        <v>5034.3975270000001</v>
      </c>
      <c r="H23">
        <v>10902.041591269845</v>
      </c>
      <c r="I23">
        <v>10902.041591269845</v>
      </c>
    </row>
    <row r="24" spans="1:9" x14ac:dyDescent="0.3">
      <c r="A24" t="s">
        <v>7</v>
      </c>
      <c r="B24" t="s">
        <v>8</v>
      </c>
      <c r="C24" t="s">
        <v>9</v>
      </c>
      <c r="D24">
        <v>6497.3834848962715</v>
      </c>
      <c r="E24" t="s">
        <v>41</v>
      </c>
      <c r="F24">
        <v>153.2507439</v>
      </c>
      <c r="G24">
        <v>1015.490488</v>
      </c>
      <c r="H24">
        <v>6344.1327409962714</v>
      </c>
      <c r="I24">
        <v>6344.1327409962714</v>
      </c>
    </row>
    <row r="25" spans="1:9" x14ac:dyDescent="0.3">
      <c r="A25" t="s">
        <v>7</v>
      </c>
      <c r="B25" t="s">
        <v>8</v>
      </c>
      <c r="C25" t="s">
        <v>10</v>
      </c>
      <c r="D25">
        <v>5889.4030609539341</v>
      </c>
      <c r="E25" t="s">
        <v>41</v>
      </c>
      <c r="F25">
        <v>114.86290889999999</v>
      </c>
      <c r="G25">
        <v>799.40335960000004</v>
      </c>
      <c r="H25">
        <v>5774.5401520539344</v>
      </c>
      <c r="I25">
        <v>5774.5401520539344</v>
      </c>
    </row>
    <row r="26" spans="1:9" x14ac:dyDescent="0.3">
      <c r="A26" t="s">
        <v>7</v>
      </c>
      <c r="B26" t="s">
        <v>8</v>
      </c>
      <c r="C26" t="s">
        <v>11</v>
      </c>
      <c r="D26">
        <v>4545.3355313634347</v>
      </c>
      <c r="E26" t="s">
        <v>41</v>
      </c>
      <c r="F26">
        <v>133.63107890000001</v>
      </c>
      <c r="G26">
        <v>884.97634719999996</v>
      </c>
      <c r="H26">
        <v>4411.7044524634348</v>
      </c>
      <c r="I26">
        <v>4411.7044524634348</v>
      </c>
    </row>
    <row r="27" spans="1:9" x14ac:dyDescent="0.3">
      <c r="A27" t="s">
        <v>7</v>
      </c>
      <c r="B27" t="s">
        <v>8</v>
      </c>
      <c r="C27" t="s">
        <v>12</v>
      </c>
      <c r="D27">
        <v>4697.1878428048012</v>
      </c>
      <c r="E27" t="s">
        <v>41</v>
      </c>
      <c r="F27">
        <v>147.79130269999999</v>
      </c>
      <c r="G27">
        <v>1107.2122119999999</v>
      </c>
      <c r="H27">
        <v>4549.3965401048008</v>
      </c>
      <c r="I27">
        <v>4549.3965401048008</v>
      </c>
    </row>
    <row r="28" spans="1:9" x14ac:dyDescent="0.3">
      <c r="A28" t="s">
        <v>7</v>
      </c>
      <c r="B28" t="s">
        <v>8</v>
      </c>
      <c r="C28" t="s">
        <v>13</v>
      </c>
      <c r="D28">
        <v>4187.3483025420655</v>
      </c>
      <c r="E28" t="s">
        <v>41</v>
      </c>
      <c r="F28">
        <v>132.0786846</v>
      </c>
      <c r="G28">
        <v>967.92133530000001</v>
      </c>
      <c r="H28">
        <v>4055.2696179420655</v>
      </c>
      <c r="I28">
        <v>4055.2696179420655</v>
      </c>
    </row>
    <row r="29" spans="1:9" x14ac:dyDescent="0.3">
      <c r="A29" t="s">
        <v>7</v>
      </c>
      <c r="B29" t="s">
        <v>8</v>
      </c>
      <c r="C29" t="s">
        <v>14</v>
      </c>
      <c r="D29">
        <v>4323.5103523449097</v>
      </c>
      <c r="E29" t="s">
        <v>41</v>
      </c>
      <c r="F29">
        <v>151.44138559999999</v>
      </c>
      <c r="G29">
        <v>1113.6568400000001</v>
      </c>
      <c r="H29">
        <v>4172.0689667449096</v>
      </c>
      <c r="I29">
        <v>4172.0689667449096</v>
      </c>
    </row>
    <row r="30" spans="1:9" x14ac:dyDescent="0.3">
      <c r="A30" t="s">
        <v>7</v>
      </c>
      <c r="B30" t="s">
        <v>8</v>
      </c>
      <c r="C30" t="s">
        <v>15</v>
      </c>
      <c r="D30">
        <v>4363.3063780565844</v>
      </c>
      <c r="E30" t="s">
        <v>41</v>
      </c>
      <c r="F30">
        <v>154.3008347</v>
      </c>
      <c r="G30">
        <v>1132.1423649999999</v>
      </c>
      <c r="H30">
        <v>4209.0055433565849</v>
      </c>
      <c r="I30">
        <v>4209.0055433565849</v>
      </c>
    </row>
    <row r="31" spans="1:9" x14ac:dyDescent="0.3">
      <c r="A31" t="s">
        <v>7</v>
      </c>
      <c r="B31" t="s">
        <v>8</v>
      </c>
      <c r="C31" t="s">
        <v>16</v>
      </c>
      <c r="D31">
        <v>4381.0647756762164</v>
      </c>
      <c r="E31" t="s">
        <v>41</v>
      </c>
      <c r="F31">
        <v>156.07989019999999</v>
      </c>
      <c r="G31">
        <v>1141.870034</v>
      </c>
      <c r="H31">
        <v>4224.9848854762167</v>
      </c>
      <c r="I31">
        <v>4224.9848854762167</v>
      </c>
    </row>
    <row r="32" spans="1:9" x14ac:dyDescent="0.3">
      <c r="A32" t="s">
        <v>7</v>
      </c>
      <c r="B32" t="s">
        <v>8</v>
      </c>
      <c r="C32" t="s">
        <v>17</v>
      </c>
      <c r="D32">
        <v>4410.1504861808253</v>
      </c>
      <c r="E32" t="s">
        <v>41</v>
      </c>
      <c r="F32">
        <v>158.5556325</v>
      </c>
      <c r="G32">
        <v>1157.0510650000001</v>
      </c>
      <c r="H32">
        <v>4251.5948536808255</v>
      </c>
      <c r="I32">
        <v>4251.5948536808255</v>
      </c>
    </row>
    <row r="33" spans="1:9" x14ac:dyDescent="0.3">
      <c r="A33" t="s">
        <v>7</v>
      </c>
      <c r="B33" t="s">
        <v>8</v>
      </c>
      <c r="C33" t="s">
        <v>18</v>
      </c>
      <c r="D33">
        <v>4443.6920567967145</v>
      </c>
      <c r="E33" t="s">
        <v>41</v>
      </c>
      <c r="F33">
        <v>159.3461954</v>
      </c>
      <c r="G33">
        <v>1160.1820990000001</v>
      </c>
      <c r="H33">
        <v>4284.3458613967141</v>
      </c>
      <c r="I33">
        <v>4284.3458613967141</v>
      </c>
    </row>
    <row r="34" spans="1:9" x14ac:dyDescent="0.3">
      <c r="A34" t="s">
        <v>7</v>
      </c>
      <c r="B34" t="s">
        <v>8</v>
      </c>
      <c r="C34" t="s">
        <v>19</v>
      </c>
      <c r="D34">
        <v>4461.0208081485225</v>
      </c>
      <c r="E34" t="s">
        <v>41</v>
      </c>
      <c r="F34">
        <v>159.33278340000001</v>
      </c>
      <c r="G34">
        <v>1158.0448819999999</v>
      </c>
      <c r="H34">
        <v>4301.6880247485224</v>
      </c>
      <c r="I34">
        <v>4301.6880247485224</v>
      </c>
    </row>
    <row r="35" spans="1:9" x14ac:dyDescent="0.3">
      <c r="A35" t="s">
        <v>7</v>
      </c>
      <c r="B35" t="s">
        <v>20</v>
      </c>
      <c r="C35" t="s">
        <v>9</v>
      </c>
      <c r="D35">
        <v>8883.9067594358603</v>
      </c>
      <c r="E35" t="s">
        <v>41</v>
      </c>
      <c r="F35">
        <v>983.34698360000004</v>
      </c>
      <c r="G35">
        <v>1352.971626</v>
      </c>
      <c r="H35">
        <v>7900.5597758358599</v>
      </c>
      <c r="I35">
        <v>7900.5597758358599</v>
      </c>
    </row>
    <row r="36" spans="1:9" x14ac:dyDescent="0.3">
      <c r="A36" t="s">
        <v>7</v>
      </c>
      <c r="B36" t="s">
        <v>20</v>
      </c>
      <c r="C36" t="s">
        <v>10</v>
      </c>
      <c r="D36">
        <v>10662.755062139548</v>
      </c>
      <c r="E36" t="s">
        <v>41</v>
      </c>
      <c r="F36">
        <v>1237.98054</v>
      </c>
      <c r="G36">
        <v>2198.8608819999999</v>
      </c>
      <c r="H36">
        <v>9424.7745221395471</v>
      </c>
      <c r="I36">
        <v>9424.7745221395471</v>
      </c>
    </row>
    <row r="37" spans="1:9" x14ac:dyDescent="0.3">
      <c r="A37" t="s">
        <v>7</v>
      </c>
      <c r="B37" t="s">
        <v>20</v>
      </c>
      <c r="C37" t="s">
        <v>11</v>
      </c>
      <c r="D37">
        <v>10974.02810167339</v>
      </c>
      <c r="E37" t="s">
        <v>41</v>
      </c>
      <c r="F37">
        <v>1246.8050350000001</v>
      </c>
      <c r="G37">
        <v>2642.8360769999999</v>
      </c>
      <c r="H37">
        <v>9727.2230666733903</v>
      </c>
      <c r="I37">
        <v>9727.2230666733903</v>
      </c>
    </row>
    <row r="38" spans="1:9" x14ac:dyDescent="0.3">
      <c r="A38" t="s">
        <v>7</v>
      </c>
      <c r="B38" t="s">
        <v>20</v>
      </c>
      <c r="C38" t="s">
        <v>12</v>
      </c>
      <c r="D38">
        <v>11308.361073427366</v>
      </c>
      <c r="E38" t="s">
        <v>41</v>
      </c>
      <c r="F38">
        <v>1127.8076040000001</v>
      </c>
      <c r="G38">
        <v>3194.4643649999998</v>
      </c>
      <c r="H38">
        <v>10180.553469427367</v>
      </c>
      <c r="I38">
        <v>10180.553469427367</v>
      </c>
    </row>
    <row r="39" spans="1:9" x14ac:dyDescent="0.3">
      <c r="A39" t="s">
        <v>7</v>
      </c>
      <c r="B39" t="s">
        <v>20</v>
      </c>
      <c r="C39" t="s">
        <v>13</v>
      </c>
      <c r="D39">
        <v>11602.441079640161</v>
      </c>
      <c r="E39" t="s">
        <v>41</v>
      </c>
      <c r="F39">
        <v>858.73619489999999</v>
      </c>
      <c r="G39">
        <v>4643.3685939999996</v>
      </c>
      <c r="H39">
        <v>10743.70488474016</v>
      </c>
      <c r="I39">
        <v>10743.70488474016</v>
      </c>
    </row>
    <row r="40" spans="1:9" x14ac:dyDescent="0.3">
      <c r="A40" t="s">
        <v>7</v>
      </c>
      <c r="B40" t="s">
        <v>20</v>
      </c>
      <c r="C40" t="s">
        <v>14</v>
      </c>
      <c r="D40">
        <v>12508.29804095928</v>
      </c>
      <c r="E40" t="s">
        <v>41</v>
      </c>
      <c r="F40">
        <v>1009.272847</v>
      </c>
      <c r="G40">
        <v>5416.9304849999999</v>
      </c>
      <c r="H40">
        <v>11499.02519395928</v>
      </c>
      <c r="I40">
        <v>11499.02519395928</v>
      </c>
    </row>
    <row r="41" spans="1:9" x14ac:dyDescent="0.3">
      <c r="A41" t="s">
        <v>7</v>
      </c>
      <c r="B41" t="s">
        <v>20</v>
      </c>
      <c r="C41" t="s">
        <v>15</v>
      </c>
      <c r="D41">
        <v>13285.032756510018</v>
      </c>
      <c r="E41" t="s">
        <v>41</v>
      </c>
      <c r="F41">
        <v>1112.2953500000001</v>
      </c>
      <c r="G41">
        <v>5976.6622429999998</v>
      </c>
      <c r="H41">
        <v>12172.737406510018</v>
      </c>
      <c r="I41">
        <v>12172.737406510018</v>
      </c>
    </row>
    <row r="42" spans="1:9" x14ac:dyDescent="0.3">
      <c r="A42" t="s">
        <v>7</v>
      </c>
      <c r="B42" t="s">
        <v>20</v>
      </c>
      <c r="C42" t="s">
        <v>16</v>
      </c>
      <c r="D42">
        <v>13834.764196553711</v>
      </c>
      <c r="E42" t="s">
        <v>41</v>
      </c>
      <c r="F42">
        <v>1195.662509</v>
      </c>
      <c r="G42">
        <v>6420.7139969999998</v>
      </c>
      <c r="H42">
        <v>12639.101687553712</v>
      </c>
      <c r="I42">
        <v>12639.101687553712</v>
      </c>
    </row>
    <row r="43" spans="1:9" x14ac:dyDescent="0.3">
      <c r="A43" t="s">
        <v>7</v>
      </c>
      <c r="B43" t="s">
        <v>20</v>
      </c>
      <c r="C43" t="s">
        <v>17</v>
      </c>
      <c r="D43">
        <v>14363.831974153221</v>
      </c>
      <c r="E43" t="s">
        <v>41</v>
      </c>
      <c r="F43">
        <v>1254.926702</v>
      </c>
      <c r="G43">
        <v>6758.6921009999996</v>
      </c>
      <c r="H43">
        <v>13108.905272153221</v>
      </c>
      <c r="I43">
        <v>13108.905272153221</v>
      </c>
    </row>
    <row r="44" spans="1:9" x14ac:dyDescent="0.3">
      <c r="A44" t="s">
        <v>7</v>
      </c>
      <c r="B44" t="s">
        <v>20</v>
      </c>
      <c r="C44" t="s">
        <v>18</v>
      </c>
      <c r="D44">
        <v>15146.71996342358</v>
      </c>
      <c r="E44" t="s">
        <v>41</v>
      </c>
      <c r="F44">
        <v>1336.101815</v>
      </c>
      <c r="G44">
        <v>7232.734332</v>
      </c>
      <c r="H44">
        <v>13810.61814842358</v>
      </c>
      <c r="I44">
        <v>13810.61814842358</v>
      </c>
    </row>
    <row r="45" spans="1:9" x14ac:dyDescent="0.3">
      <c r="A45" t="s">
        <v>7</v>
      </c>
      <c r="B45" t="s">
        <v>20</v>
      </c>
      <c r="C45" t="s">
        <v>19</v>
      </c>
      <c r="D45">
        <v>15473.515464032851</v>
      </c>
      <c r="E45" t="s">
        <v>41</v>
      </c>
      <c r="F45">
        <v>1374.62291</v>
      </c>
      <c r="G45">
        <v>7460.5048690000003</v>
      </c>
      <c r="H45">
        <v>14098.892554032851</v>
      </c>
      <c r="I45">
        <v>14098.892554032851</v>
      </c>
    </row>
    <row r="46" spans="1:9" x14ac:dyDescent="0.3">
      <c r="A46" t="s">
        <v>7</v>
      </c>
      <c r="B46" t="s">
        <v>43</v>
      </c>
      <c r="C46" t="s">
        <v>9</v>
      </c>
      <c r="D46">
        <v>1037.1233326816964</v>
      </c>
      <c r="E46" t="s">
        <v>41</v>
      </c>
      <c r="F46">
        <v>233.28360810000001</v>
      </c>
      <c r="G46">
        <v>1501.742184</v>
      </c>
      <c r="H46">
        <v>803.83972458169637</v>
      </c>
      <c r="I46">
        <v>803.83972458169637</v>
      </c>
    </row>
    <row r="47" spans="1:9" x14ac:dyDescent="0.3">
      <c r="A47" t="s">
        <v>7</v>
      </c>
      <c r="B47" t="s">
        <v>43</v>
      </c>
      <c r="C47" t="s">
        <v>10</v>
      </c>
      <c r="D47">
        <v>1172.4406255861431</v>
      </c>
      <c r="E47" t="s">
        <v>41</v>
      </c>
      <c r="F47">
        <v>258.76492459999997</v>
      </c>
      <c r="G47">
        <v>1451.283316</v>
      </c>
      <c r="H47">
        <v>913.67570098614317</v>
      </c>
      <c r="I47">
        <v>913.67570098614317</v>
      </c>
    </row>
    <row r="48" spans="1:9" x14ac:dyDescent="0.3">
      <c r="A48" t="s">
        <v>7</v>
      </c>
      <c r="B48" t="s">
        <v>43</v>
      </c>
      <c r="C48" t="s">
        <v>11</v>
      </c>
      <c r="D48">
        <v>1004.074056620258</v>
      </c>
      <c r="E48" t="s">
        <v>41</v>
      </c>
      <c r="F48">
        <v>257.43171269999999</v>
      </c>
      <c r="G48">
        <v>1690.21894</v>
      </c>
      <c r="H48">
        <v>746.6423439202581</v>
      </c>
      <c r="I48">
        <v>746.6423439202581</v>
      </c>
    </row>
    <row r="49" spans="1:9" x14ac:dyDescent="0.3">
      <c r="A49" t="s">
        <v>7</v>
      </c>
      <c r="B49" t="s">
        <v>43</v>
      </c>
      <c r="C49" t="s">
        <v>12</v>
      </c>
      <c r="D49">
        <v>970.70671049694761</v>
      </c>
      <c r="E49" t="s">
        <v>41</v>
      </c>
      <c r="F49">
        <v>256.9103437</v>
      </c>
      <c r="G49">
        <v>2462.7713319999998</v>
      </c>
      <c r="H49">
        <v>713.79636679694761</v>
      </c>
      <c r="I49">
        <v>713.79636679694761</v>
      </c>
    </row>
    <row r="50" spans="1:9" x14ac:dyDescent="0.3">
      <c r="A50" t="s">
        <v>7</v>
      </c>
      <c r="B50" t="s">
        <v>43</v>
      </c>
      <c r="C50" t="s">
        <v>13</v>
      </c>
      <c r="D50">
        <v>988.87617836211507</v>
      </c>
      <c r="E50" t="s">
        <v>41</v>
      </c>
      <c r="F50">
        <v>264.31600079999998</v>
      </c>
      <c r="G50">
        <v>3162.8541030000001</v>
      </c>
      <c r="H50">
        <v>724.56017756211509</v>
      </c>
      <c r="I50">
        <v>724.56017756211509</v>
      </c>
    </row>
    <row r="51" spans="1:9" x14ac:dyDescent="0.3">
      <c r="A51" t="s">
        <v>7</v>
      </c>
      <c r="B51" t="s">
        <v>43</v>
      </c>
      <c r="C51" t="s">
        <v>14</v>
      </c>
      <c r="D51">
        <v>1067.7709268777908</v>
      </c>
      <c r="E51" t="s">
        <v>41</v>
      </c>
      <c r="F51">
        <v>280.51116969999998</v>
      </c>
      <c r="G51">
        <v>3341.895747</v>
      </c>
      <c r="H51">
        <v>787.25975717779079</v>
      </c>
      <c r="I51">
        <v>787.25975717779079</v>
      </c>
    </row>
    <row r="52" spans="1:9" x14ac:dyDescent="0.3">
      <c r="A52" t="s">
        <v>7</v>
      </c>
      <c r="B52" t="s">
        <v>43</v>
      </c>
      <c r="C52" t="s">
        <v>15</v>
      </c>
      <c r="D52">
        <v>1165.6761443786052</v>
      </c>
      <c r="E52" t="s">
        <v>41</v>
      </c>
      <c r="F52">
        <v>293.5288625</v>
      </c>
      <c r="G52">
        <v>3497.566793</v>
      </c>
      <c r="H52">
        <v>872.1472818786051</v>
      </c>
      <c r="I52">
        <v>872.1472818786051</v>
      </c>
    </row>
    <row r="53" spans="1:9" x14ac:dyDescent="0.3">
      <c r="A53" t="s">
        <v>7</v>
      </c>
      <c r="B53" t="s">
        <v>43</v>
      </c>
      <c r="C53" t="s">
        <v>16</v>
      </c>
      <c r="D53">
        <v>1268.8507561326305</v>
      </c>
      <c r="E53" t="s">
        <v>41</v>
      </c>
      <c r="F53">
        <v>305.73165649999999</v>
      </c>
      <c r="G53">
        <v>3644.239638</v>
      </c>
      <c r="H53">
        <v>963.11909963263054</v>
      </c>
      <c r="I53">
        <v>963.11909963263054</v>
      </c>
    </row>
    <row r="54" spans="1:9" x14ac:dyDescent="0.3">
      <c r="A54" t="s">
        <v>7</v>
      </c>
      <c r="B54" t="s">
        <v>43</v>
      </c>
      <c r="C54" t="s">
        <v>17</v>
      </c>
      <c r="D54">
        <v>1373.0408427481968</v>
      </c>
      <c r="E54" t="s">
        <v>41</v>
      </c>
      <c r="F54">
        <v>317.40328149999999</v>
      </c>
      <c r="G54">
        <v>3792.1175440000002</v>
      </c>
      <c r="H54">
        <v>1055.6375612481968</v>
      </c>
      <c r="I54">
        <v>1055.6375612481968</v>
      </c>
    </row>
    <row r="55" spans="1:9" x14ac:dyDescent="0.3">
      <c r="A55" t="s">
        <v>7</v>
      </c>
      <c r="B55" t="s">
        <v>43</v>
      </c>
      <c r="C55" t="s">
        <v>18</v>
      </c>
      <c r="D55">
        <v>1476.3514099601036</v>
      </c>
      <c r="E55" t="s">
        <v>41</v>
      </c>
      <c r="F55">
        <v>328.73385489999998</v>
      </c>
      <c r="G55">
        <v>3936.7339379999999</v>
      </c>
      <c r="H55">
        <v>1147.6175550601038</v>
      </c>
      <c r="I55">
        <v>1147.6175550601038</v>
      </c>
    </row>
    <row r="56" spans="1:9" x14ac:dyDescent="0.3">
      <c r="A56" t="s">
        <v>7</v>
      </c>
      <c r="B56" t="s">
        <v>43</v>
      </c>
      <c r="C56" t="s">
        <v>19</v>
      </c>
      <c r="D56">
        <v>1580.1747264024254</v>
      </c>
      <c r="E56" t="s">
        <v>41</v>
      </c>
      <c r="F56">
        <v>339.3802834</v>
      </c>
      <c r="G56">
        <v>4072.3246399999998</v>
      </c>
      <c r="H56">
        <v>1240.7944430024254</v>
      </c>
      <c r="I56">
        <v>1240.7944430024254</v>
      </c>
    </row>
    <row r="57" spans="1:9" x14ac:dyDescent="0.3">
      <c r="A57" t="s">
        <v>7</v>
      </c>
      <c r="B57" t="s">
        <v>44</v>
      </c>
      <c r="C57" t="s">
        <v>9</v>
      </c>
      <c r="D57">
        <v>16485.234725813487</v>
      </c>
      <c r="E57" t="s">
        <v>41</v>
      </c>
      <c r="F57">
        <v>4253.3129470000003</v>
      </c>
      <c r="G57">
        <v>24558.735430000001</v>
      </c>
      <c r="H57">
        <v>12231.921778813487</v>
      </c>
      <c r="I57">
        <v>12231.921778813487</v>
      </c>
    </row>
    <row r="58" spans="1:9" x14ac:dyDescent="0.3">
      <c r="A58" t="s">
        <v>7</v>
      </c>
      <c r="B58" t="s">
        <v>44</v>
      </c>
      <c r="C58" t="s">
        <v>10</v>
      </c>
      <c r="D58">
        <v>16872.232979744305</v>
      </c>
      <c r="E58" t="s">
        <v>41</v>
      </c>
      <c r="F58">
        <v>4649.0244720000001</v>
      </c>
      <c r="G58">
        <v>31750.47135</v>
      </c>
      <c r="H58">
        <v>12223.208507744304</v>
      </c>
      <c r="I58">
        <v>12223.208507744304</v>
      </c>
    </row>
    <row r="59" spans="1:9" x14ac:dyDescent="0.3">
      <c r="A59" t="s">
        <v>7</v>
      </c>
      <c r="B59" t="s">
        <v>44</v>
      </c>
      <c r="C59" t="s">
        <v>11</v>
      </c>
      <c r="D59">
        <v>16664.501283179143</v>
      </c>
      <c r="E59" t="s">
        <v>41</v>
      </c>
      <c r="F59">
        <v>4949.8774569999996</v>
      </c>
      <c r="G59">
        <v>39783.148809999999</v>
      </c>
      <c r="H59">
        <v>11714.623826179144</v>
      </c>
      <c r="I59">
        <v>11714.623826179144</v>
      </c>
    </row>
    <row r="60" spans="1:9" x14ac:dyDescent="0.3">
      <c r="A60" t="s">
        <v>7</v>
      </c>
      <c r="B60" t="s">
        <v>44</v>
      </c>
      <c r="C60" t="s">
        <v>12</v>
      </c>
      <c r="D60">
        <v>16418.592453635174</v>
      </c>
      <c r="E60" t="s">
        <v>41</v>
      </c>
      <c r="F60">
        <v>4741.550612</v>
      </c>
      <c r="G60">
        <v>47275.962910000002</v>
      </c>
      <c r="H60">
        <v>11677.041841635175</v>
      </c>
      <c r="I60">
        <v>11677.041841635175</v>
      </c>
    </row>
    <row r="61" spans="1:9" x14ac:dyDescent="0.3">
      <c r="A61" t="s">
        <v>7</v>
      </c>
      <c r="B61" t="s">
        <v>44</v>
      </c>
      <c r="C61" t="s">
        <v>13</v>
      </c>
      <c r="D61">
        <v>15604.099085857722</v>
      </c>
      <c r="E61" t="s">
        <v>41</v>
      </c>
      <c r="F61">
        <v>4676.7941899999996</v>
      </c>
      <c r="G61">
        <v>39992.293989999998</v>
      </c>
      <c r="H61">
        <v>10927.304895857724</v>
      </c>
      <c r="I61">
        <v>10927.304895857724</v>
      </c>
    </row>
    <row r="62" spans="1:9" x14ac:dyDescent="0.3">
      <c r="A62" t="s">
        <v>7</v>
      </c>
      <c r="B62" t="s">
        <v>44</v>
      </c>
      <c r="C62" t="s">
        <v>14</v>
      </c>
      <c r="D62">
        <v>15832.219348021306</v>
      </c>
      <c r="E62" t="s">
        <v>41</v>
      </c>
      <c r="F62">
        <v>4640.3412950000002</v>
      </c>
      <c r="G62">
        <v>40236.876579999996</v>
      </c>
      <c r="H62">
        <v>11191.878053021306</v>
      </c>
      <c r="I62">
        <v>11191.878053021306</v>
      </c>
    </row>
    <row r="63" spans="1:9" x14ac:dyDescent="0.3">
      <c r="A63" t="s">
        <v>7</v>
      </c>
      <c r="B63" t="s">
        <v>44</v>
      </c>
      <c r="C63" t="s">
        <v>15</v>
      </c>
      <c r="D63">
        <v>16321.180040913941</v>
      </c>
      <c r="E63" t="s">
        <v>41</v>
      </c>
      <c r="F63">
        <v>4667.5345450000004</v>
      </c>
      <c r="G63">
        <v>40677.86232</v>
      </c>
      <c r="H63">
        <v>11653.645495913941</v>
      </c>
      <c r="I63">
        <v>11653.645495913941</v>
      </c>
    </row>
    <row r="64" spans="1:9" x14ac:dyDescent="0.3">
      <c r="A64" t="s">
        <v>7</v>
      </c>
      <c r="B64" t="s">
        <v>44</v>
      </c>
      <c r="C64" t="s">
        <v>16</v>
      </c>
      <c r="D64">
        <v>16615.768517478071</v>
      </c>
      <c r="E64" t="s">
        <v>41</v>
      </c>
      <c r="F64">
        <v>4656.451497</v>
      </c>
      <c r="G64">
        <v>40775.357499999998</v>
      </c>
      <c r="H64">
        <v>11959.317020478071</v>
      </c>
      <c r="I64">
        <v>11959.317020478071</v>
      </c>
    </row>
    <row r="65" spans="1:9" x14ac:dyDescent="0.3">
      <c r="A65" t="s">
        <v>7</v>
      </c>
      <c r="B65" t="s">
        <v>44</v>
      </c>
      <c r="C65" t="s">
        <v>17</v>
      </c>
      <c r="D65">
        <v>16753.895737269744</v>
      </c>
      <c r="E65" t="s">
        <v>41</v>
      </c>
      <c r="F65">
        <v>4617.2140609999997</v>
      </c>
      <c r="G65">
        <v>40615.227200000001</v>
      </c>
      <c r="H65">
        <v>12136.681676269745</v>
      </c>
      <c r="I65">
        <v>12136.681676269745</v>
      </c>
    </row>
    <row r="66" spans="1:9" x14ac:dyDescent="0.3">
      <c r="A66" t="s">
        <v>7</v>
      </c>
      <c r="B66" t="s">
        <v>44</v>
      </c>
      <c r="C66" t="s">
        <v>18</v>
      </c>
      <c r="D66">
        <v>16747.598967273621</v>
      </c>
      <c r="E66" t="s">
        <v>41</v>
      </c>
      <c r="F66">
        <v>4552.9179480000003</v>
      </c>
      <c r="G66">
        <v>40220.748639999998</v>
      </c>
      <c r="H66">
        <v>12194.681019273621</v>
      </c>
      <c r="I66">
        <v>12194.681019273621</v>
      </c>
    </row>
    <row r="67" spans="1:9" x14ac:dyDescent="0.3">
      <c r="A67" t="s">
        <v>7</v>
      </c>
      <c r="B67" t="s">
        <v>44</v>
      </c>
      <c r="C67" t="s">
        <v>19</v>
      </c>
      <c r="D67">
        <v>16562.4034238434</v>
      </c>
      <c r="E67" t="s">
        <v>41</v>
      </c>
      <c r="F67">
        <v>4450.9150520000003</v>
      </c>
      <c r="G67">
        <v>39481.179559999997</v>
      </c>
      <c r="H67">
        <v>12111.488371843399</v>
      </c>
      <c r="I67">
        <v>12111.488371843399</v>
      </c>
    </row>
    <row r="68" spans="1:9" x14ac:dyDescent="0.3">
      <c r="A68" t="s">
        <v>7</v>
      </c>
      <c r="B68" t="s">
        <v>21</v>
      </c>
      <c r="C68" t="s">
        <v>9</v>
      </c>
      <c r="D68">
        <v>1334.4546101570054</v>
      </c>
      <c r="E68" t="s">
        <v>41</v>
      </c>
      <c r="F68">
        <v>166.9151952</v>
      </c>
      <c r="G68">
        <v>191.68501839999999</v>
      </c>
      <c r="H68">
        <v>1167.5394149570054</v>
      </c>
      <c r="I68">
        <v>1167.5394149570054</v>
      </c>
    </row>
    <row r="69" spans="1:9" x14ac:dyDescent="0.3">
      <c r="A69" t="s">
        <v>7</v>
      </c>
      <c r="B69" t="s">
        <v>21</v>
      </c>
      <c r="C69" t="s">
        <v>10</v>
      </c>
      <c r="D69">
        <v>1400.1188552313588</v>
      </c>
      <c r="E69" t="s">
        <v>41</v>
      </c>
      <c r="F69">
        <v>202.9005473</v>
      </c>
      <c r="G69">
        <v>264.18006869999999</v>
      </c>
      <c r="H69">
        <v>1197.2183079313588</v>
      </c>
      <c r="I69">
        <v>1197.2183079313588</v>
      </c>
    </row>
    <row r="70" spans="1:9" x14ac:dyDescent="0.3">
      <c r="A70" t="s">
        <v>7</v>
      </c>
      <c r="B70" t="s">
        <v>21</v>
      </c>
      <c r="C70" t="s">
        <v>11</v>
      </c>
      <c r="D70">
        <v>1549.487825714132</v>
      </c>
      <c r="E70" t="s">
        <v>41</v>
      </c>
      <c r="F70">
        <v>320.37630189999999</v>
      </c>
      <c r="G70">
        <v>462.2717882</v>
      </c>
      <c r="H70">
        <v>1229.1115238141319</v>
      </c>
      <c r="I70">
        <v>1229.1115238141319</v>
      </c>
    </row>
    <row r="71" spans="1:9" x14ac:dyDescent="0.3">
      <c r="A71" t="s">
        <v>7</v>
      </c>
      <c r="B71" t="s">
        <v>21</v>
      </c>
      <c r="C71" t="s">
        <v>12</v>
      </c>
      <c r="D71">
        <v>1303.5667647998428</v>
      </c>
      <c r="E71" t="s">
        <v>41</v>
      </c>
      <c r="F71">
        <v>246.8823725</v>
      </c>
      <c r="G71">
        <v>657.83554279999998</v>
      </c>
      <c r="H71">
        <v>1056.6843922998428</v>
      </c>
      <c r="I71">
        <v>1056.6843922998428</v>
      </c>
    </row>
    <row r="72" spans="1:9" x14ac:dyDescent="0.3">
      <c r="A72" t="s">
        <v>7</v>
      </c>
      <c r="B72" t="s">
        <v>21</v>
      </c>
      <c r="C72" t="s">
        <v>13</v>
      </c>
      <c r="D72">
        <v>1543.2725912109136</v>
      </c>
      <c r="E72" t="s">
        <v>41</v>
      </c>
      <c r="F72">
        <v>329.9320262</v>
      </c>
      <c r="G72">
        <v>823.65768990000004</v>
      </c>
      <c r="H72">
        <v>1213.3405650109135</v>
      </c>
      <c r="I72">
        <v>1213.3405650109135</v>
      </c>
    </row>
    <row r="73" spans="1:9" x14ac:dyDescent="0.3">
      <c r="A73" t="s">
        <v>7</v>
      </c>
      <c r="B73" t="s">
        <v>21</v>
      </c>
      <c r="C73" t="s">
        <v>14</v>
      </c>
      <c r="D73">
        <v>1548.4218613435951</v>
      </c>
      <c r="E73" t="s">
        <v>41</v>
      </c>
      <c r="F73">
        <v>350.47920240000002</v>
      </c>
      <c r="G73">
        <v>879.91115690000004</v>
      </c>
      <c r="H73">
        <v>1197.942658943595</v>
      </c>
      <c r="I73">
        <v>1197.942658943595</v>
      </c>
    </row>
    <row r="74" spans="1:9" x14ac:dyDescent="0.3">
      <c r="A74" t="s">
        <v>7</v>
      </c>
      <c r="B74" t="s">
        <v>21</v>
      </c>
      <c r="C74" t="s">
        <v>15</v>
      </c>
      <c r="D74">
        <v>1546.7942208965685</v>
      </c>
      <c r="E74" t="s">
        <v>41</v>
      </c>
      <c r="F74">
        <v>368.92740070000002</v>
      </c>
      <c r="G74">
        <v>929.97086349999995</v>
      </c>
      <c r="H74">
        <v>1177.8668201965684</v>
      </c>
      <c r="I74">
        <v>1177.8668201965684</v>
      </c>
    </row>
    <row r="75" spans="1:9" x14ac:dyDescent="0.3">
      <c r="A75" t="s">
        <v>7</v>
      </c>
      <c r="B75" t="s">
        <v>21</v>
      </c>
      <c r="C75" t="s">
        <v>16</v>
      </c>
      <c r="D75">
        <v>1536.1958665879185</v>
      </c>
      <c r="E75" t="s">
        <v>41</v>
      </c>
      <c r="F75">
        <v>331.05331319999999</v>
      </c>
      <c r="G75">
        <v>832.50997240000004</v>
      </c>
      <c r="H75">
        <v>1205.1425533879185</v>
      </c>
      <c r="I75">
        <v>1205.1425533879185</v>
      </c>
    </row>
    <row r="76" spans="1:9" x14ac:dyDescent="0.3">
      <c r="A76" t="s">
        <v>7</v>
      </c>
      <c r="B76" t="s">
        <v>21</v>
      </c>
      <c r="C76" t="s">
        <v>17</v>
      </c>
      <c r="D76">
        <v>1513.7968783862334</v>
      </c>
      <c r="E76" t="s">
        <v>41</v>
      </c>
      <c r="F76">
        <v>343.89692810000003</v>
      </c>
      <c r="G76">
        <v>867.80876850000004</v>
      </c>
      <c r="H76">
        <v>1169.8999502862334</v>
      </c>
      <c r="I76">
        <v>1169.8999502862334</v>
      </c>
    </row>
    <row r="77" spans="1:9" x14ac:dyDescent="0.3">
      <c r="A77" t="s">
        <v>7</v>
      </c>
      <c r="B77" t="s">
        <v>21</v>
      </c>
      <c r="C77" t="s">
        <v>18</v>
      </c>
      <c r="D77">
        <v>1480.7438177239442</v>
      </c>
      <c r="E77" t="s">
        <v>41</v>
      </c>
      <c r="F77">
        <v>350.8653989</v>
      </c>
      <c r="G77">
        <v>887.80167989999995</v>
      </c>
      <c r="H77">
        <v>1129.8784188239442</v>
      </c>
      <c r="I77">
        <v>1129.8784188239442</v>
      </c>
    </row>
    <row r="78" spans="1:9" x14ac:dyDescent="0.3">
      <c r="A78" t="s">
        <v>7</v>
      </c>
      <c r="B78" t="s">
        <v>21</v>
      </c>
      <c r="C78" t="s">
        <v>19</v>
      </c>
      <c r="D78">
        <v>1438.4706590571525</v>
      </c>
      <c r="E78" t="s">
        <v>41</v>
      </c>
      <c r="F78">
        <v>357.61281250000002</v>
      </c>
      <c r="G78">
        <v>907.27847729999996</v>
      </c>
      <c r="H78">
        <v>1080.8578465571525</v>
      </c>
      <c r="I78">
        <v>1080.8578465571525</v>
      </c>
    </row>
    <row r="79" spans="1:9" x14ac:dyDescent="0.3">
      <c r="A79" t="s">
        <v>7</v>
      </c>
      <c r="B79" t="s">
        <v>45</v>
      </c>
      <c r="C79" t="s">
        <v>9</v>
      </c>
      <c r="D79">
        <v>5229.6532021965913</v>
      </c>
      <c r="E79" t="s">
        <v>41</v>
      </c>
      <c r="F79">
        <v>838.05653010000003</v>
      </c>
      <c r="G79">
        <v>984.63663840000004</v>
      </c>
      <c r="H79">
        <v>4391.5966720965916</v>
      </c>
      <c r="I79">
        <v>4391.5966720965916</v>
      </c>
    </row>
    <row r="80" spans="1:9" x14ac:dyDescent="0.3">
      <c r="A80" t="s">
        <v>7</v>
      </c>
      <c r="B80" t="s">
        <v>45</v>
      </c>
      <c r="C80" t="s">
        <v>10</v>
      </c>
      <c r="D80">
        <v>5532.9243263226972</v>
      </c>
      <c r="E80" t="s">
        <v>41</v>
      </c>
      <c r="F80">
        <v>997.39675130000001</v>
      </c>
      <c r="G80">
        <v>1195.2441819999999</v>
      </c>
      <c r="H80">
        <v>4535.5275750226974</v>
      </c>
      <c r="I80">
        <v>4535.5275750226974</v>
      </c>
    </row>
    <row r="81" spans="1:9" x14ac:dyDescent="0.3">
      <c r="A81" t="s">
        <v>7</v>
      </c>
      <c r="B81" t="s">
        <v>45</v>
      </c>
      <c r="C81" t="s">
        <v>11</v>
      </c>
      <c r="D81">
        <v>5680.4440543372821</v>
      </c>
      <c r="E81" t="s">
        <v>41</v>
      </c>
      <c r="F81">
        <v>952.64737449999996</v>
      </c>
      <c r="G81">
        <v>1415.1304829999999</v>
      </c>
      <c r="H81">
        <v>4727.7966798372818</v>
      </c>
      <c r="I81">
        <v>4727.7966798372818</v>
      </c>
    </row>
    <row r="82" spans="1:9" x14ac:dyDescent="0.3">
      <c r="A82" t="s">
        <v>7</v>
      </c>
      <c r="B82" t="s">
        <v>45</v>
      </c>
      <c r="C82" t="s">
        <v>12</v>
      </c>
      <c r="D82">
        <v>5736.8580319519378</v>
      </c>
      <c r="E82" t="s">
        <v>41</v>
      </c>
      <c r="F82">
        <v>961.53767919999996</v>
      </c>
      <c r="G82">
        <v>1690.3749560000001</v>
      </c>
      <c r="H82">
        <v>4775.3203527519381</v>
      </c>
      <c r="I82">
        <v>4775.3203527519381</v>
      </c>
    </row>
    <row r="83" spans="1:9" x14ac:dyDescent="0.3">
      <c r="A83" t="s">
        <v>7</v>
      </c>
      <c r="B83" t="s">
        <v>45</v>
      </c>
      <c r="C83" t="s">
        <v>13</v>
      </c>
      <c r="D83">
        <v>5743.0258953282137</v>
      </c>
      <c r="E83" t="s">
        <v>41</v>
      </c>
      <c r="F83">
        <v>1019.936374</v>
      </c>
      <c r="G83">
        <v>1751.7599829999999</v>
      </c>
      <c r="H83">
        <v>4723.0895213282138</v>
      </c>
      <c r="I83">
        <v>4723.0895213282138</v>
      </c>
    </row>
    <row r="84" spans="1:9" x14ac:dyDescent="0.3">
      <c r="A84" t="s">
        <v>7</v>
      </c>
      <c r="B84" t="s">
        <v>45</v>
      </c>
      <c r="C84" t="s">
        <v>14</v>
      </c>
      <c r="D84">
        <v>6147.0927136258779</v>
      </c>
      <c r="E84" t="s">
        <v>41</v>
      </c>
      <c r="F84">
        <v>1089.581623</v>
      </c>
      <c r="G84">
        <v>1850.8307139999999</v>
      </c>
      <c r="H84">
        <v>5057.5110906258778</v>
      </c>
      <c r="I84">
        <v>5057.5110906258778</v>
      </c>
    </row>
    <row r="85" spans="1:9" x14ac:dyDescent="0.3">
      <c r="A85" t="s">
        <v>7</v>
      </c>
      <c r="B85" t="s">
        <v>45</v>
      </c>
      <c r="C85" t="s">
        <v>15</v>
      </c>
      <c r="D85">
        <v>6470.977977061978</v>
      </c>
      <c r="E85" t="s">
        <v>41</v>
      </c>
      <c r="F85">
        <v>1143.2927540000001</v>
      </c>
      <c r="G85">
        <v>1932.079712</v>
      </c>
      <c r="H85">
        <v>5327.6852230619779</v>
      </c>
      <c r="I85">
        <v>5327.6852230619779</v>
      </c>
    </row>
    <row r="86" spans="1:9" x14ac:dyDescent="0.3">
      <c r="A86" t="s">
        <v>7</v>
      </c>
      <c r="B86" t="s">
        <v>45</v>
      </c>
      <c r="C86" t="s">
        <v>16</v>
      </c>
      <c r="D86">
        <v>6710.3833222814601</v>
      </c>
      <c r="E86" t="s">
        <v>41</v>
      </c>
      <c r="F86">
        <v>1180.9849650000001</v>
      </c>
      <c r="G86">
        <v>1987.8146509999999</v>
      </c>
      <c r="H86">
        <v>5529.3983572814595</v>
      </c>
      <c r="I86">
        <v>5529.3983572814595</v>
      </c>
    </row>
    <row r="87" spans="1:9" x14ac:dyDescent="0.3">
      <c r="A87" t="s">
        <v>7</v>
      </c>
      <c r="B87" t="s">
        <v>45</v>
      </c>
      <c r="C87" t="s">
        <v>17</v>
      </c>
      <c r="D87">
        <v>6879.3786081537182</v>
      </c>
      <c r="E87" t="s">
        <v>41</v>
      </c>
      <c r="F87">
        <v>1206.7872749999999</v>
      </c>
      <c r="G87">
        <v>2026.9145900000001</v>
      </c>
      <c r="H87">
        <v>5672.5913331537186</v>
      </c>
      <c r="I87">
        <v>5672.5913331537186</v>
      </c>
    </row>
    <row r="88" spans="1:9" x14ac:dyDescent="0.3">
      <c r="A88" t="s">
        <v>7</v>
      </c>
      <c r="B88" t="s">
        <v>45</v>
      </c>
      <c r="C88" t="s">
        <v>18</v>
      </c>
      <c r="D88">
        <v>6976.3708520231439</v>
      </c>
      <c r="E88" t="s">
        <v>41</v>
      </c>
      <c r="F88">
        <v>1232.445847</v>
      </c>
      <c r="G88">
        <v>2062.8892040000001</v>
      </c>
      <c r="H88">
        <v>5743.925005023144</v>
      </c>
      <c r="I88">
        <v>5743.925005023144</v>
      </c>
    </row>
    <row r="89" spans="1:9" x14ac:dyDescent="0.3">
      <c r="A89" t="s">
        <v>7</v>
      </c>
      <c r="B89" t="s">
        <v>45</v>
      </c>
      <c r="C89" t="s">
        <v>19</v>
      </c>
      <c r="D89">
        <v>6996.5240857184408</v>
      </c>
      <c r="E89" t="s">
        <v>41</v>
      </c>
      <c r="F89">
        <v>1250.319152</v>
      </c>
      <c r="G89">
        <v>2085.2134390000001</v>
      </c>
      <c r="H89">
        <v>5746.2049337184408</v>
      </c>
      <c r="I89">
        <v>5746.2049337184408</v>
      </c>
    </row>
    <row r="90" spans="1:9" x14ac:dyDescent="0.3">
      <c r="A90" t="s">
        <v>7</v>
      </c>
      <c r="B90" t="s">
        <v>46</v>
      </c>
      <c r="C90" t="s">
        <v>9</v>
      </c>
      <c r="D90">
        <v>2169.9742279311899</v>
      </c>
      <c r="E90" t="s">
        <v>41</v>
      </c>
      <c r="F90">
        <v>701.03273330000002</v>
      </c>
      <c r="G90">
        <v>1282.1980390000001</v>
      </c>
      <c r="H90">
        <v>1468.9414946311899</v>
      </c>
      <c r="I90">
        <v>1468.9414946311899</v>
      </c>
    </row>
    <row r="91" spans="1:9" x14ac:dyDescent="0.3">
      <c r="A91" t="s">
        <v>7</v>
      </c>
      <c r="B91" t="s">
        <v>46</v>
      </c>
      <c r="C91" t="s">
        <v>10</v>
      </c>
      <c r="D91">
        <v>2108.0039142259916</v>
      </c>
      <c r="E91" t="s">
        <v>41</v>
      </c>
      <c r="F91">
        <v>632.56989169999997</v>
      </c>
      <c r="G91">
        <v>1063.974025</v>
      </c>
      <c r="H91">
        <v>1475.4340225259916</v>
      </c>
      <c r="I91">
        <v>1475.4340225259916</v>
      </c>
    </row>
    <row r="92" spans="1:9" x14ac:dyDescent="0.3">
      <c r="A92" t="s">
        <v>7</v>
      </c>
      <c r="B92" t="s">
        <v>46</v>
      </c>
      <c r="C92" t="s">
        <v>11</v>
      </c>
      <c r="D92">
        <v>2065.2044569963059</v>
      </c>
      <c r="E92" t="s">
        <v>41</v>
      </c>
      <c r="F92">
        <v>718.09909449999998</v>
      </c>
      <c r="G92">
        <v>1066.7068139999999</v>
      </c>
      <c r="H92">
        <v>1347.105362496306</v>
      </c>
      <c r="I92">
        <v>1347.105362496306</v>
      </c>
    </row>
    <row r="93" spans="1:9" x14ac:dyDescent="0.3">
      <c r="A93" t="s">
        <v>7</v>
      </c>
      <c r="B93" t="s">
        <v>46</v>
      </c>
      <c r="C93" t="s">
        <v>12</v>
      </c>
      <c r="D93">
        <v>2092.3654356451789</v>
      </c>
      <c r="E93" t="s">
        <v>41</v>
      </c>
      <c r="F93">
        <v>727.43326709999997</v>
      </c>
      <c r="G93">
        <v>1094.812784</v>
      </c>
      <c r="H93">
        <v>1364.9321685451789</v>
      </c>
      <c r="I93">
        <v>1364.9321685451789</v>
      </c>
    </row>
    <row r="94" spans="1:9" x14ac:dyDescent="0.3">
      <c r="A94" t="s">
        <v>7</v>
      </c>
      <c r="B94" t="s">
        <v>46</v>
      </c>
      <c r="C94" t="s">
        <v>13</v>
      </c>
      <c r="D94">
        <v>1926.9658395627362</v>
      </c>
      <c r="E94" t="s">
        <v>41</v>
      </c>
      <c r="F94">
        <v>697.67394769999999</v>
      </c>
      <c r="G94">
        <v>861.41410359999998</v>
      </c>
      <c r="H94">
        <v>1229.2918918627361</v>
      </c>
      <c r="I94">
        <v>1229.2918918627361</v>
      </c>
    </row>
    <row r="95" spans="1:9" x14ac:dyDescent="0.3">
      <c r="A95" t="s">
        <v>7</v>
      </c>
      <c r="B95" t="s">
        <v>46</v>
      </c>
      <c r="C95" t="s">
        <v>14</v>
      </c>
      <c r="D95">
        <v>1625.6060314637234</v>
      </c>
      <c r="E95" t="s">
        <v>41</v>
      </c>
      <c r="F95">
        <v>652.94432340000003</v>
      </c>
      <c r="G95">
        <v>809.82603849999998</v>
      </c>
      <c r="H95">
        <v>972.66170806372338</v>
      </c>
      <c r="I95">
        <v>972.66170806372338</v>
      </c>
    </row>
    <row r="96" spans="1:9" x14ac:dyDescent="0.3">
      <c r="A96" t="s">
        <v>7</v>
      </c>
      <c r="B96" t="s">
        <v>46</v>
      </c>
      <c r="C96" t="s">
        <v>15</v>
      </c>
      <c r="D96">
        <v>1610.9029687326085</v>
      </c>
      <c r="E96" t="s">
        <v>41</v>
      </c>
      <c r="F96">
        <v>655.88747439999997</v>
      </c>
      <c r="G96">
        <v>810.39873339999997</v>
      </c>
      <c r="H96">
        <v>955.01549433260857</v>
      </c>
      <c r="I96">
        <v>955.01549433260857</v>
      </c>
    </row>
    <row r="97" spans="1:9" x14ac:dyDescent="0.3">
      <c r="A97" t="s">
        <v>7</v>
      </c>
      <c r="B97" t="s">
        <v>46</v>
      </c>
      <c r="C97" t="s">
        <v>16</v>
      </c>
      <c r="D97">
        <v>1568.5863912119182</v>
      </c>
      <c r="E97" t="s">
        <v>41</v>
      </c>
      <c r="F97">
        <v>654.54625150000004</v>
      </c>
      <c r="G97">
        <v>809.23783749999996</v>
      </c>
      <c r="H97">
        <v>914.04013971191819</v>
      </c>
      <c r="I97">
        <v>914.04013971191819</v>
      </c>
    </row>
    <row r="98" spans="1:9" x14ac:dyDescent="0.3">
      <c r="A98" t="s">
        <v>7</v>
      </c>
      <c r="B98" t="s">
        <v>46</v>
      </c>
      <c r="C98" t="s">
        <v>17</v>
      </c>
      <c r="D98">
        <v>1523.2585735885207</v>
      </c>
      <c r="E98" t="s">
        <v>41</v>
      </c>
      <c r="F98">
        <v>652.17898190000005</v>
      </c>
      <c r="G98">
        <v>807.1874742</v>
      </c>
      <c r="H98">
        <v>871.07959168852062</v>
      </c>
      <c r="I98">
        <v>871.07959168852062</v>
      </c>
    </row>
    <row r="99" spans="1:9" x14ac:dyDescent="0.3">
      <c r="A99" t="s">
        <v>7</v>
      </c>
      <c r="B99" t="s">
        <v>46</v>
      </c>
      <c r="C99" t="s">
        <v>18</v>
      </c>
      <c r="D99">
        <v>1476.491510684413</v>
      </c>
      <c r="E99" t="s">
        <v>41</v>
      </c>
      <c r="F99">
        <v>648.87641980000001</v>
      </c>
      <c r="G99">
        <v>804.10764319999998</v>
      </c>
      <c r="H99">
        <v>827.61509088441301</v>
      </c>
      <c r="I99">
        <v>827.61509088441301</v>
      </c>
    </row>
    <row r="100" spans="1:9" x14ac:dyDescent="0.3">
      <c r="A100" t="s">
        <v>7</v>
      </c>
      <c r="B100" t="s">
        <v>46</v>
      </c>
      <c r="C100" t="s">
        <v>19</v>
      </c>
      <c r="D100">
        <v>1427.3694056379748</v>
      </c>
      <c r="E100" t="s">
        <v>41</v>
      </c>
      <c r="F100">
        <v>646.68183169999998</v>
      </c>
      <c r="G100">
        <v>802.28373190000002</v>
      </c>
      <c r="H100">
        <v>780.68757393797478</v>
      </c>
      <c r="I100">
        <v>780.68757393797478</v>
      </c>
    </row>
    <row r="101" spans="1:9" x14ac:dyDescent="0.3">
      <c r="A101" t="s">
        <v>7</v>
      </c>
      <c r="B101" t="s">
        <v>47</v>
      </c>
      <c r="C101" t="s">
        <v>9</v>
      </c>
      <c r="D101">
        <v>620.52418400535453</v>
      </c>
      <c r="E101" t="s">
        <v>41</v>
      </c>
      <c r="F101">
        <v>160.22720229999999</v>
      </c>
      <c r="G101">
        <v>179.32221060000001</v>
      </c>
      <c r="H101">
        <v>460.29698170535454</v>
      </c>
      <c r="I101">
        <v>460.29698170535454</v>
      </c>
    </row>
    <row r="102" spans="1:9" x14ac:dyDescent="0.3">
      <c r="A102" t="s">
        <v>7</v>
      </c>
      <c r="B102" t="s">
        <v>47</v>
      </c>
      <c r="C102" t="s">
        <v>10</v>
      </c>
      <c r="D102">
        <v>660.88978883343373</v>
      </c>
      <c r="E102" t="s">
        <v>41</v>
      </c>
      <c r="F102">
        <v>160.2142441</v>
      </c>
      <c r="G102">
        <v>177.85410569999999</v>
      </c>
      <c r="H102">
        <v>500.67554473343375</v>
      </c>
      <c r="I102">
        <v>500.67554473343375</v>
      </c>
    </row>
    <row r="103" spans="1:9" x14ac:dyDescent="0.3">
      <c r="A103" t="s">
        <v>7</v>
      </c>
      <c r="B103" t="s">
        <v>47</v>
      </c>
      <c r="C103" t="s">
        <v>11</v>
      </c>
      <c r="D103">
        <v>648.87181361132957</v>
      </c>
      <c r="E103" t="s">
        <v>41</v>
      </c>
      <c r="F103">
        <v>159.30748919999999</v>
      </c>
      <c r="G103">
        <v>144.56422459999999</v>
      </c>
      <c r="H103">
        <v>489.56432441132961</v>
      </c>
      <c r="I103">
        <v>489.56432441132961</v>
      </c>
    </row>
    <row r="104" spans="1:9" x14ac:dyDescent="0.3">
      <c r="A104" t="s">
        <v>7</v>
      </c>
      <c r="B104" t="s">
        <v>47</v>
      </c>
      <c r="C104" t="s">
        <v>12</v>
      </c>
      <c r="D104">
        <v>622.10035714805849</v>
      </c>
      <c r="E104" t="s">
        <v>41</v>
      </c>
      <c r="F104">
        <v>160.0146158</v>
      </c>
      <c r="G104">
        <v>170.92531930000001</v>
      </c>
      <c r="H104">
        <v>462.08574134805849</v>
      </c>
      <c r="I104">
        <v>462.08574134805849</v>
      </c>
    </row>
    <row r="105" spans="1:9" x14ac:dyDescent="0.3">
      <c r="A105" t="s">
        <v>7</v>
      </c>
      <c r="B105" t="s">
        <v>47</v>
      </c>
      <c r="C105" t="s">
        <v>13</v>
      </c>
      <c r="D105">
        <v>654.27568278804108</v>
      </c>
      <c r="E105" t="s">
        <v>41</v>
      </c>
      <c r="F105">
        <v>153.3230222</v>
      </c>
      <c r="G105">
        <v>151.47832249999999</v>
      </c>
      <c r="H105">
        <v>500.95266058804111</v>
      </c>
      <c r="I105">
        <v>500.95266058804111</v>
      </c>
    </row>
    <row r="106" spans="1:9" x14ac:dyDescent="0.3">
      <c r="A106" t="s">
        <v>7</v>
      </c>
      <c r="B106" t="s">
        <v>47</v>
      </c>
      <c r="C106" t="s">
        <v>14</v>
      </c>
      <c r="D106">
        <v>574.95376532782927</v>
      </c>
      <c r="E106" t="s">
        <v>41</v>
      </c>
      <c r="F106">
        <v>155.0103469</v>
      </c>
      <c r="G106">
        <v>150.67824519999999</v>
      </c>
      <c r="H106">
        <v>419.94341842782927</v>
      </c>
      <c r="I106">
        <v>419.94341842782927</v>
      </c>
    </row>
    <row r="107" spans="1:9" x14ac:dyDescent="0.3">
      <c r="A107" t="s">
        <v>7</v>
      </c>
      <c r="B107" t="s">
        <v>47</v>
      </c>
      <c r="C107" t="s">
        <v>15</v>
      </c>
      <c r="D107">
        <v>555.99279981164273</v>
      </c>
      <c r="E107" t="s">
        <v>41</v>
      </c>
      <c r="F107">
        <v>156.12581650000001</v>
      </c>
      <c r="G107">
        <v>149.2069549</v>
      </c>
      <c r="H107">
        <v>399.86698331164268</v>
      </c>
      <c r="I107">
        <v>399.86698331164268</v>
      </c>
    </row>
    <row r="108" spans="1:9" x14ac:dyDescent="0.3">
      <c r="A108" t="s">
        <v>7</v>
      </c>
      <c r="B108" t="s">
        <v>47</v>
      </c>
      <c r="C108" t="s">
        <v>16</v>
      </c>
      <c r="D108">
        <v>532.72043291192574</v>
      </c>
      <c r="E108" t="s">
        <v>41</v>
      </c>
      <c r="F108">
        <v>157.07190990000001</v>
      </c>
      <c r="G108">
        <v>147.5383454</v>
      </c>
      <c r="H108">
        <v>375.6485230119257</v>
      </c>
      <c r="I108">
        <v>375.6485230119257</v>
      </c>
    </row>
    <row r="109" spans="1:9" x14ac:dyDescent="0.3">
      <c r="A109" t="s">
        <v>7</v>
      </c>
      <c r="B109" t="s">
        <v>47</v>
      </c>
      <c r="C109" t="s">
        <v>17</v>
      </c>
      <c r="D109">
        <v>506.23242350873625</v>
      </c>
      <c r="E109" t="s">
        <v>41</v>
      </c>
      <c r="F109">
        <v>157.92303229999999</v>
      </c>
      <c r="G109">
        <v>145.7722139</v>
      </c>
      <c r="H109">
        <v>348.30939120873626</v>
      </c>
      <c r="I109">
        <v>348.30939120873626</v>
      </c>
    </row>
    <row r="110" spans="1:9" x14ac:dyDescent="0.3">
      <c r="A110" t="s">
        <v>7</v>
      </c>
      <c r="B110" t="s">
        <v>47</v>
      </c>
      <c r="C110" t="s">
        <v>18</v>
      </c>
      <c r="D110">
        <v>477.18590740837931</v>
      </c>
      <c r="E110" t="s">
        <v>41</v>
      </c>
      <c r="F110">
        <v>158.6204505</v>
      </c>
      <c r="G110">
        <v>143.84401750000001</v>
      </c>
      <c r="H110">
        <v>318.5654569083793</v>
      </c>
      <c r="I110">
        <v>318.5654569083793</v>
      </c>
    </row>
    <row r="111" spans="1:9" x14ac:dyDescent="0.3">
      <c r="A111" t="s">
        <v>7</v>
      </c>
      <c r="B111" t="s">
        <v>47</v>
      </c>
      <c r="C111" t="s">
        <v>19</v>
      </c>
      <c r="D111">
        <v>446.58970839094587</v>
      </c>
      <c r="E111" t="s">
        <v>41</v>
      </c>
      <c r="F111">
        <v>159.07530940000001</v>
      </c>
      <c r="G111">
        <v>141.7339494</v>
      </c>
      <c r="H111">
        <v>287.51439899094589</v>
      </c>
      <c r="I111">
        <v>287.51439899094589</v>
      </c>
    </row>
    <row r="112" spans="1:9" x14ac:dyDescent="0.3">
      <c r="A112" t="s">
        <v>7</v>
      </c>
      <c r="B112" t="s">
        <v>22</v>
      </c>
      <c r="C112" t="s">
        <v>9</v>
      </c>
      <c r="D112">
        <v>1972.3436033373509</v>
      </c>
      <c r="E112" t="s">
        <v>41</v>
      </c>
      <c r="F112">
        <v>52.114175400000001</v>
      </c>
      <c r="G112">
        <v>191.81515089999999</v>
      </c>
      <c r="H112">
        <v>1920.2294279373509</v>
      </c>
      <c r="I112">
        <v>1920.2294279373509</v>
      </c>
    </row>
    <row r="113" spans="1:9" x14ac:dyDescent="0.3">
      <c r="A113" t="s">
        <v>7</v>
      </c>
      <c r="B113" t="s">
        <v>22</v>
      </c>
      <c r="C113" t="s">
        <v>10</v>
      </c>
      <c r="D113">
        <v>2767.4899739734392</v>
      </c>
      <c r="E113" t="s">
        <v>41</v>
      </c>
      <c r="F113">
        <v>57.626170960000003</v>
      </c>
      <c r="G113">
        <v>207.89189630000001</v>
      </c>
      <c r="H113">
        <v>2709.8638030134393</v>
      </c>
      <c r="I113">
        <v>2709.8638030134393</v>
      </c>
    </row>
    <row r="114" spans="1:9" x14ac:dyDescent="0.3">
      <c r="A114" t="s">
        <v>7</v>
      </c>
      <c r="B114" t="s">
        <v>22</v>
      </c>
      <c r="C114" t="s">
        <v>11</v>
      </c>
      <c r="D114">
        <v>3660.4056462402441</v>
      </c>
      <c r="E114" t="s">
        <v>41</v>
      </c>
      <c r="F114">
        <v>106.65330299999999</v>
      </c>
      <c r="G114">
        <v>409.81245639999997</v>
      </c>
      <c r="H114">
        <v>3553.752343240244</v>
      </c>
      <c r="I114">
        <v>3553.752343240244</v>
      </c>
    </row>
    <row r="115" spans="1:9" x14ac:dyDescent="0.3">
      <c r="A115" t="s">
        <v>7</v>
      </c>
      <c r="B115" t="s">
        <v>22</v>
      </c>
      <c r="C115" t="s">
        <v>12</v>
      </c>
      <c r="D115">
        <v>4120.2162693922855</v>
      </c>
      <c r="E115" t="s">
        <v>41</v>
      </c>
      <c r="F115">
        <v>115.641918</v>
      </c>
      <c r="G115">
        <v>644.80843460000006</v>
      </c>
      <c r="H115">
        <v>4004.5743513922857</v>
      </c>
      <c r="I115">
        <v>4004.5743513922857</v>
      </c>
    </row>
    <row r="116" spans="1:9" x14ac:dyDescent="0.3">
      <c r="A116" t="s">
        <v>7</v>
      </c>
      <c r="B116" t="s">
        <v>22</v>
      </c>
      <c r="C116" t="s">
        <v>13</v>
      </c>
      <c r="D116">
        <v>5655.2089357581317</v>
      </c>
      <c r="E116" t="s">
        <v>41</v>
      </c>
      <c r="F116">
        <v>120.0798435</v>
      </c>
      <c r="G116">
        <v>838.43550830000004</v>
      </c>
      <c r="H116">
        <v>5535.129092258132</v>
      </c>
      <c r="I116">
        <v>5535.129092258132</v>
      </c>
    </row>
    <row r="117" spans="1:9" x14ac:dyDescent="0.3">
      <c r="A117" t="s">
        <v>7</v>
      </c>
      <c r="B117" t="s">
        <v>22</v>
      </c>
      <c r="C117" t="s">
        <v>14</v>
      </c>
      <c r="D117">
        <v>7317.0385903309216</v>
      </c>
      <c r="E117" t="s">
        <v>41</v>
      </c>
      <c r="F117">
        <v>116.88484939999999</v>
      </c>
      <c r="G117">
        <v>947.01621799999998</v>
      </c>
      <c r="H117">
        <v>7200.1537409309212</v>
      </c>
      <c r="I117">
        <v>7200.1537409309212</v>
      </c>
    </row>
    <row r="118" spans="1:9" x14ac:dyDescent="0.3">
      <c r="A118" t="s">
        <v>7</v>
      </c>
      <c r="B118" t="s">
        <v>22</v>
      </c>
      <c r="C118" t="s">
        <v>15</v>
      </c>
      <c r="D118">
        <v>9548.3983027000031</v>
      </c>
      <c r="E118" t="s">
        <v>41</v>
      </c>
      <c r="F118">
        <v>139.6278648</v>
      </c>
      <c r="G118">
        <v>1067.471718</v>
      </c>
      <c r="H118">
        <v>9408.7704379000024</v>
      </c>
      <c r="I118">
        <v>9408.7704379000024</v>
      </c>
    </row>
    <row r="119" spans="1:9" x14ac:dyDescent="0.3">
      <c r="A119" t="s">
        <v>7</v>
      </c>
      <c r="B119" t="s">
        <v>22</v>
      </c>
      <c r="C119" t="s">
        <v>16</v>
      </c>
      <c r="D119">
        <v>11977.250784583734</v>
      </c>
      <c r="E119" t="s">
        <v>41</v>
      </c>
      <c r="F119">
        <v>163.58585729999999</v>
      </c>
      <c r="G119">
        <v>1185.620422</v>
      </c>
      <c r="H119">
        <v>11813.664927283733</v>
      </c>
      <c r="I119">
        <v>11813.664927283733</v>
      </c>
    </row>
    <row r="120" spans="1:9" x14ac:dyDescent="0.3">
      <c r="A120" t="s">
        <v>7</v>
      </c>
      <c r="B120" t="s">
        <v>22</v>
      </c>
      <c r="C120" t="s">
        <v>17</v>
      </c>
      <c r="D120">
        <v>14592.692018203383</v>
      </c>
      <c r="E120" t="s">
        <v>41</v>
      </c>
      <c r="F120">
        <v>188.86700730000001</v>
      </c>
      <c r="G120">
        <v>1303.3214459999999</v>
      </c>
      <c r="H120">
        <v>14403.825010903383</v>
      </c>
      <c r="I120">
        <v>14403.825010903383</v>
      </c>
    </row>
    <row r="121" spans="1:9" x14ac:dyDescent="0.3">
      <c r="A121" t="s">
        <v>7</v>
      </c>
      <c r="B121" t="s">
        <v>22</v>
      </c>
      <c r="C121" t="s">
        <v>18</v>
      </c>
      <c r="D121">
        <v>17388.461881145849</v>
      </c>
      <c r="E121" t="s">
        <v>41</v>
      </c>
      <c r="F121">
        <v>215.00379699999999</v>
      </c>
      <c r="G121">
        <v>1420.2196180000001</v>
      </c>
      <c r="H121">
        <v>17173.458084145848</v>
      </c>
      <c r="I121">
        <v>17173.458084145848</v>
      </c>
    </row>
    <row r="122" spans="1:9" x14ac:dyDescent="0.3">
      <c r="A122" t="s">
        <v>7</v>
      </c>
      <c r="B122" t="s">
        <v>22</v>
      </c>
      <c r="C122" t="s">
        <v>19</v>
      </c>
      <c r="D122">
        <v>20299.324045155576</v>
      </c>
      <c r="E122" t="s">
        <v>41</v>
      </c>
      <c r="F122">
        <v>241.91726059999999</v>
      </c>
      <c r="G122">
        <v>1534.3903989999999</v>
      </c>
      <c r="H122">
        <v>20057.406784555576</v>
      </c>
      <c r="I122">
        <v>20057.406784555576</v>
      </c>
    </row>
    <row r="123" spans="1:9" x14ac:dyDescent="0.3">
      <c r="A123" t="s">
        <v>7</v>
      </c>
      <c r="B123" t="s">
        <v>48</v>
      </c>
      <c r="C123" t="s">
        <v>9</v>
      </c>
      <c r="D123">
        <v>132.90477905997702</v>
      </c>
      <c r="E123" t="s">
        <v>41</v>
      </c>
      <c r="F123">
        <v>50.265227340000003</v>
      </c>
      <c r="G123">
        <v>113.3466181</v>
      </c>
      <c r="H123">
        <v>82.639551719977021</v>
      </c>
      <c r="I123">
        <v>82.639551719977021</v>
      </c>
    </row>
    <row r="124" spans="1:9" x14ac:dyDescent="0.3">
      <c r="A124" t="s">
        <v>7</v>
      </c>
      <c r="B124" t="s">
        <v>48</v>
      </c>
      <c r="C124" t="s">
        <v>10</v>
      </c>
      <c r="D124">
        <v>128.94728613045353</v>
      </c>
      <c r="E124" t="s">
        <v>41</v>
      </c>
      <c r="F124">
        <v>47.274366749999999</v>
      </c>
      <c r="G124">
        <v>105.1111509</v>
      </c>
      <c r="H124">
        <v>81.672919380453536</v>
      </c>
      <c r="I124">
        <v>81.672919380453536</v>
      </c>
    </row>
    <row r="125" spans="1:9" x14ac:dyDescent="0.3">
      <c r="A125" t="s">
        <v>7</v>
      </c>
      <c r="B125" t="s">
        <v>48</v>
      </c>
      <c r="C125" t="s">
        <v>11</v>
      </c>
      <c r="D125">
        <v>121.02415882959578</v>
      </c>
      <c r="E125" t="s">
        <v>41</v>
      </c>
      <c r="F125">
        <v>47.032877900000003</v>
      </c>
      <c r="G125">
        <v>84.361115060000003</v>
      </c>
      <c r="H125">
        <v>73.991280929595774</v>
      </c>
      <c r="I125">
        <v>73.991280929595774</v>
      </c>
    </row>
    <row r="126" spans="1:9" x14ac:dyDescent="0.3">
      <c r="A126" t="s">
        <v>7</v>
      </c>
      <c r="B126" t="s">
        <v>48</v>
      </c>
      <c r="C126" t="s">
        <v>12</v>
      </c>
      <c r="D126">
        <v>123.29418898843473</v>
      </c>
      <c r="E126" t="s">
        <v>41</v>
      </c>
      <c r="F126">
        <v>45.604474310000001</v>
      </c>
      <c r="G126">
        <v>81.041004029999996</v>
      </c>
      <c r="H126">
        <v>77.689714678434726</v>
      </c>
      <c r="I126">
        <v>77.689714678434726</v>
      </c>
    </row>
    <row r="127" spans="1:9" x14ac:dyDescent="0.3">
      <c r="A127" t="s">
        <v>7</v>
      </c>
      <c r="B127" t="s">
        <v>48</v>
      </c>
      <c r="C127" t="s">
        <v>13</v>
      </c>
      <c r="D127">
        <v>118.62696373159096</v>
      </c>
      <c r="E127" t="s">
        <v>41</v>
      </c>
      <c r="F127">
        <v>44.832702640000001</v>
      </c>
      <c r="G127">
        <v>84.828031210000006</v>
      </c>
      <c r="H127">
        <v>73.794261091590954</v>
      </c>
      <c r="I127">
        <v>73.794261091590954</v>
      </c>
    </row>
    <row r="128" spans="1:9" x14ac:dyDescent="0.3">
      <c r="A128" t="s">
        <v>7</v>
      </c>
      <c r="B128" t="s">
        <v>48</v>
      </c>
      <c r="C128" t="s">
        <v>14</v>
      </c>
      <c r="D128">
        <v>112.22329470619586</v>
      </c>
      <c r="E128" t="s">
        <v>41</v>
      </c>
      <c r="F128">
        <v>46.375265560000003</v>
      </c>
      <c r="G128">
        <v>87.852282950000003</v>
      </c>
      <c r="H128">
        <v>65.848029146195856</v>
      </c>
      <c r="I128">
        <v>65.848029146195856</v>
      </c>
    </row>
    <row r="129" spans="1:9" x14ac:dyDescent="0.3">
      <c r="A129" t="s">
        <v>7</v>
      </c>
      <c r="B129" t="s">
        <v>48</v>
      </c>
      <c r="C129" t="s">
        <v>15</v>
      </c>
      <c r="D129">
        <v>107.39562832023684</v>
      </c>
      <c r="E129" t="s">
        <v>41</v>
      </c>
      <c r="F129">
        <v>47.543006810000001</v>
      </c>
      <c r="G129">
        <v>90.032301759999996</v>
      </c>
      <c r="H129">
        <v>59.852621510236837</v>
      </c>
      <c r="I129">
        <v>59.852621510236837</v>
      </c>
    </row>
    <row r="130" spans="1:9" x14ac:dyDescent="0.3">
      <c r="A130" t="s">
        <v>7</v>
      </c>
      <c r="B130" t="s">
        <v>48</v>
      </c>
      <c r="C130" t="s">
        <v>16</v>
      </c>
      <c r="D130">
        <v>101.70477184468193</v>
      </c>
      <c r="E130" t="s">
        <v>41</v>
      </c>
      <c r="F130">
        <v>48.814949040000002</v>
      </c>
      <c r="G130">
        <v>92.411288690000006</v>
      </c>
      <c r="H130">
        <v>52.889822804681927</v>
      </c>
      <c r="I130">
        <v>52.889822804681927</v>
      </c>
    </row>
    <row r="131" spans="1:9" x14ac:dyDescent="0.3">
      <c r="A131" t="s">
        <v>7</v>
      </c>
      <c r="B131" t="s">
        <v>48</v>
      </c>
      <c r="C131" t="s">
        <v>17</v>
      </c>
      <c r="D131">
        <v>95.513036033473142</v>
      </c>
      <c r="E131" t="s">
        <v>41</v>
      </c>
      <c r="F131">
        <v>50.248130959999997</v>
      </c>
      <c r="G131">
        <v>95.096625340000003</v>
      </c>
      <c r="H131">
        <v>45.264905073473145</v>
      </c>
      <c r="I131">
        <v>45.264905073473145</v>
      </c>
    </row>
    <row r="132" spans="1:9" x14ac:dyDescent="0.3">
      <c r="A132" t="s">
        <v>7</v>
      </c>
      <c r="B132" t="s">
        <v>48</v>
      </c>
      <c r="C132" t="s">
        <v>18</v>
      </c>
      <c r="D132">
        <v>89.216102204939119</v>
      </c>
      <c r="E132" t="s">
        <v>41</v>
      </c>
      <c r="F132">
        <v>49.919034269999997</v>
      </c>
      <c r="G132">
        <v>94.456977469999998</v>
      </c>
      <c r="H132">
        <v>39.297067934939122</v>
      </c>
      <c r="I132">
        <v>39.297067934939122</v>
      </c>
    </row>
    <row r="133" spans="1:9" x14ac:dyDescent="0.3">
      <c r="A133" t="s">
        <v>7</v>
      </c>
      <c r="B133" t="s">
        <v>48</v>
      </c>
      <c r="C133" t="s">
        <v>19</v>
      </c>
      <c r="D133">
        <v>83.076798348713695</v>
      </c>
      <c r="E133" t="s">
        <v>41</v>
      </c>
      <c r="F133">
        <v>49.412279320000003</v>
      </c>
      <c r="G133">
        <v>93.484614129999997</v>
      </c>
      <c r="H133">
        <v>33.664519028713691</v>
      </c>
      <c r="I133">
        <v>33.664519028713691</v>
      </c>
    </row>
    <row r="134" spans="1:9" x14ac:dyDescent="0.3">
      <c r="A134" t="s">
        <v>7</v>
      </c>
      <c r="B134" t="s">
        <v>23</v>
      </c>
      <c r="C134" t="s">
        <v>9</v>
      </c>
      <c r="D134">
        <v>2383.8172920168136</v>
      </c>
      <c r="E134" t="s">
        <v>41</v>
      </c>
      <c r="F134">
        <v>555.63961380000001</v>
      </c>
      <c r="G134">
        <v>541.68844860000002</v>
      </c>
      <c r="H134">
        <v>1828.1776782168135</v>
      </c>
      <c r="I134">
        <v>1828.1776782168135</v>
      </c>
    </row>
    <row r="135" spans="1:9" x14ac:dyDescent="0.3">
      <c r="A135" t="s">
        <v>7</v>
      </c>
      <c r="B135" t="s">
        <v>23</v>
      </c>
      <c r="C135" t="s">
        <v>10</v>
      </c>
      <c r="D135">
        <v>2067.3834357213414</v>
      </c>
      <c r="E135" t="s">
        <v>41</v>
      </c>
      <c r="F135">
        <v>496.02546940000002</v>
      </c>
      <c r="G135">
        <v>430.71889390000001</v>
      </c>
      <c r="H135">
        <v>1571.3579663213413</v>
      </c>
      <c r="I135">
        <v>1571.3579663213413</v>
      </c>
    </row>
    <row r="136" spans="1:9" x14ac:dyDescent="0.3">
      <c r="A136" t="s">
        <v>7</v>
      </c>
      <c r="B136" t="s">
        <v>23</v>
      </c>
      <c r="C136" t="s">
        <v>11</v>
      </c>
      <c r="D136">
        <v>1875.3154136628659</v>
      </c>
      <c r="E136" t="s">
        <v>41</v>
      </c>
      <c r="F136">
        <v>520.4475602</v>
      </c>
      <c r="G136">
        <v>460.08855749999998</v>
      </c>
      <c r="H136">
        <v>1354.8678534628659</v>
      </c>
      <c r="I136">
        <v>1354.8678534628659</v>
      </c>
    </row>
    <row r="137" spans="1:9" x14ac:dyDescent="0.3">
      <c r="A137" t="s">
        <v>7</v>
      </c>
      <c r="B137" t="s">
        <v>23</v>
      </c>
      <c r="C137" t="s">
        <v>12</v>
      </c>
      <c r="D137">
        <v>1949.7647815069781</v>
      </c>
      <c r="E137" t="s">
        <v>41</v>
      </c>
      <c r="F137">
        <v>551.44806329999994</v>
      </c>
      <c r="G137">
        <v>522.28393040000003</v>
      </c>
      <c r="H137">
        <v>1398.3167182069783</v>
      </c>
      <c r="I137">
        <v>1398.3167182069783</v>
      </c>
    </row>
    <row r="138" spans="1:9" x14ac:dyDescent="0.3">
      <c r="A138" t="s">
        <v>7</v>
      </c>
      <c r="B138" t="s">
        <v>23</v>
      </c>
      <c r="C138" t="s">
        <v>13</v>
      </c>
      <c r="D138">
        <v>1925.8736113438219</v>
      </c>
      <c r="E138" t="s">
        <v>41</v>
      </c>
      <c r="F138">
        <v>524.55481229999998</v>
      </c>
      <c r="G138">
        <v>443.37649440000001</v>
      </c>
      <c r="H138">
        <v>1401.3187990438219</v>
      </c>
      <c r="I138">
        <v>1401.3187990438219</v>
      </c>
    </row>
    <row r="139" spans="1:9" x14ac:dyDescent="0.3">
      <c r="A139" t="s">
        <v>7</v>
      </c>
      <c r="B139" t="s">
        <v>23</v>
      </c>
      <c r="C139" t="s">
        <v>14</v>
      </c>
      <c r="D139">
        <v>2023.2045897149073</v>
      </c>
      <c r="E139" t="s">
        <v>41</v>
      </c>
      <c r="F139">
        <v>542.85606069999994</v>
      </c>
      <c r="G139">
        <v>440.37452009999998</v>
      </c>
      <c r="H139">
        <v>1480.3485290149074</v>
      </c>
      <c r="I139">
        <v>1480.3485290149074</v>
      </c>
    </row>
    <row r="140" spans="1:9" x14ac:dyDescent="0.3">
      <c r="A140" t="s">
        <v>7</v>
      </c>
      <c r="B140" t="s">
        <v>23</v>
      </c>
      <c r="C140" t="s">
        <v>15</v>
      </c>
      <c r="D140">
        <v>2045.4755531384574</v>
      </c>
      <c r="E140" t="s">
        <v>41</v>
      </c>
      <c r="F140">
        <v>552.71481210000002</v>
      </c>
      <c r="G140">
        <v>448.25394540000002</v>
      </c>
      <c r="H140">
        <v>1492.7607410384574</v>
      </c>
      <c r="I140">
        <v>1492.7607410384574</v>
      </c>
    </row>
    <row r="141" spans="1:9" x14ac:dyDescent="0.3">
      <c r="A141" t="s">
        <v>7</v>
      </c>
      <c r="B141" t="s">
        <v>23</v>
      </c>
      <c r="C141" t="s">
        <v>16</v>
      </c>
      <c r="D141">
        <v>2062.7775322129937</v>
      </c>
      <c r="E141" t="s">
        <v>41</v>
      </c>
      <c r="F141">
        <v>561.53327420000005</v>
      </c>
      <c r="G141">
        <v>455.24821830000002</v>
      </c>
      <c r="H141">
        <v>1501.2442580129937</v>
      </c>
      <c r="I141">
        <v>1501.2442580129937</v>
      </c>
    </row>
    <row r="142" spans="1:9" x14ac:dyDescent="0.3">
      <c r="A142" t="s">
        <v>7</v>
      </c>
      <c r="B142" t="s">
        <v>23</v>
      </c>
      <c r="C142" t="s">
        <v>17</v>
      </c>
      <c r="D142">
        <v>2076.6716761518983</v>
      </c>
      <c r="E142" t="s">
        <v>41</v>
      </c>
      <c r="F142">
        <v>569.69029799999998</v>
      </c>
      <c r="G142">
        <v>461.67106039999999</v>
      </c>
      <c r="H142">
        <v>1506.9813781518983</v>
      </c>
      <c r="I142">
        <v>1506.9813781518983</v>
      </c>
    </row>
    <row r="143" spans="1:9" x14ac:dyDescent="0.3">
      <c r="A143" t="s">
        <v>7</v>
      </c>
      <c r="B143" t="s">
        <v>23</v>
      </c>
      <c r="C143" t="s">
        <v>18</v>
      </c>
      <c r="D143">
        <v>2088.0035488115054</v>
      </c>
      <c r="E143" t="s">
        <v>41</v>
      </c>
      <c r="F143">
        <v>577.13125119999995</v>
      </c>
      <c r="G143">
        <v>467.52266479999997</v>
      </c>
      <c r="H143">
        <v>1510.8722976115055</v>
      </c>
      <c r="I143">
        <v>1510.8722976115055</v>
      </c>
    </row>
    <row r="144" spans="1:9" x14ac:dyDescent="0.3">
      <c r="A144" t="s">
        <v>7</v>
      </c>
      <c r="B144" t="s">
        <v>23</v>
      </c>
      <c r="C144" t="s">
        <v>19</v>
      </c>
      <c r="D144">
        <v>2093.5923132397015</v>
      </c>
      <c r="E144" t="s">
        <v>41</v>
      </c>
      <c r="F144">
        <v>582.53063929999996</v>
      </c>
      <c r="G144">
        <v>471.74312470000001</v>
      </c>
      <c r="H144">
        <v>1511.0616739397014</v>
      </c>
      <c r="I144">
        <v>1511.0616739397014</v>
      </c>
    </row>
    <row r="145" spans="1:9" x14ac:dyDescent="0.3">
      <c r="A145" t="s">
        <v>7</v>
      </c>
      <c r="B145" t="s">
        <v>49</v>
      </c>
      <c r="C145" t="s">
        <v>9</v>
      </c>
      <c r="D145">
        <v>383.68872721559819</v>
      </c>
      <c r="E145" t="s">
        <v>41</v>
      </c>
      <c r="F145">
        <v>62.866383450000001</v>
      </c>
      <c r="G145">
        <v>285.50239420000003</v>
      </c>
      <c r="H145">
        <v>320.82234376559819</v>
      </c>
      <c r="I145">
        <v>320.82234376559819</v>
      </c>
    </row>
    <row r="146" spans="1:9" x14ac:dyDescent="0.3">
      <c r="A146" t="s">
        <v>7</v>
      </c>
      <c r="B146" t="s">
        <v>49</v>
      </c>
      <c r="C146" t="s">
        <v>10</v>
      </c>
      <c r="D146">
        <v>380.6445952202709</v>
      </c>
      <c r="E146" t="s">
        <v>41</v>
      </c>
      <c r="F146">
        <v>62.52353505</v>
      </c>
      <c r="G146">
        <v>235.53591969999999</v>
      </c>
      <c r="H146">
        <v>318.12106017027088</v>
      </c>
      <c r="I146">
        <v>318.12106017027088</v>
      </c>
    </row>
    <row r="147" spans="1:9" x14ac:dyDescent="0.3">
      <c r="A147" t="s">
        <v>7</v>
      </c>
      <c r="B147" t="s">
        <v>49</v>
      </c>
      <c r="C147" t="s">
        <v>11</v>
      </c>
      <c r="D147">
        <v>374.18692007512612</v>
      </c>
      <c r="E147" t="s">
        <v>41</v>
      </c>
      <c r="F147">
        <v>66.461679110000006</v>
      </c>
      <c r="G147">
        <v>196.28447249999999</v>
      </c>
      <c r="H147">
        <v>307.72524096512609</v>
      </c>
      <c r="I147">
        <v>307.72524096512609</v>
      </c>
    </row>
    <row r="148" spans="1:9" x14ac:dyDescent="0.3">
      <c r="A148" t="s">
        <v>7</v>
      </c>
      <c r="B148" t="s">
        <v>49</v>
      </c>
      <c r="C148" t="s">
        <v>12</v>
      </c>
      <c r="D148">
        <v>343.91674946045282</v>
      </c>
      <c r="E148" t="s">
        <v>41</v>
      </c>
      <c r="F148">
        <v>61.495086700000002</v>
      </c>
      <c r="G148">
        <v>153.94390920000001</v>
      </c>
      <c r="H148">
        <v>282.42166276045282</v>
      </c>
      <c r="I148">
        <v>282.42166276045282</v>
      </c>
    </row>
    <row r="149" spans="1:9" x14ac:dyDescent="0.3">
      <c r="A149" t="s">
        <v>7</v>
      </c>
      <c r="B149" t="s">
        <v>49</v>
      </c>
      <c r="C149" t="s">
        <v>13</v>
      </c>
      <c r="D149">
        <v>307.76448415015795</v>
      </c>
      <c r="E149" t="s">
        <v>41</v>
      </c>
      <c r="F149">
        <v>54.436533609999998</v>
      </c>
      <c r="G149">
        <v>143.85756309999999</v>
      </c>
      <c r="H149">
        <v>253.32795054015796</v>
      </c>
      <c r="I149">
        <v>253.32795054015796</v>
      </c>
    </row>
    <row r="150" spans="1:9" x14ac:dyDescent="0.3">
      <c r="A150" t="s">
        <v>7</v>
      </c>
      <c r="B150" t="s">
        <v>49</v>
      </c>
      <c r="C150" t="s">
        <v>14</v>
      </c>
      <c r="D150">
        <v>288.73433217145794</v>
      </c>
      <c r="E150" t="s">
        <v>41</v>
      </c>
      <c r="F150">
        <v>61.136641089999998</v>
      </c>
      <c r="G150">
        <v>155.82726260000001</v>
      </c>
      <c r="H150">
        <v>227.59769108145792</v>
      </c>
      <c r="I150">
        <v>227.59769108145792</v>
      </c>
    </row>
    <row r="151" spans="1:9" x14ac:dyDescent="0.3">
      <c r="A151" t="s">
        <v>7</v>
      </c>
      <c r="B151" t="s">
        <v>49</v>
      </c>
      <c r="C151" t="s">
        <v>15</v>
      </c>
      <c r="D151">
        <v>279.78752373182641</v>
      </c>
      <c r="E151" t="s">
        <v>41</v>
      </c>
      <c r="F151">
        <v>62.765875209999997</v>
      </c>
      <c r="G151">
        <v>160.80277889999999</v>
      </c>
      <c r="H151">
        <v>217.02164852182642</v>
      </c>
      <c r="I151">
        <v>217.02164852182642</v>
      </c>
    </row>
    <row r="152" spans="1:9" x14ac:dyDescent="0.3">
      <c r="A152" t="s">
        <v>7</v>
      </c>
      <c r="B152" t="s">
        <v>49</v>
      </c>
      <c r="C152" t="s">
        <v>16</v>
      </c>
      <c r="D152">
        <v>270.25488591694972</v>
      </c>
      <c r="E152" t="s">
        <v>41</v>
      </c>
      <c r="F152">
        <v>64.353256160000001</v>
      </c>
      <c r="G152">
        <v>165.79461269999999</v>
      </c>
      <c r="H152">
        <v>205.90162975694972</v>
      </c>
      <c r="I152">
        <v>205.90162975694972</v>
      </c>
    </row>
    <row r="153" spans="1:9" x14ac:dyDescent="0.3">
      <c r="A153" t="s">
        <v>7</v>
      </c>
      <c r="B153" t="s">
        <v>49</v>
      </c>
      <c r="C153" t="s">
        <v>17</v>
      </c>
      <c r="D153">
        <v>260.2341055050108</v>
      </c>
      <c r="E153" t="s">
        <v>41</v>
      </c>
      <c r="F153">
        <v>65.882455399999998</v>
      </c>
      <c r="G153">
        <v>170.79046360000001</v>
      </c>
      <c r="H153">
        <v>194.3516501050108</v>
      </c>
      <c r="I153">
        <v>194.3516501050108</v>
      </c>
    </row>
    <row r="154" spans="1:9" x14ac:dyDescent="0.3">
      <c r="A154" t="s">
        <v>7</v>
      </c>
      <c r="B154" t="s">
        <v>49</v>
      </c>
      <c r="C154" t="s">
        <v>18</v>
      </c>
      <c r="D154">
        <v>249.4717921507031</v>
      </c>
      <c r="E154" t="s">
        <v>41</v>
      </c>
      <c r="F154">
        <v>67.273997339999994</v>
      </c>
      <c r="G154">
        <v>175.5829056</v>
      </c>
      <c r="H154">
        <v>182.1977948107031</v>
      </c>
      <c r="I154">
        <v>182.1977948107031</v>
      </c>
    </row>
    <row r="155" spans="1:9" x14ac:dyDescent="0.3">
      <c r="A155" t="s">
        <v>7</v>
      </c>
      <c r="B155" t="s">
        <v>49</v>
      </c>
      <c r="C155" t="s">
        <v>19</v>
      </c>
      <c r="D155">
        <v>237.75681072065467</v>
      </c>
      <c r="E155" t="s">
        <v>41</v>
      </c>
      <c r="F155">
        <v>69.618221149999997</v>
      </c>
      <c r="G155">
        <v>182.7485892</v>
      </c>
      <c r="H155">
        <v>168.13858957065469</v>
      </c>
      <c r="I155">
        <v>168.13858957065469</v>
      </c>
    </row>
    <row r="156" spans="1:9" x14ac:dyDescent="0.3">
      <c r="A156" t="s">
        <v>7</v>
      </c>
      <c r="B156" t="s">
        <v>50</v>
      </c>
      <c r="C156" t="s">
        <v>9</v>
      </c>
      <c r="D156">
        <v>1224.1052174791698</v>
      </c>
      <c r="E156" t="s">
        <v>41</v>
      </c>
      <c r="F156">
        <v>392.62802149999999</v>
      </c>
      <c r="G156">
        <v>1281.763618</v>
      </c>
      <c r="H156">
        <v>831.47719597916989</v>
      </c>
      <c r="I156">
        <v>831.47719597916989</v>
      </c>
    </row>
    <row r="157" spans="1:9" x14ac:dyDescent="0.3">
      <c r="A157" t="s">
        <v>7</v>
      </c>
      <c r="B157" t="s">
        <v>50</v>
      </c>
      <c r="C157" t="s">
        <v>10</v>
      </c>
      <c r="D157">
        <v>1355.5058209451815</v>
      </c>
      <c r="E157" t="s">
        <v>41</v>
      </c>
      <c r="F157">
        <v>457.8932385</v>
      </c>
      <c r="G157">
        <v>1706.1523079999999</v>
      </c>
      <c r="H157">
        <v>897.61258244518149</v>
      </c>
      <c r="I157">
        <v>897.61258244518149</v>
      </c>
    </row>
    <row r="158" spans="1:9" x14ac:dyDescent="0.3">
      <c r="A158" t="s">
        <v>7</v>
      </c>
      <c r="B158" t="s">
        <v>50</v>
      </c>
      <c r="C158" t="s">
        <v>11</v>
      </c>
      <c r="D158">
        <v>1631.0372096044828</v>
      </c>
      <c r="E158" t="s">
        <v>41</v>
      </c>
      <c r="F158">
        <v>575.38636650000001</v>
      </c>
      <c r="G158">
        <v>2628.196379</v>
      </c>
      <c r="H158">
        <v>1055.6508431044826</v>
      </c>
      <c r="I158">
        <v>1055.6508431044826</v>
      </c>
    </row>
    <row r="159" spans="1:9" x14ac:dyDescent="0.3">
      <c r="A159" t="s">
        <v>7</v>
      </c>
      <c r="B159" t="s">
        <v>50</v>
      </c>
      <c r="C159" t="s">
        <v>12</v>
      </c>
      <c r="D159">
        <v>2054.5914792102981</v>
      </c>
      <c r="E159" t="s">
        <v>41</v>
      </c>
      <c r="F159">
        <v>721.13062709999997</v>
      </c>
      <c r="G159">
        <v>3245.2580330000001</v>
      </c>
      <c r="H159">
        <v>1333.4608521102982</v>
      </c>
      <c r="I159">
        <v>1333.4608521102982</v>
      </c>
    </row>
    <row r="160" spans="1:9" x14ac:dyDescent="0.3">
      <c r="A160" t="s">
        <v>7</v>
      </c>
      <c r="B160" t="s">
        <v>50</v>
      </c>
      <c r="C160" t="s">
        <v>13</v>
      </c>
      <c r="D160">
        <v>2512.769110628577</v>
      </c>
      <c r="E160" t="s">
        <v>41</v>
      </c>
      <c r="F160">
        <v>1099.8928860000001</v>
      </c>
      <c r="G160">
        <v>3657.9642130000002</v>
      </c>
      <c r="H160">
        <v>1412.8762246285769</v>
      </c>
      <c r="I160">
        <v>1412.8762246285769</v>
      </c>
    </row>
    <row r="161" spans="1:9" x14ac:dyDescent="0.3">
      <c r="A161" t="s">
        <v>7</v>
      </c>
      <c r="B161" t="s">
        <v>50</v>
      </c>
      <c r="C161" t="s">
        <v>14</v>
      </c>
      <c r="D161">
        <v>2722.9537493222738</v>
      </c>
      <c r="E161" t="s">
        <v>41</v>
      </c>
      <c r="F161">
        <v>1324.959726</v>
      </c>
      <c r="G161">
        <v>4298.224217</v>
      </c>
      <c r="H161">
        <v>1397.9940233222737</v>
      </c>
      <c r="I161">
        <v>1397.9940233222737</v>
      </c>
    </row>
    <row r="162" spans="1:9" x14ac:dyDescent="0.3">
      <c r="A162" t="s">
        <v>7</v>
      </c>
      <c r="B162" t="s">
        <v>50</v>
      </c>
      <c r="C162" t="s">
        <v>15</v>
      </c>
      <c r="D162">
        <v>2686.6310716135231</v>
      </c>
      <c r="E162" t="s">
        <v>41</v>
      </c>
      <c r="F162">
        <v>1394.793786</v>
      </c>
      <c r="G162">
        <v>4512.9973730000002</v>
      </c>
      <c r="H162">
        <v>1291.8372856135231</v>
      </c>
      <c r="I162">
        <v>1291.8372856135231</v>
      </c>
    </row>
    <row r="163" spans="1:9" x14ac:dyDescent="0.3">
      <c r="A163" t="s">
        <v>7</v>
      </c>
      <c r="B163" t="s">
        <v>50</v>
      </c>
      <c r="C163" t="s">
        <v>16</v>
      </c>
      <c r="D163">
        <v>2651.8384659841199</v>
      </c>
      <c r="E163" t="s">
        <v>41</v>
      </c>
      <c r="F163">
        <v>1465.395507</v>
      </c>
      <c r="G163">
        <v>4720.69967</v>
      </c>
      <c r="H163">
        <v>1186.44295898412</v>
      </c>
      <c r="I163">
        <v>1186.44295898412</v>
      </c>
    </row>
    <row r="164" spans="1:9" x14ac:dyDescent="0.3">
      <c r="A164" t="s">
        <v>7</v>
      </c>
      <c r="B164" t="s">
        <v>50</v>
      </c>
      <c r="C164" t="s">
        <v>17</v>
      </c>
      <c r="D164">
        <v>2626.6219589515408</v>
      </c>
      <c r="E164" t="s">
        <v>41</v>
      </c>
      <c r="F164">
        <v>1545.1501659999999</v>
      </c>
      <c r="G164">
        <v>4958.8442160000004</v>
      </c>
      <c r="H164">
        <v>1081.4717929515409</v>
      </c>
      <c r="I164">
        <v>1081.4717929515409</v>
      </c>
    </row>
    <row r="165" spans="1:9" x14ac:dyDescent="0.3">
      <c r="A165" t="s">
        <v>7</v>
      </c>
      <c r="B165" t="s">
        <v>50</v>
      </c>
      <c r="C165" t="s">
        <v>18</v>
      </c>
      <c r="D165">
        <v>2719.4880342118481</v>
      </c>
      <c r="E165" t="s">
        <v>41</v>
      </c>
      <c r="F165">
        <v>1592.2416639999999</v>
      </c>
      <c r="G165">
        <v>5099.4686789999996</v>
      </c>
      <c r="H165">
        <v>1127.2463702118482</v>
      </c>
      <c r="I165">
        <v>1127.2463702118482</v>
      </c>
    </row>
    <row r="166" spans="1:9" x14ac:dyDescent="0.3">
      <c r="A166" t="s">
        <v>7</v>
      </c>
      <c r="B166" t="s">
        <v>50</v>
      </c>
      <c r="C166" t="s">
        <v>19</v>
      </c>
      <c r="D166">
        <v>2804.1811061332337</v>
      </c>
      <c r="E166" t="s">
        <v>41</v>
      </c>
      <c r="F166">
        <v>1636.5571070000001</v>
      </c>
      <c r="G166">
        <v>5237.2608410000003</v>
      </c>
      <c r="H166">
        <v>1167.6239991332336</v>
      </c>
      <c r="I166">
        <v>1167.6239991332336</v>
      </c>
    </row>
    <row r="167" spans="1:9" x14ac:dyDescent="0.3">
      <c r="A167" t="s">
        <v>7</v>
      </c>
      <c r="B167" t="s">
        <v>51</v>
      </c>
      <c r="C167" t="s">
        <v>9</v>
      </c>
      <c r="D167">
        <v>8905.8868121459254</v>
      </c>
      <c r="E167" t="s">
        <v>41</v>
      </c>
      <c r="F167">
        <v>1867.5908910000001</v>
      </c>
      <c r="G167">
        <v>10561.54307</v>
      </c>
      <c r="H167">
        <v>7038.2959211459256</v>
      </c>
      <c r="I167">
        <v>7038.2959211459256</v>
      </c>
    </row>
    <row r="168" spans="1:9" x14ac:dyDescent="0.3">
      <c r="A168" t="s">
        <v>7</v>
      </c>
      <c r="B168" t="s">
        <v>51</v>
      </c>
      <c r="C168" t="s">
        <v>10</v>
      </c>
      <c r="D168">
        <v>9448.1362485103491</v>
      </c>
      <c r="E168" t="s">
        <v>41</v>
      </c>
      <c r="F168">
        <v>1979.331169</v>
      </c>
      <c r="G168">
        <v>14821.73732</v>
      </c>
      <c r="H168">
        <v>7468.8050795103491</v>
      </c>
      <c r="I168">
        <v>7468.8050795103491</v>
      </c>
    </row>
    <row r="169" spans="1:9" x14ac:dyDescent="0.3">
      <c r="A169" t="s">
        <v>7</v>
      </c>
      <c r="B169" t="s">
        <v>51</v>
      </c>
      <c r="C169" t="s">
        <v>11</v>
      </c>
      <c r="D169">
        <v>9772.4835569529914</v>
      </c>
      <c r="E169" t="s">
        <v>41</v>
      </c>
      <c r="F169">
        <v>1990.706772</v>
      </c>
      <c r="G169">
        <v>17592.860540000001</v>
      </c>
      <c r="H169">
        <v>7781.7767849529919</v>
      </c>
      <c r="I169">
        <v>7781.7767849529919</v>
      </c>
    </row>
    <row r="170" spans="1:9" x14ac:dyDescent="0.3">
      <c r="A170" t="s">
        <v>7</v>
      </c>
      <c r="B170" t="s">
        <v>51</v>
      </c>
      <c r="C170" t="s">
        <v>12</v>
      </c>
      <c r="D170">
        <v>9756.4876140521537</v>
      </c>
      <c r="E170" t="s">
        <v>41</v>
      </c>
      <c r="F170">
        <v>2045.7362780000001</v>
      </c>
      <c r="G170">
        <v>17320.882229999999</v>
      </c>
      <c r="H170">
        <v>7710.7513360521534</v>
      </c>
      <c r="I170">
        <v>7710.7513360521534</v>
      </c>
    </row>
    <row r="171" spans="1:9" x14ac:dyDescent="0.3">
      <c r="A171" t="s">
        <v>7</v>
      </c>
      <c r="B171" t="s">
        <v>51</v>
      </c>
      <c r="C171" t="s">
        <v>13</v>
      </c>
      <c r="D171">
        <v>10380.936491054985</v>
      </c>
      <c r="E171" t="s">
        <v>41</v>
      </c>
      <c r="F171">
        <v>2041.262215</v>
      </c>
      <c r="G171">
        <v>20179.290919999999</v>
      </c>
      <c r="H171">
        <v>8339.6742760549841</v>
      </c>
      <c r="I171">
        <v>8339.6742760549841</v>
      </c>
    </row>
    <row r="172" spans="1:9" x14ac:dyDescent="0.3">
      <c r="A172" t="s">
        <v>7</v>
      </c>
      <c r="B172" t="s">
        <v>51</v>
      </c>
      <c r="C172" t="s">
        <v>14</v>
      </c>
      <c r="D172">
        <v>10817.682822613975</v>
      </c>
      <c r="E172" t="s">
        <v>41</v>
      </c>
      <c r="F172">
        <v>2093.2523649999998</v>
      </c>
      <c r="G172">
        <v>20730.02046</v>
      </c>
      <c r="H172">
        <v>8724.4304576139748</v>
      </c>
      <c r="I172">
        <v>8724.4304576139748</v>
      </c>
    </row>
    <row r="173" spans="1:9" x14ac:dyDescent="0.3">
      <c r="A173" t="s">
        <v>7</v>
      </c>
      <c r="B173" t="s">
        <v>51</v>
      </c>
      <c r="C173" t="s">
        <v>15</v>
      </c>
      <c r="D173">
        <v>11253.031015625447</v>
      </c>
      <c r="E173" t="s">
        <v>41</v>
      </c>
      <c r="F173">
        <v>2203.4343290000002</v>
      </c>
      <c r="G173">
        <v>21812.772110000002</v>
      </c>
      <c r="H173">
        <v>9049.5966866254475</v>
      </c>
      <c r="I173">
        <v>9049.5966866254475</v>
      </c>
    </row>
    <row r="174" spans="1:9" x14ac:dyDescent="0.3">
      <c r="A174" t="s">
        <v>7</v>
      </c>
      <c r="B174" t="s">
        <v>51</v>
      </c>
      <c r="C174" t="s">
        <v>16</v>
      </c>
      <c r="D174">
        <v>11616.451032136267</v>
      </c>
      <c r="E174" t="s">
        <v>41</v>
      </c>
      <c r="F174">
        <v>2306.4018190000002</v>
      </c>
      <c r="G174">
        <v>22820.880789999999</v>
      </c>
      <c r="H174">
        <v>9310.0492131362662</v>
      </c>
      <c r="I174">
        <v>9310.0492131362662</v>
      </c>
    </row>
    <row r="175" spans="1:9" x14ac:dyDescent="0.3">
      <c r="A175" t="s">
        <v>7</v>
      </c>
      <c r="B175" t="s">
        <v>51</v>
      </c>
      <c r="C175" t="s">
        <v>17</v>
      </c>
      <c r="D175">
        <v>11890.157927234985</v>
      </c>
      <c r="E175" t="s">
        <v>41</v>
      </c>
      <c r="F175">
        <v>2400.3673490000001</v>
      </c>
      <c r="G175">
        <v>23738.25447</v>
      </c>
      <c r="H175">
        <v>9489.7905782349844</v>
      </c>
      <c r="I175">
        <v>9489.7905782349844</v>
      </c>
    </row>
    <row r="176" spans="1:9" x14ac:dyDescent="0.3">
      <c r="A176" t="s">
        <v>7</v>
      </c>
      <c r="B176" t="s">
        <v>51</v>
      </c>
      <c r="C176" t="s">
        <v>18</v>
      </c>
      <c r="D176">
        <v>12067.681290386561</v>
      </c>
      <c r="E176" t="s">
        <v>41</v>
      </c>
      <c r="F176">
        <v>2476.254148</v>
      </c>
      <c r="G176">
        <v>24496.617559999999</v>
      </c>
      <c r="H176">
        <v>9591.4271423865612</v>
      </c>
      <c r="I176">
        <v>9591.4271423865612</v>
      </c>
    </row>
    <row r="177" spans="1:9" x14ac:dyDescent="0.3">
      <c r="A177" t="s">
        <v>7</v>
      </c>
      <c r="B177" t="s">
        <v>51</v>
      </c>
      <c r="C177" t="s">
        <v>19</v>
      </c>
      <c r="D177">
        <v>12163.183663632337</v>
      </c>
      <c r="E177" t="s">
        <v>41</v>
      </c>
      <c r="F177">
        <v>2542.340381</v>
      </c>
      <c r="G177">
        <v>25157.38032</v>
      </c>
      <c r="H177">
        <v>9620.8432826323369</v>
      </c>
      <c r="I177">
        <v>9620.8432826323369</v>
      </c>
    </row>
    <row r="178" spans="1:9" x14ac:dyDescent="0.3">
      <c r="A178" t="s">
        <v>7</v>
      </c>
      <c r="B178" t="s">
        <v>52</v>
      </c>
      <c r="C178" t="s">
        <v>9</v>
      </c>
      <c r="D178">
        <v>2170.526860340824</v>
      </c>
      <c r="E178" t="s">
        <v>41</v>
      </c>
      <c r="F178">
        <v>396.79390549999999</v>
      </c>
      <c r="G178">
        <v>388.05473480000001</v>
      </c>
      <c r="H178">
        <v>1773.732954840824</v>
      </c>
      <c r="I178">
        <v>1773.732954840824</v>
      </c>
    </row>
    <row r="179" spans="1:9" x14ac:dyDescent="0.3">
      <c r="A179" t="s">
        <v>7</v>
      </c>
      <c r="B179" t="s">
        <v>52</v>
      </c>
      <c r="C179" t="s">
        <v>10</v>
      </c>
      <c r="D179">
        <v>2257.4154516374761</v>
      </c>
      <c r="E179" t="s">
        <v>41</v>
      </c>
      <c r="F179">
        <v>418.27907479999999</v>
      </c>
      <c r="G179">
        <v>949.47125819999997</v>
      </c>
      <c r="H179">
        <v>1839.1363768374761</v>
      </c>
      <c r="I179">
        <v>1839.1363768374761</v>
      </c>
    </row>
    <row r="180" spans="1:9" x14ac:dyDescent="0.3">
      <c r="A180" t="s">
        <v>7</v>
      </c>
      <c r="B180" t="s">
        <v>52</v>
      </c>
      <c r="C180" t="s">
        <v>11</v>
      </c>
      <c r="D180">
        <v>2370.2035971513478</v>
      </c>
      <c r="E180" t="s">
        <v>41</v>
      </c>
      <c r="F180">
        <v>425.33470629999999</v>
      </c>
      <c r="G180">
        <v>948.49553939999998</v>
      </c>
      <c r="H180">
        <v>1944.8688908513477</v>
      </c>
      <c r="I180">
        <v>1944.8688908513477</v>
      </c>
    </row>
    <row r="181" spans="1:9" x14ac:dyDescent="0.3">
      <c r="A181" t="s">
        <v>7</v>
      </c>
      <c r="B181" t="s">
        <v>52</v>
      </c>
      <c r="C181" t="s">
        <v>12</v>
      </c>
      <c r="D181">
        <v>2448.1626374977327</v>
      </c>
      <c r="E181" t="s">
        <v>41</v>
      </c>
      <c r="F181">
        <v>509.07637089999997</v>
      </c>
      <c r="G181">
        <v>1117.1282080000001</v>
      </c>
      <c r="H181">
        <v>1939.0862665977327</v>
      </c>
      <c r="I181">
        <v>1939.0862665977327</v>
      </c>
    </row>
    <row r="182" spans="1:9" x14ac:dyDescent="0.3">
      <c r="A182" t="s">
        <v>7</v>
      </c>
      <c r="B182" t="s">
        <v>52</v>
      </c>
      <c r="C182" t="s">
        <v>13</v>
      </c>
      <c r="D182">
        <v>2626.7861710714983</v>
      </c>
      <c r="E182" t="s">
        <v>41</v>
      </c>
      <c r="F182">
        <v>578.62277589999997</v>
      </c>
      <c r="G182">
        <v>1217.497932</v>
      </c>
      <c r="H182">
        <v>2048.1633951714985</v>
      </c>
      <c r="I182">
        <v>2048.1633951714985</v>
      </c>
    </row>
    <row r="183" spans="1:9" x14ac:dyDescent="0.3">
      <c r="A183" t="s">
        <v>7</v>
      </c>
      <c r="B183" t="s">
        <v>52</v>
      </c>
      <c r="C183" t="s">
        <v>14</v>
      </c>
      <c r="D183">
        <v>2783.1926666699178</v>
      </c>
      <c r="E183" t="s">
        <v>41</v>
      </c>
      <c r="F183">
        <v>620.07073290000005</v>
      </c>
      <c r="G183">
        <v>1299.6937399999999</v>
      </c>
      <c r="H183">
        <v>2163.1219337699176</v>
      </c>
      <c r="I183">
        <v>2163.1219337699176</v>
      </c>
    </row>
    <row r="184" spans="1:9" x14ac:dyDescent="0.3">
      <c r="A184" t="s">
        <v>7</v>
      </c>
      <c r="B184" t="s">
        <v>52</v>
      </c>
      <c r="C184" t="s">
        <v>15</v>
      </c>
      <c r="D184">
        <v>3034.5025654897327</v>
      </c>
      <c r="E184" t="s">
        <v>41</v>
      </c>
      <c r="F184">
        <v>605.66671510000003</v>
      </c>
      <c r="G184">
        <v>1240.0200440000001</v>
      </c>
      <c r="H184">
        <v>2428.8358503897325</v>
      </c>
      <c r="I184">
        <v>2428.8358503897325</v>
      </c>
    </row>
    <row r="185" spans="1:9" x14ac:dyDescent="0.3">
      <c r="A185" t="s">
        <v>7</v>
      </c>
      <c r="B185" t="s">
        <v>52</v>
      </c>
      <c r="C185" t="s">
        <v>16</v>
      </c>
      <c r="D185">
        <v>3339.0674772961529</v>
      </c>
      <c r="E185" t="s">
        <v>41</v>
      </c>
      <c r="F185">
        <v>583.97593940000002</v>
      </c>
      <c r="G185">
        <v>1170.411235</v>
      </c>
      <c r="H185">
        <v>2755.0915378961527</v>
      </c>
      <c r="I185">
        <v>2755.0915378961527</v>
      </c>
    </row>
    <row r="186" spans="1:9" x14ac:dyDescent="0.3">
      <c r="A186" t="s">
        <v>7</v>
      </c>
      <c r="B186" t="s">
        <v>52</v>
      </c>
      <c r="C186" t="s">
        <v>17</v>
      </c>
      <c r="D186">
        <v>3409.7757156782441</v>
      </c>
      <c r="E186" t="s">
        <v>41</v>
      </c>
      <c r="F186">
        <v>554.33398380000006</v>
      </c>
      <c r="G186">
        <v>1090.3664530000001</v>
      </c>
      <c r="H186">
        <v>2855.4417318782439</v>
      </c>
      <c r="I186">
        <v>2855.4417318782439</v>
      </c>
    </row>
    <row r="187" spans="1:9" x14ac:dyDescent="0.3">
      <c r="A187" t="s">
        <v>7</v>
      </c>
      <c r="B187" t="s">
        <v>52</v>
      </c>
      <c r="C187" t="s">
        <v>18</v>
      </c>
      <c r="D187">
        <v>3452.507762709703</v>
      </c>
      <c r="E187" t="s">
        <v>41</v>
      </c>
      <c r="F187">
        <v>516.79061690000003</v>
      </c>
      <c r="G187">
        <v>1000.808345</v>
      </c>
      <c r="H187">
        <v>2935.7171458097027</v>
      </c>
      <c r="I187">
        <v>2935.7171458097027</v>
      </c>
    </row>
    <row r="188" spans="1:9" x14ac:dyDescent="0.3">
      <c r="A188" t="s">
        <v>7</v>
      </c>
      <c r="B188" t="s">
        <v>52</v>
      </c>
      <c r="C188" t="s">
        <v>19</v>
      </c>
      <c r="D188">
        <v>3620.2519292667171</v>
      </c>
      <c r="E188" t="s">
        <v>41</v>
      </c>
      <c r="F188">
        <v>510.90862850000002</v>
      </c>
      <c r="G188">
        <v>957.71021129999997</v>
      </c>
      <c r="H188">
        <v>3109.3433007667172</v>
      </c>
      <c r="I188">
        <v>3109.3433007667172</v>
      </c>
    </row>
    <row r="189" spans="1:9" x14ac:dyDescent="0.3">
      <c r="A189" t="s">
        <v>7</v>
      </c>
      <c r="B189" t="s">
        <v>53</v>
      </c>
      <c r="C189" t="s">
        <v>9</v>
      </c>
      <c r="D189">
        <v>2419.960320698176</v>
      </c>
      <c r="E189" t="s">
        <v>41</v>
      </c>
      <c r="F189">
        <v>1067.964105</v>
      </c>
      <c r="G189">
        <v>126.97089010000001</v>
      </c>
      <c r="H189">
        <v>1351.996215698176</v>
      </c>
      <c r="I189">
        <v>1351.996215698176</v>
      </c>
    </row>
    <row r="190" spans="1:9" x14ac:dyDescent="0.3">
      <c r="A190" t="s">
        <v>7</v>
      </c>
      <c r="B190" t="s">
        <v>53</v>
      </c>
      <c r="C190" t="s">
        <v>10</v>
      </c>
      <c r="D190">
        <v>1945.6480290355912</v>
      </c>
      <c r="E190" t="s">
        <v>41</v>
      </c>
      <c r="F190">
        <v>775.08678750000001</v>
      </c>
      <c r="G190">
        <v>1335.878158</v>
      </c>
      <c r="H190">
        <v>1170.5612415355913</v>
      </c>
      <c r="I190">
        <v>1170.5612415355913</v>
      </c>
    </row>
    <row r="191" spans="1:9" x14ac:dyDescent="0.3">
      <c r="A191" t="s">
        <v>7</v>
      </c>
      <c r="B191" t="s">
        <v>53</v>
      </c>
      <c r="C191" t="s">
        <v>11</v>
      </c>
      <c r="D191">
        <v>1904.0916200153099</v>
      </c>
      <c r="E191" t="s">
        <v>41</v>
      </c>
      <c r="F191">
        <v>779.06153819999997</v>
      </c>
      <c r="G191">
        <v>2208.8554899999999</v>
      </c>
      <c r="H191">
        <v>1125.03008181531</v>
      </c>
      <c r="I191">
        <v>1125.03008181531</v>
      </c>
    </row>
    <row r="192" spans="1:9" x14ac:dyDescent="0.3">
      <c r="A192" t="s">
        <v>7</v>
      </c>
      <c r="B192" t="s">
        <v>53</v>
      </c>
      <c r="C192" t="s">
        <v>12</v>
      </c>
      <c r="D192">
        <v>1831.4279913098335</v>
      </c>
      <c r="E192" t="s">
        <v>41</v>
      </c>
      <c r="F192">
        <v>747.80035380000004</v>
      </c>
      <c r="G192">
        <v>2566.4767630000001</v>
      </c>
      <c r="H192">
        <v>1083.6276375098334</v>
      </c>
      <c r="I192">
        <v>1083.6276375098334</v>
      </c>
    </row>
    <row r="193" spans="1:9" x14ac:dyDescent="0.3">
      <c r="A193" t="s">
        <v>7</v>
      </c>
      <c r="B193" t="s">
        <v>53</v>
      </c>
      <c r="C193" t="s">
        <v>13</v>
      </c>
      <c r="D193">
        <v>1645.9577576941194</v>
      </c>
      <c r="E193" t="s">
        <v>41</v>
      </c>
      <c r="F193">
        <v>685.66343600000005</v>
      </c>
      <c r="G193">
        <v>3514.3993329999998</v>
      </c>
      <c r="H193">
        <v>960.29432169411939</v>
      </c>
      <c r="I193">
        <v>960.29432169411939</v>
      </c>
    </row>
    <row r="194" spans="1:9" x14ac:dyDescent="0.3">
      <c r="A194" t="s">
        <v>7</v>
      </c>
      <c r="B194" t="s">
        <v>53</v>
      </c>
      <c r="C194" t="s">
        <v>14</v>
      </c>
      <c r="D194">
        <v>1534.734473067823</v>
      </c>
      <c r="E194" t="s">
        <v>41</v>
      </c>
      <c r="F194">
        <v>792.34076770000001</v>
      </c>
      <c r="G194">
        <v>3942.319962</v>
      </c>
      <c r="H194">
        <v>742.39370536782303</v>
      </c>
      <c r="I194">
        <v>742.39370536782303</v>
      </c>
    </row>
    <row r="195" spans="1:9" x14ac:dyDescent="0.3">
      <c r="A195" t="s">
        <v>7</v>
      </c>
      <c r="B195" t="s">
        <v>53</v>
      </c>
      <c r="C195" t="s">
        <v>15</v>
      </c>
      <c r="D195">
        <v>1516.8887820716377</v>
      </c>
      <c r="E195" t="s">
        <v>41</v>
      </c>
      <c r="F195">
        <v>810.83202949999998</v>
      </c>
      <c r="G195">
        <v>4015.518857</v>
      </c>
      <c r="H195">
        <v>706.05675257163773</v>
      </c>
      <c r="I195">
        <v>706.05675257163773</v>
      </c>
    </row>
    <row r="196" spans="1:9" x14ac:dyDescent="0.3">
      <c r="A196" t="s">
        <v>7</v>
      </c>
      <c r="B196" t="s">
        <v>53</v>
      </c>
      <c r="C196" t="s">
        <v>16</v>
      </c>
      <c r="D196">
        <v>1480.6298456155109</v>
      </c>
      <c r="E196" t="s">
        <v>41</v>
      </c>
      <c r="F196">
        <v>852.37549090000005</v>
      </c>
      <c r="G196">
        <v>4206.7476669999996</v>
      </c>
      <c r="H196">
        <v>628.25435471551089</v>
      </c>
      <c r="I196">
        <v>628.25435471551089</v>
      </c>
    </row>
    <row r="197" spans="1:9" x14ac:dyDescent="0.3">
      <c r="A197" t="s">
        <v>7</v>
      </c>
      <c r="B197" t="s">
        <v>53</v>
      </c>
      <c r="C197" t="s">
        <v>17</v>
      </c>
      <c r="D197">
        <v>1443.2443268924264</v>
      </c>
      <c r="E197" t="s">
        <v>41</v>
      </c>
      <c r="F197">
        <v>876.45690360000003</v>
      </c>
      <c r="G197">
        <v>4307.9572109999999</v>
      </c>
      <c r="H197">
        <v>566.78742329242641</v>
      </c>
      <c r="I197">
        <v>566.78742329242641</v>
      </c>
    </row>
    <row r="198" spans="1:9" x14ac:dyDescent="0.3">
      <c r="A198" t="s">
        <v>7</v>
      </c>
      <c r="B198" t="s">
        <v>53</v>
      </c>
      <c r="C198" t="s">
        <v>18</v>
      </c>
      <c r="D198">
        <v>1404.2863535652778</v>
      </c>
      <c r="E198" t="s">
        <v>41</v>
      </c>
      <c r="F198">
        <v>898.38217850000001</v>
      </c>
      <c r="G198">
        <v>4400.0261399999999</v>
      </c>
      <c r="H198">
        <v>505.90417506527774</v>
      </c>
      <c r="I198">
        <v>505.90417506527774</v>
      </c>
    </row>
    <row r="199" spans="1:9" x14ac:dyDescent="0.3">
      <c r="A199" t="s">
        <v>7</v>
      </c>
      <c r="B199" t="s">
        <v>53</v>
      </c>
      <c r="C199" t="s">
        <v>19</v>
      </c>
      <c r="D199">
        <v>1362.6283975507636</v>
      </c>
      <c r="E199" t="s">
        <v>41</v>
      </c>
      <c r="F199">
        <v>905.37571030000004</v>
      </c>
      <c r="G199">
        <v>4418.8718650000001</v>
      </c>
      <c r="H199">
        <v>457.25268725076353</v>
      </c>
      <c r="I199">
        <v>457.25268725076353</v>
      </c>
    </row>
    <row r="200" spans="1:9" x14ac:dyDescent="0.3">
      <c r="A200" t="s">
        <v>7</v>
      </c>
      <c r="B200" t="s">
        <v>54</v>
      </c>
      <c r="C200" t="s">
        <v>9</v>
      </c>
      <c r="D200">
        <v>8807.7635719320879</v>
      </c>
      <c r="E200" t="s">
        <v>41</v>
      </c>
      <c r="F200">
        <v>1191.1551509999999</v>
      </c>
      <c r="G200">
        <v>4041.4608549999998</v>
      </c>
      <c r="H200">
        <v>7616.6084209320879</v>
      </c>
      <c r="I200">
        <v>7616.6084209320879</v>
      </c>
    </row>
    <row r="201" spans="1:9" x14ac:dyDescent="0.3">
      <c r="A201" t="s">
        <v>7</v>
      </c>
      <c r="B201" t="s">
        <v>54</v>
      </c>
      <c r="C201" t="s">
        <v>10</v>
      </c>
      <c r="D201">
        <v>9790.6368565465655</v>
      </c>
      <c r="E201" t="s">
        <v>41</v>
      </c>
      <c r="F201">
        <v>1374.7935970000001</v>
      </c>
      <c r="G201">
        <v>5108.642801</v>
      </c>
      <c r="H201">
        <v>8415.8432595465656</v>
      </c>
      <c r="I201">
        <v>8415.8432595465656</v>
      </c>
    </row>
    <row r="202" spans="1:9" x14ac:dyDescent="0.3">
      <c r="A202" t="s">
        <v>7</v>
      </c>
      <c r="B202" t="s">
        <v>54</v>
      </c>
      <c r="C202" t="s">
        <v>11</v>
      </c>
      <c r="D202">
        <v>11197.866139696078</v>
      </c>
      <c r="E202" t="s">
        <v>41</v>
      </c>
      <c r="F202">
        <v>1561.024993</v>
      </c>
      <c r="G202">
        <v>4905.4390370000001</v>
      </c>
      <c r="H202">
        <v>9636.8411466960788</v>
      </c>
      <c r="I202">
        <v>9636.8411466960788</v>
      </c>
    </row>
    <row r="203" spans="1:9" x14ac:dyDescent="0.3">
      <c r="A203" t="s">
        <v>7</v>
      </c>
      <c r="B203" t="s">
        <v>54</v>
      </c>
      <c r="C203" t="s">
        <v>12</v>
      </c>
      <c r="D203">
        <v>12034.742435964858</v>
      </c>
      <c r="E203" t="s">
        <v>41</v>
      </c>
      <c r="F203">
        <v>1785.8167699999999</v>
      </c>
      <c r="G203">
        <v>5887.3930440000004</v>
      </c>
      <c r="H203">
        <v>10248.925665964858</v>
      </c>
      <c r="I203">
        <v>10248.925665964858</v>
      </c>
    </row>
    <row r="204" spans="1:9" x14ac:dyDescent="0.3">
      <c r="A204" t="s">
        <v>7</v>
      </c>
      <c r="B204" t="s">
        <v>54</v>
      </c>
      <c r="C204" t="s">
        <v>13</v>
      </c>
      <c r="D204">
        <v>13437.464047065674</v>
      </c>
      <c r="E204" t="s">
        <v>41</v>
      </c>
      <c r="F204">
        <v>2242.304494</v>
      </c>
      <c r="G204">
        <v>6916.785167</v>
      </c>
      <c r="H204">
        <v>11195.159553065674</v>
      </c>
      <c r="I204">
        <v>11195.159553065674</v>
      </c>
    </row>
    <row r="205" spans="1:9" x14ac:dyDescent="0.3">
      <c r="A205" t="s">
        <v>7</v>
      </c>
      <c r="B205" t="s">
        <v>54</v>
      </c>
      <c r="C205" t="s">
        <v>14</v>
      </c>
      <c r="D205">
        <v>14433.36476502971</v>
      </c>
      <c r="E205" t="s">
        <v>41</v>
      </c>
      <c r="F205">
        <v>2392.758139</v>
      </c>
      <c r="G205">
        <v>7346.9811669999999</v>
      </c>
      <c r="H205">
        <v>12040.60662602971</v>
      </c>
      <c r="I205">
        <v>12040.60662602971</v>
      </c>
    </row>
    <row r="206" spans="1:9" x14ac:dyDescent="0.3">
      <c r="A206" t="s">
        <v>7</v>
      </c>
      <c r="B206" t="s">
        <v>54</v>
      </c>
      <c r="C206" t="s">
        <v>15</v>
      </c>
      <c r="D206">
        <v>16270.388335484755</v>
      </c>
      <c r="E206" t="s">
        <v>41</v>
      </c>
      <c r="F206">
        <v>2646.8024580000001</v>
      </c>
      <c r="G206">
        <v>8099.7088720000002</v>
      </c>
      <c r="H206">
        <v>13623.585877484755</v>
      </c>
      <c r="I206">
        <v>13623.585877484755</v>
      </c>
    </row>
    <row r="207" spans="1:9" x14ac:dyDescent="0.3">
      <c r="A207" t="s">
        <v>7</v>
      </c>
      <c r="B207" t="s">
        <v>54</v>
      </c>
      <c r="C207" t="s">
        <v>16</v>
      </c>
      <c r="D207">
        <v>18143.430560280034</v>
      </c>
      <c r="E207" t="s">
        <v>41</v>
      </c>
      <c r="F207">
        <v>2910.2944389999998</v>
      </c>
      <c r="G207">
        <v>8877.6915260000005</v>
      </c>
      <c r="H207">
        <v>15233.136121280035</v>
      </c>
      <c r="I207">
        <v>15233.136121280035</v>
      </c>
    </row>
    <row r="208" spans="1:9" x14ac:dyDescent="0.3">
      <c r="A208" t="s">
        <v>7</v>
      </c>
      <c r="B208" t="s">
        <v>54</v>
      </c>
      <c r="C208" t="s">
        <v>17</v>
      </c>
      <c r="D208">
        <v>20038.117179169916</v>
      </c>
      <c r="E208" t="s">
        <v>41</v>
      </c>
      <c r="F208">
        <v>3183.4397520000002</v>
      </c>
      <c r="G208">
        <v>9681.4622830000008</v>
      </c>
      <c r="H208">
        <v>16854.677427169918</v>
      </c>
      <c r="I208">
        <v>16854.677427169918</v>
      </c>
    </row>
    <row r="209" spans="1:9" x14ac:dyDescent="0.3">
      <c r="A209" t="s">
        <v>7</v>
      </c>
      <c r="B209" t="s">
        <v>54</v>
      </c>
      <c r="C209" t="s">
        <v>18</v>
      </c>
      <c r="D209">
        <v>21903.733158929412</v>
      </c>
      <c r="E209" t="s">
        <v>41</v>
      </c>
      <c r="F209">
        <v>3460.2954220000001</v>
      </c>
      <c r="G209">
        <v>10493.051009999999</v>
      </c>
      <c r="H209">
        <v>18443.437736929412</v>
      </c>
      <c r="I209">
        <v>18443.437736929412</v>
      </c>
    </row>
    <row r="210" spans="1:9" x14ac:dyDescent="0.3">
      <c r="A210" t="s">
        <v>7</v>
      </c>
      <c r="B210" t="s">
        <v>54</v>
      </c>
      <c r="C210" t="s">
        <v>19</v>
      </c>
      <c r="D210">
        <v>23682.08502432939</v>
      </c>
      <c r="E210" t="s">
        <v>41</v>
      </c>
      <c r="F210">
        <v>3735.2174559999999</v>
      </c>
      <c r="G210">
        <v>11294.390079999999</v>
      </c>
      <c r="H210">
        <v>19946.867568329391</v>
      </c>
      <c r="I210">
        <v>19946.867568329391</v>
      </c>
    </row>
    <row r="211" spans="1:9" x14ac:dyDescent="0.3">
      <c r="A211" t="s">
        <v>7</v>
      </c>
      <c r="B211" t="s">
        <v>55</v>
      </c>
      <c r="C211" t="s">
        <v>9</v>
      </c>
      <c r="D211">
        <v>177.43400277128723</v>
      </c>
      <c r="E211" t="s">
        <v>41</v>
      </c>
      <c r="F211">
        <v>36.913019120000001</v>
      </c>
      <c r="G211">
        <v>26.1490914</v>
      </c>
      <c r="H211">
        <v>140.52098365128722</v>
      </c>
      <c r="I211">
        <v>140.52098365128722</v>
      </c>
    </row>
    <row r="212" spans="1:9" x14ac:dyDescent="0.3">
      <c r="A212" t="s">
        <v>7</v>
      </c>
      <c r="B212" t="s">
        <v>55</v>
      </c>
      <c r="C212" t="s">
        <v>10</v>
      </c>
      <c r="D212">
        <v>176.53833290856167</v>
      </c>
      <c r="E212" t="s">
        <v>41</v>
      </c>
      <c r="F212">
        <v>36.715767</v>
      </c>
      <c r="G212">
        <v>25.97992133</v>
      </c>
      <c r="H212">
        <v>139.82256590856167</v>
      </c>
      <c r="I212">
        <v>139.82256590856167</v>
      </c>
    </row>
    <row r="213" spans="1:9" x14ac:dyDescent="0.3">
      <c r="A213" t="s">
        <v>7</v>
      </c>
      <c r="B213" t="s">
        <v>55</v>
      </c>
      <c r="C213" t="s">
        <v>11</v>
      </c>
      <c r="D213">
        <v>173.59150468478555</v>
      </c>
      <c r="E213" t="s">
        <v>41</v>
      </c>
      <c r="F213">
        <v>40.407604339999999</v>
      </c>
      <c r="G213">
        <v>22.212749970000001</v>
      </c>
      <c r="H213">
        <v>133.18390034478554</v>
      </c>
      <c r="I213">
        <v>133.18390034478554</v>
      </c>
    </row>
    <row r="214" spans="1:9" x14ac:dyDescent="0.3">
      <c r="A214" t="s">
        <v>7</v>
      </c>
      <c r="B214" t="s">
        <v>55</v>
      </c>
      <c r="C214" t="s">
        <v>12</v>
      </c>
      <c r="D214">
        <v>171.59988931528378</v>
      </c>
      <c r="E214" t="s">
        <v>41</v>
      </c>
      <c r="F214">
        <v>41.67669626</v>
      </c>
      <c r="G214">
        <v>23.764034169999999</v>
      </c>
      <c r="H214">
        <v>129.92319305528378</v>
      </c>
      <c r="I214">
        <v>129.92319305528378</v>
      </c>
    </row>
    <row r="215" spans="1:9" x14ac:dyDescent="0.3">
      <c r="A215" t="s">
        <v>7</v>
      </c>
      <c r="B215" t="s">
        <v>55</v>
      </c>
      <c r="C215" t="s">
        <v>13</v>
      </c>
      <c r="D215">
        <v>170.91862531781095</v>
      </c>
      <c r="E215" t="s">
        <v>41</v>
      </c>
      <c r="F215">
        <v>44.615005830000001</v>
      </c>
      <c r="G215">
        <v>27.896065549999999</v>
      </c>
      <c r="H215">
        <v>126.30361948781095</v>
      </c>
      <c r="I215">
        <v>126.30361948781095</v>
      </c>
    </row>
    <row r="216" spans="1:9" x14ac:dyDescent="0.3">
      <c r="A216" t="s">
        <v>7</v>
      </c>
      <c r="B216" t="s">
        <v>55</v>
      </c>
      <c r="C216" t="s">
        <v>14</v>
      </c>
      <c r="D216">
        <v>172.77279900022063</v>
      </c>
      <c r="E216" t="s">
        <v>41</v>
      </c>
      <c r="F216">
        <v>40.326123330000001</v>
      </c>
      <c r="G216">
        <v>24.071974040000001</v>
      </c>
      <c r="H216">
        <v>132.44667567022063</v>
      </c>
      <c r="I216">
        <v>132.44667567022063</v>
      </c>
    </row>
    <row r="217" spans="1:9" x14ac:dyDescent="0.3">
      <c r="A217" t="s">
        <v>7</v>
      </c>
      <c r="B217" t="s">
        <v>55</v>
      </c>
      <c r="C217" t="s">
        <v>15</v>
      </c>
      <c r="D217">
        <v>168.56104952069708</v>
      </c>
      <c r="E217" t="s">
        <v>41</v>
      </c>
      <c r="F217">
        <v>41.395317579999997</v>
      </c>
      <c r="G217">
        <v>24.582927049999999</v>
      </c>
      <c r="H217">
        <v>127.16573194069709</v>
      </c>
      <c r="I217">
        <v>127.16573194069709</v>
      </c>
    </row>
    <row r="218" spans="1:9" x14ac:dyDescent="0.3">
      <c r="A218" t="s">
        <v>7</v>
      </c>
      <c r="B218" t="s">
        <v>55</v>
      </c>
      <c r="C218" t="s">
        <v>16</v>
      </c>
      <c r="D218">
        <v>164.49279097309679</v>
      </c>
      <c r="E218" t="s">
        <v>41</v>
      </c>
      <c r="F218">
        <v>42.410132369999999</v>
      </c>
      <c r="G218">
        <v>25.067015739999999</v>
      </c>
      <c r="H218">
        <v>122.08265860309679</v>
      </c>
      <c r="I218">
        <v>122.08265860309679</v>
      </c>
    </row>
    <row r="219" spans="1:9" x14ac:dyDescent="0.3">
      <c r="A219" t="s">
        <v>7</v>
      </c>
      <c r="B219" t="s">
        <v>55</v>
      </c>
      <c r="C219" t="s">
        <v>17</v>
      </c>
      <c r="D219">
        <v>160.47351641989687</v>
      </c>
      <c r="E219" t="s">
        <v>41</v>
      </c>
      <c r="F219">
        <v>43.37405837</v>
      </c>
      <c r="G219">
        <v>25.5260499</v>
      </c>
      <c r="H219">
        <v>117.09945804989687</v>
      </c>
      <c r="I219">
        <v>117.09945804989687</v>
      </c>
    </row>
    <row r="220" spans="1:9" x14ac:dyDescent="0.3">
      <c r="A220" t="s">
        <v>7</v>
      </c>
      <c r="B220" t="s">
        <v>55</v>
      </c>
      <c r="C220" t="s">
        <v>18</v>
      </c>
      <c r="D220">
        <v>156.62607873111955</v>
      </c>
      <c r="E220" t="s">
        <v>41</v>
      </c>
      <c r="F220">
        <v>44.274963030000002</v>
      </c>
      <c r="G220">
        <v>25.955064490000002</v>
      </c>
      <c r="H220">
        <v>112.35111570111954</v>
      </c>
      <c r="I220">
        <v>112.35111570111954</v>
      </c>
    </row>
    <row r="221" spans="1:9" x14ac:dyDescent="0.3">
      <c r="A221" t="s">
        <v>7</v>
      </c>
      <c r="B221" t="s">
        <v>55</v>
      </c>
      <c r="C221" t="s">
        <v>19</v>
      </c>
      <c r="D221">
        <v>153.00299797150015</v>
      </c>
      <c r="E221" t="s">
        <v>41</v>
      </c>
      <c r="F221">
        <v>45.10058952</v>
      </c>
      <c r="G221">
        <v>26.347823219999999</v>
      </c>
      <c r="H221">
        <v>107.90240845150015</v>
      </c>
      <c r="I221">
        <v>107.90240845150015</v>
      </c>
    </row>
    <row r="222" spans="1:9" x14ac:dyDescent="0.3">
      <c r="A222" t="s">
        <v>7</v>
      </c>
      <c r="B222" t="s">
        <v>56</v>
      </c>
      <c r="C222" t="s">
        <v>9</v>
      </c>
      <c r="D222">
        <v>326.43359544674769</v>
      </c>
      <c r="E222" t="s">
        <v>41</v>
      </c>
      <c r="F222">
        <v>44.755641199999999</v>
      </c>
      <c r="G222">
        <v>57.222041820000001</v>
      </c>
      <c r="H222">
        <v>281.67795424674767</v>
      </c>
      <c r="I222">
        <v>281.67795424674767</v>
      </c>
    </row>
    <row r="223" spans="1:9" x14ac:dyDescent="0.3">
      <c r="A223" t="s">
        <v>7</v>
      </c>
      <c r="B223" t="s">
        <v>56</v>
      </c>
      <c r="C223" t="s">
        <v>10</v>
      </c>
      <c r="D223">
        <v>352.77387851630158</v>
      </c>
      <c r="E223" t="s">
        <v>41</v>
      </c>
      <c r="F223">
        <v>47.098897940000001</v>
      </c>
      <c r="G223">
        <v>8.2359793040000007</v>
      </c>
      <c r="H223">
        <v>305.67498057630155</v>
      </c>
      <c r="I223">
        <v>305.67498057630155</v>
      </c>
    </row>
    <row r="224" spans="1:9" x14ac:dyDescent="0.3">
      <c r="A224" t="s">
        <v>7</v>
      </c>
      <c r="B224" t="s">
        <v>56</v>
      </c>
      <c r="C224" t="s">
        <v>11</v>
      </c>
      <c r="D224">
        <v>393.85290682479877</v>
      </c>
      <c r="E224" t="s">
        <v>41</v>
      </c>
      <c r="F224">
        <v>51.201764879999999</v>
      </c>
      <c r="G224">
        <v>40.308797319999996</v>
      </c>
      <c r="H224">
        <v>342.65114194479878</v>
      </c>
      <c r="I224">
        <v>342.65114194479878</v>
      </c>
    </row>
    <row r="225" spans="1:9" x14ac:dyDescent="0.3">
      <c r="A225" t="s">
        <v>7</v>
      </c>
      <c r="B225" t="s">
        <v>56</v>
      </c>
      <c r="C225" t="s">
        <v>12</v>
      </c>
      <c r="D225">
        <v>439.60895684321031</v>
      </c>
      <c r="E225" t="s">
        <v>41</v>
      </c>
      <c r="F225">
        <v>59.122111089999997</v>
      </c>
      <c r="G225">
        <v>123.9658494</v>
      </c>
      <c r="H225">
        <v>380.48684575321033</v>
      </c>
      <c r="I225">
        <v>380.48684575321033</v>
      </c>
    </row>
    <row r="226" spans="1:9" x14ac:dyDescent="0.3">
      <c r="A226" t="s">
        <v>7</v>
      </c>
      <c r="B226" t="s">
        <v>56</v>
      </c>
      <c r="C226" t="s">
        <v>13</v>
      </c>
      <c r="D226">
        <v>513.47598011955995</v>
      </c>
      <c r="E226" t="s">
        <v>41</v>
      </c>
      <c r="F226">
        <v>95.40258274</v>
      </c>
      <c r="G226">
        <v>249.77471259999999</v>
      </c>
      <c r="H226">
        <v>418.07339737955994</v>
      </c>
      <c r="I226">
        <v>418.07339737955994</v>
      </c>
    </row>
    <row r="227" spans="1:9" x14ac:dyDescent="0.3">
      <c r="A227" t="s">
        <v>7</v>
      </c>
      <c r="B227" t="s">
        <v>56</v>
      </c>
      <c r="C227" t="s">
        <v>14</v>
      </c>
      <c r="D227">
        <v>554.83432474779261</v>
      </c>
      <c r="E227" t="s">
        <v>41</v>
      </c>
      <c r="F227">
        <v>105.1865054</v>
      </c>
      <c r="G227">
        <v>276.03467019999999</v>
      </c>
      <c r="H227">
        <v>449.64781934779262</v>
      </c>
      <c r="I227">
        <v>449.64781934779262</v>
      </c>
    </row>
    <row r="228" spans="1:9" x14ac:dyDescent="0.3">
      <c r="A228" t="s">
        <v>7</v>
      </c>
      <c r="B228" t="s">
        <v>56</v>
      </c>
      <c r="C228" t="s">
        <v>15</v>
      </c>
      <c r="D228">
        <v>587.46155440316829</v>
      </c>
      <c r="E228" t="s">
        <v>41</v>
      </c>
      <c r="F228">
        <v>109.8121732</v>
      </c>
      <c r="G228">
        <v>288.02598669999998</v>
      </c>
      <c r="H228">
        <v>477.64938120316828</v>
      </c>
      <c r="I228">
        <v>477.64938120316828</v>
      </c>
    </row>
    <row r="229" spans="1:9" x14ac:dyDescent="0.3">
      <c r="A229" t="s">
        <v>7</v>
      </c>
      <c r="B229" t="s">
        <v>56</v>
      </c>
      <c r="C229" t="s">
        <v>16</v>
      </c>
      <c r="D229">
        <v>616.68028518768688</v>
      </c>
      <c r="E229" t="s">
        <v>41</v>
      </c>
      <c r="F229">
        <v>108.32196039999999</v>
      </c>
      <c r="G229">
        <v>285.40624980000001</v>
      </c>
      <c r="H229">
        <v>508.35832478768691</v>
      </c>
      <c r="I229">
        <v>508.35832478768691</v>
      </c>
    </row>
    <row r="230" spans="1:9" x14ac:dyDescent="0.3">
      <c r="A230" t="s">
        <v>7</v>
      </c>
      <c r="B230" t="s">
        <v>56</v>
      </c>
      <c r="C230" t="s">
        <v>17</v>
      </c>
      <c r="D230">
        <v>641.24372805420217</v>
      </c>
      <c r="E230" t="s">
        <v>41</v>
      </c>
      <c r="F230">
        <v>111.7022595</v>
      </c>
      <c r="G230">
        <v>294.33151559999999</v>
      </c>
      <c r="H230">
        <v>529.5414685542022</v>
      </c>
      <c r="I230">
        <v>529.5414685542022</v>
      </c>
    </row>
    <row r="231" spans="1:9" x14ac:dyDescent="0.3">
      <c r="A231" t="s">
        <v>7</v>
      </c>
      <c r="B231" t="s">
        <v>56</v>
      </c>
      <c r="C231" t="s">
        <v>18</v>
      </c>
      <c r="D231">
        <v>663.15334465879494</v>
      </c>
      <c r="E231" t="s">
        <v>41</v>
      </c>
      <c r="F231">
        <v>115.14973259999999</v>
      </c>
      <c r="G231">
        <v>303.41443299999997</v>
      </c>
      <c r="H231">
        <v>548.00361205879494</v>
      </c>
      <c r="I231">
        <v>548.00361205879494</v>
      </c>
    </row>
    <row r="232" spans="1:9" x14ac:dyDescent="0.3">
      <c r="A232" t="s">
        <v>7</v>
      </c>
      <c r="B232" t="s">
        <v>56</v>
      </c>
      <c r="C232" t="s">
        <v>19</v>
      </c>
      <c r="D232">
        <v>683.98135775282185</v>
      </c>
      <c r="E232" t="s">
        <v>41</v>
      </c>
      <c r="F232">
        <v>118.98427700000001</v>
      </c>
      <c r="G232">
        <v>313.42659600000002</v>
      </c>
      <c r="H232">
        <v>564.99708075282183</v>
      </c>
      <c r="I232">
        <v>564.99708075282183</v>
      </c>
    </row>
    <row r="233" spans="1:9" x14ac:dyDescent="0.3">
      <c r="A233" t="s">
        <v>7</v>
      </c>
      <c r="B233" t="s">
        <v>57</v>
      </c>
      <c r="C233" t="s">
        <v>9</v>
      </c>
      <c r="D233">
        <v>11480.772361427707</v>
      </c>
      <c r="E233" t="s">
        <v>41</v>
      </c>
      <c r="F233">
        <v>3855.2136529999998</v>
      </c>
      <c r="G233">
        <v>9115.6844540000002</v>
      </c>
      <c r="H233">
        <v>7625.5587084277076</v>
      </c>
      <c r="I233">
        <v>7625.5587084277076</v>
      </c>
    </row>
    <row r="234" spans="1:9" x14ac:dyDescent="0.3">
      <c r="A234" t="s">
        <v>7</v>
      </c>
      <c r="B234" t="s">
        <v>57</v>
      </c>
      <c r="C234" t="s">
        <v>10</v>
      </c>
      <c r="D234">
        <v>10904.985150015329</v>
      </c>
      <c r="E234" t="s">
        <v>41</v>
      </c>
      <c r="F234">
        <v>3603.6631309999998</v>
      </c>
      <c r="G234">
        <v>7915.7618670000002</v>
      </c>
      <c r="H234">
        <v>7301.3220190153297</v>
      </c>
      <c r="I234">
        <v>7301.3220190153297</v>
      </c>
    </row>
    <row r="235" spans="1:9" x14ac:dyDescent="0.3">
      <c r="A235" t="s">
        <v>7</v>
      </c>
      <c r="B235" t="s">
        <v>57</v>
      </c>
      <c r="C235" t="s">
        <v>11</v>
      </c>
      <c r="D235">
        <v>10496.716324596571</v>
      </c>
      <c r="E235" t="s">
        <v>41</v>
      </c>
      <c r="F235">
        <v>3558.835724</v>
      </c>
      <c r="G235">
        <v>5650.2264329999998</v>
      </c>
      <c r="H235">
        <v>6937.8806005965707</v>
      </c>
      <c r="I235">
        <v>6937.8806005965707</v>
      </c>
    </row>
    <row r="236" spans="1:9" x14ac:dyDescent="0.3">
      <c r="A236" t="s">
        <v>7</v>
      </c>
      <c r="B236" t="s">
        <v>57</v>
      </c>
      <c r="C236" t="s">
        <v>12</v>
      </c>
      <c r="D236">
        <v>10278.146926114652</v>
      </c>
      <c r="E236" t="s">
        <v>41</v>
      </c>
      <c r="F236">
        <v>3607.4134880000001</v>
      </c>
      <c r="G236">
        <v>6725.7496090000004</v>
      </c>
      <c r="H236">
        <v>6670.733438114652</v>
      </c>
      <c r="I236">
        <v>6670.733438114652</v>
      </c>
    </row>
    <row r="237" spans="1:9" x14ac:dyDescent="0.3">
      <c r="A237" t="s">
        <v>7</v>
      </c>
      <c r="B237" t="s">
        <v>57</v>
      </c>
      <c r="C237" t="s">
        <v>13</v>
      </c>
      <c r="D237">
        <v>10208.47927679599</v>
      </c>
      <c r="E237" t="s">
        <v>41</v>
      </c>
      <c r="F237">
        <v>3528.2497370000001</v>
      </c>
      <c r="G237">
        <v>6923.8743210000002</v>
      </c>
      <c r="H237">
        <v>6680.2295397959897</v>
      </c>
      <c r="I237">
        <v>6680.2295397959897</v>
      </c>
    </row>
    <row r="238" spans="1:9" x14ac:dyDescent="0.3">
      <c r="A238" t="s">
        <v>7</v>
      </c>
      <c r="B238" t="s">
        <v>57</v>
      </c>
      <c r="C238" t="s">
        <v>14</v>
      </c>
      <c r="D238">
        <v>10136.227313425436</v>
      </c>
      <c r="E238" t="s">
        <v>41</v>
      </c>
      <c r="F238">
        <v>3666.1969479999998</v>
      </c>
      <c r="G238">
        <v>7070.028953</v>
      </c>
      <c r="H238">
        <v>6470.0303654254358</v>
      </c>
      <c r="I238">
        <v>6470.0303654254358</v>
      </c>
    </row>
    <row r="239" spans="1:9" x14ac:dyDescent="0.3">
      <c r="A239" t="s">
        <v>7</v>
      </c>
      <c r="B239" t="s">
        <v>57</v>
      </c>
      <c r="C239" t="s">
        <v>15</v>
      </c>
      <c r="D239">
        <v>10108.412391455284</v>
      </c>
      <c r="E239" t="s">
        <v>41</v>
      </c>
      <c r="F239">
        <v>3678.5984669999998</v>
      </c>
      <c r="G239">
        <v>7103.1530869999997</v>
      </c>
      <c r="H239">
        <v>6429.813924455284</v>
      </c>
      <c r="I239">
        <v>6429.813924455284</v>
      </c>
    </row>
    <row r="240" spans="1:9" x14ac:dyDescent="0.3">
      <c r="A240" t="s">
        <v>7</v>
      </c>
      <c r="B240" t="s">
        <v>57</v>
      </c>
      <c r="C240" t="s">
        <v>16</v>
      </c>
      <c r="D240">
        <v>10073.914306890574</v>
      </c>
      <c r="E240" t="s">
        <v>41</v>
      </c>
      <c r="F240">
        <v>3695.3931819999998</v>
      </c>
      <c r="G240">
        <v>7145.7410330000002</v>
      </c>
      <c r="H240">
        <v>6378.5211248905744</v>
      </c>
      <c r="I240">
        <v>6378.5211248905744</v>
      </c>
    </row>
    <row r="241" spans="1:9" x14ac:dyDescent="0.3">
      <c r="A241" t="s">
        <v>7</v>
      </c>
      <c r="B241" t="s">
        <v>57</v>
      </c>
      <c r="C241" t="s">
        <v>17</v>
      </c>
      <c r="D241">
        <v>10013.009910508832</v>
      </c>
      <c r="E241" t="s">
        <v>41</v>
      </c>
      <c r="F241">
        <v>3707.708666</v>
      </c>
      <c r="G241">
        <v>7181.1563829999996</v>
      </c>
      <c r="H241">
        <v>6305.3012445088316</v>
      </c>
      <c r="I241">
        <v>6305.3012445088316</v>
      </c>
    </row>
    <row r="242" spans="1:9" x14ac:dyDescent="0.3">
      <c r="A242" t="s">
        <v>7</v>
      </c>
      <c r="B242" t="s">
        <v>57</v>
      </c>
      <c r="C242" t="s">
        <v>18</v>
      </c>
      <c r="D242">
        <v>9926.7628088421934</v>
      </c>
      <c r="E242" t="s">
        <v>41</v>
      </c>
      <c r="F242">
        <v>3702.4227150000002</v>
      </c>
      <c r="G242">
        <v>7184.5779480000001</v>
      </c>
      <c r="H242">
        <v>6224.3400938421928</v>
      </c>
      <c r="I242">
        <v>6224.3400938421928</v>
      </c>
    </row>
    <row r="243" spans="1:9" x14ac:dyDescent="0.3">
      <c r="A243" t="s">
        <v>7</v>
      </c>
      <c r="B243" t="s">
        <v>57</v>
      </c>
      <c r="C243" t="s">
        <v>19</v>
      </c>
      <c r="D243">
        <v>9814.8471291595433</v>
      </c>
      <c r="E243" t="s">
        <v>41</v>
      </c>
      <c r="F243">
        <v>3691.9168639999998</v>
      </c>
      <c r="G243">
        <v>7178.7841959999996</v>
      </c>
      <c r="H243">
        <v>6122.9302651595435</v>
      </c>
      <c r="I243">
        <v>6122.9302651595435</v>
      </c>
    </row>
    <row r="244" spans="1:9" x14ac:dyDescent="0.3">
      <c r="A244" t="s">
        <v>7</v>
      </c>
      <c r="B244" t="s">
        <v>58</v>
      </c>
      <c r="C244" t="s">
        <v>9</v>
      </c>
      <c r="D244">
        <v>3467.3228539435486</v>
      </c>
      <c r="E244" t="s">
        <v>41</v>
      </c>
      <c r="F244">
        <v>1377.857818</v>
      </c>
      <c r="G244">
        <v>812.71391249999999</v>
      </c>
      <c r="H244">
        <v>2089.4650359435486</v>
      </c>
      <c r="I244">
        <v>2089.4650359435486</v>
      </c>
    </row>
    <row r="245" spans="1:9" x14ac:dyDescent="0.3">
      <c r="A245" t="s">
        <v>7</v>
      </c>
      <c r="B245" t="s">
        <v>58</v>
      </c>
      <c r="C245" t="s">
        <v>10</v>
      </c>
      <c r="D245">
        <v>3024.7818931114639</v>
      </c>
      <c r="E245" t="s">
        <v>41</v>
      </c>
      <c r="F245">
        <v>1120.964369</v>
      </c>
      <c r="G245">
        <v>926.31068700000003</v>
      </c>
      <c r="H245">
        <v>1903.8175241114639</v>
      </c>
      <c r="I245">
        <v>1903.8175241114639</v>
      </c>
    </row>
    <row r="246" spans="1:9" x14ac:dyDescent="0.3">
      <c r="A246" t="s">
        <v>7</v>
      </c>
      <c r="B246" t="s">
        <v>58</v>
      </c>
      <c r="C246" t="s">
        <v>11</v>
      </c>
      <c r="D246">
        <v>3120.0898863973275</v>
      </c>
      <c r="E246" t="s">
        <v>41</v>
      </c>
      <c r="F246">
        <v>1022.203884</v>
      </c>
      <c r="G246">
        <v>934.49490990000004</v>
      </c>
      <c r="H246">
        <v>2097.8860023973275</v>
      </c>
      <c r="I246">
        <v>2097.8860023973275</v>
      </c>
    </row>
    <row r="247" spans="1:9" x14ac:dyDescent="0.3">
      <c r="A247" t="s">
        <v>7</v>
      </c>
      <c r="B247" t="s">
        <v>58</v>
      </c>
      <c r="C247" t="s">
        <v>12</v>
      </c>
      <c r="D247">
        <v>3224.0564139756357</v>
      </c>
      <c r="E247" t="s">
        <v>41</v>
      </c>
      <c r="F247">
        <v>945.59175219999997</v>
      </c>
      <c r="G247">
        <v>1190.238797</v>
      </c>
      <c r="H247">
        <v>2278.4646617756357</v>
      </c>
      <c r="I247">
        <v>2278.4646617756357</v>
      </c>
    </row>
    <row r="248" spans="1:9" x14ac:dyDescent="0.3">
      <c r="A248" t="s">
        <v>7</v>
      </c>
      <c r="B248" t="s">
        <v>58</v>
      </c>
      <c r="C248" t="s">
        <v>13</v>
      </c>
      <c r="D248">
        <v>3281.5652153726332</v>
      </c>
      <c r="E248" t="s">
        <v>41</v>
      </c>
      <c r="F248">
        <v>935.44178480000005</v>
      </c>
      <c r="G248">
        <v>1776.738734</v>
      </c>
      <c r="H248">
        <v>2346.123430572633</v>
      </c>
      <c r="I248">
        <v>2346.123430572633</v>
      </c>
    </row>
    <row r="249" spans="1:9" x14ac:dyDescent="0.3">
      <c r="A249" t="s">
        <v>7</v>
      </c>
      <c r="B249" t="s">
        <v>58</v>
      </c>
      <c r="C249" t="s">
        <v>14</v>
      </c>
      <c r="D249">
        <v>3222.1936528079627</v>
      </c>
      <c r="E249" t="s">
        <v>41</v>
      </c>
      <c r="F249">
        <v>968.93923459999996</v>
      </c>
      <c r="G249">
        <v>1759.7867000000001</v>
      </c>
      <c r="H249">
        <v>2253.2544182079628</v>
      </c>
      <c r="I249">
        <v>2253.2544182079628</v>
      </c>
    </row>
    <row r="250" spans="1:9" x14ac:dyDescent="0.3">
      <c r="A250" t="s">
        <v>7</v>
      </c>
      <c r="B250" t="s">
        <v>58</v>
      </c>
      <c r="C250" t="s">
        <v>15</v>
      </c>
      <c r="D250">
        <v>3109.5353594643166</v>
      </c>
      <c r="E250" t="s">
        <v>41</v>
      </c>
      <c r="F250">
        <v>1018.414808</v>
      </c>
      <c r="G250">
        <v>1798.1458399999999</v>
      </c>
      <c r="H250">
        <v>2091.1205514643166</v>
      </c>
      <c r="I250">
        <v>2091.1205514643166</v>
      </c>
    </row>
    <row r="251" spans="1:9" x14ac:dyDescent="0.3">
      <c r="A251" t="s">
        <v>7</v>
      </c>
      <c r="B251" t="s">
        <v>58</v>
      </c>
      <c r="C251" t="s">
        <v>16</v>
      </c>
      <c r="D251">
        <v>3001.5359975131419</v>
      </c>
      <c r="E251" t="s">
        <v>41</v>
      </c>
      <c r="F251">
        <v>1063.786456</v>
      </c>
      <c r="G251">
        <v>1820.3344</v>
      </c>
      <c r="H251">
        <v>1937.7495415131418</v>
      </c>
      <c r="I251">
        <v>1937.7495415131418</v>
      </c>
    </row>
    <row r="252" spans="1:9" x14ac:dyDescent="0.3">
      <c r="A252" t="s">
        <v>7</v>
      </c>
      <c r="B252" t="s">
        <v>58</v>
      </c>
      <c r="C252" t="s">
        <v>17</v>
      </c>
      <c r="D252">
        <v>2900.7660038238587</v>
      </c>
      <c r="E252" t="s">
        <v>41</v>
      </c>
      <c r="F252">
        <v>1112.652063</v>
      </c>
      <c r="G252">
        <v>1842.5978359999999</v>
      </c>
      <c r="H252">
        <v>1788.1139408238587</v>
      </c>
      <c r="I252">
        <v>1788.1139408238587</v>
      </c>
    </row>
    <row r="253" spans="1:9" x14ac:dyDescent="0.3">
      <c r="A253" t="s">
        <v>7</v>
      </c>
      <c r="B253" t="s">
        <v>58</v>
      </c>
      <c r="C253" t="s">
        <v>18</v>
      </c>
      <c r="D253">
        <v>2808.0241136206532</v>
      </c>
      <c r="E253" t="s">
        <v>41</v>
      </c>
      <c r="F253">
        <v>1163.41995</v>
      </c>
      <c r="G253">
        <v>1860.6834289999999</v>
      </c>
      <c r="H253">
        <v>1644.6041636206533</v>
      </c>
      <c r="I253">
        <v>1644.6041636206533</v>
      </c>
    </row>
    <row r="254" spans="1:9" x14ac:dyDescent="0.3">
      <c r="A254" t="s">
        <v>7</v>
      </c>
      <c r="B254" t="s">
        <v>58</v>
      </c>
      <c r="C254" t="s">
        <v>19</v>
      </c>
      <c r="D254">
        <v>2719.2249918085636</v>
      </c>
      <c r="E254" t="s">
        <v>41</v>
      </c>
      <c r="F254">
        <v>1214.2072230000001</v>
      </c>
      <c r="G254">
        <v>1871.5549410000001</v>
      </c>
      <c r="H254">
        <v>1505.0177688085635</v>
      </c>
      <c r="I254">
        <v>1505.0177688085635</v>
      </c>
    </row>
    <row r="255" spans="1:9" x14ac:dyDescent="0.3">
      <c r="A255" t="s">
        <v>7</v>
      </c>
      <c r="B255" t="s">
        <v>59</v>
      </c>
      <c r="C255" t="s">
        <v>9</v>
      </c>
      <c r="D255">
        <v>51.661415824784989</v>
      </c>
      <c r="E255" t="s">
        <v>41</v>
      </c>
      <c r="F255">
        <v>4.1502457650000002</v>
      </c>
      <c r="G255">
        <v>0.99149369200000004</v>
      </c>
      <c r="H255">
        <v>47.511170059784988</v>
      </c>
      <c r="I255">
        <v>47.511170059784988</v>
      </c>
    </row>
    <row r="256" spans="1:9" x14ac:dyDescent="0.3">
      <c r="A256" t="s">
        <v>7</v>
      </c>
      <c r="B256" t="s">
        <v>59</v>
      </c>
      <c r="C256" t="s">
        <v>10</v>
      </c>
      <c r="D256">
        <v>84.610275312116414</v>
      </c>
      <c r="E256" t="s">
        <v>41</v>
      </c>
      <c r="F256">
        <v>7.8788684949999999</v>
      </c>
      <c r="G256">
        <v>7.3908214069999998</v>
      </c>
      <c r="H256">
        <v>76.731406817116408</v>
      </c>
      <c r="I256">
        <v>76.731406817116408</v>
      </c>
    </row>
    <row r="257" spans="1:9" x14ac:dyDescent="0.3">
      <c r="A257" t="s">
        <v>7</v>
      </c>
      <c r="B257" t="s">
        <v>59</v>
      </c>
      <c r="C257" t="s">
        <v>11</v>
      </c>
      <c r="D257">
        <v>125.2625783029423</v>
      </c>
      <c r="E257" t="s">
        <v>41</v>
      </c>
      <c r="F257">
        <v>12.41716452</v>
      </c>
      <c r="G257">
        <v>6.5099732379999997</v>
      </c>
      <c r="H257">
        <v>112.8454137829423</v>
      </c>
      <c r="I257">
        <v>112.8454137829423</v>
      </c>
    </row>
    <row r="258" spans="1:9" x14ac:dyDescent="0.3">
      <c r="A258" t="s">
        <v>7</v>
      </c>
      <c r="B258" t="s">
        <v>59</v>
      </c>
      <c r="C258" t="s">
        <v>12</v>
      </c>
      <c r="D258">
        <v>142.21644182116813</v>
      </c>
      <c r="E258" t="s">
        <v>41</v>
      </c>
      <c r="F258">
        <v>22.372731590000001</v>
      </c>
      <c r="G258">
        <v>24.906131590000001</v>
      </c>
      <c r="H258">
        <v>119.84371023116813</v>
      </c>
      <c r="I258">
        <v>119.84371023116813</v>
      </c>
    </row>
    <row r="259" spans="1:9" x14ac:dyDescent="0.3">
      <c r="A259" t="s">
        <v>7</v>
      </c>
      <c r="B259" t="s">
        <v>59</v>
      </c>
      <c r="C259" t="s">
        <v>13</v>
      </c>
      <c r="D259">
        <v>129.63236038023484</v>
      </c>
      <c r="E259" t="s">
        <v>41</v>
      </c>
      <c r="F259">
        <v>18.65373992</v>
      </c>
      <c r="G259">
        <v>36.809206160000002</v>
      </c>
      <c r="H259">
        <v>110.97862046023485</v>
      </c>
      <c r="I259">
        <v>110.97862046023485</v>
      </c>
    </row>
    <row r="260" spans="1:9" x14ac:dyDescent="0.3">
      <c r="A260" t="s">
        <v>7</v>
      </c>
      <c r="B260" t="s">
        <v>59</v>
      </c>
      <c r="C260" t="s">
        <v>14</v>
      </c>
      <c r="D260">
        <v>231.63569183114043</v>
      </c>
      <c r="E260" t="s">
        <v>41</v>
      </c>
      <c r="F260">
        <v>24.455408680000001</v>
      </c>
      <c r="G260">
        <v>63.885434959999998</v>
      </c>
      <c r="H260">
        <v>207.18028315114043</v>
      </c>
      <c r="I260">
        <v>207.18028315114043</v>
      </c>
    </row>
    <row r="261" spans="1:9" x14ac:dyDescent="0.3">
      <c r="A261" t="s">
        <v>7</v>
      </c>
      <c r="B261" t="s">
        <v>59</v>
      </c>
      <c r="C261" t="s">
        <v>15</v>
      </c>
      <c r="D261">
        <v>291.40439099372315</v>
      </c>
      <c r="E261" t="s">
        <v>41</v>
      </c>
      <c r="F261">
        <v>26.668814130000001</v>
      </c>
      <c r="G261">
        <v>63.43877063</v>
      </c>
      <c r="H261">
        <v>264.73557686372317</v>
      </c>
      <c r="I261">
        <v>264.73557686372317</v>
      </c>
    </row>
    <row r="262" spans="1:9" x14ac:dyDescent="0.3">
      <c r="A262" t="s">
        <v>7</v>
      </c>
      <c r="B262" t="s">
        <v>59</v>
      </c>
      <c r="C262" t="s">
        <v>16</v>
      </c>
      <c r="D262">
        <v>300.49299340140061</v>
      </c>
      <c r="E262" t="s">
        <v>41</v>
      </c>
      <c r="F262">
        <v>27.641034090000002</v>
      </c>
      <c r="G262">
        <v>64.18976825</v>
      </c>
      <c r="H262">
        <v>272.85195931140061</v>
      </c>
      <c r="I262">
        <v>272.85195931140061</v>
      </c>
    </row>
    <row r="263" spans="1:9" x14ac:dyDescent="0.3">
      <c r="A263" t="s">
        <v>7</v>
      </c>
      <c r="B263" t="s">
        <v>59</v>
      </c>
      <c r="C263" t="s">
        <v>17</v>
      </c>
      <c r="D263">
        <v>297.59027588562594</v>
      </c>
      <c r="E263" t="s">
        <v>41</v>
      </c>
      <c r="F263">
        <v>30.084069710000001</v>
      </c>
      <c r="G263">
        <v>65.758942450000006</v>
      </c>
      <c r="H263">
        <v>267.50620617562595</v>
      </c>
      <c r="I263">
        <v>267.50620617562595</v>
      </c>
    </row>
    <row r="264" spans="1:9" x14ac:dyDescent="0.3">
      <c r="A264" t="s">
        <v>7</v>
      </c>
      <c r="B264" t="s">
        <v>59</v>
      </c>
      <c r="C264" t="s">
        <v>18</v>
      </c>
      <c r="D264">
        <v>300.22746936954945</v>
      </c>
      <c r="E264" t="s">
        <v>41</v>
      </c>
      <c r="F264">
        <v>32.83654276</v>
      </c>
      <c r="G264">
        <v>69.624289329999996</v>
      </c>
      <c r="H264">
        <v>267.39092660954947</v>
      </c>
      <c r="I264">
        <v>267.39092660954947</v>
      </c>
    </row>
    <row r="265" spans="1:9" x14ac:dyDescent="0.3">
      <c r="A265" t="s">
        <v>7</v>
      </c>
      <c r="B265" t="s">
        <v>59</v>
      </c>
      <c r="C265" t="s">
        <v>19</v>
      </c>
      <c r="D265">
        <v>281.36384982269794</v>
      </c>
      <c r="E265" t="s">
        <v>41</v>
      </c>
      <c r="F265">
        <v>33.919324789999997</v>
      </c>
      <c r="G265">
        <v>71.506023830000004</v>
      </c>
      <c r="H265">
        <v>247.44452503269795</v>
      </c>
      <c r="I265">
        <v>247.44452503269795</v>
      </c>
    </row>
    <row r="266" spans="1:9" x14ac:dyDescent="0.3">
      <c r="A266" t="s">
        <v>7</v>
      </c>
      <c r="B266" t="s">
        <v>60</v>
      </c>
      <c r="C266" t="s">
        <v>9</v>
      </c>
      <c r="D266">
        <v>13384.425183558231</v>
      </c>
      <c r="E266" t="s">
        <v>41</v>
      </c>
      <c r="F266">
        <v>711.30622070000004</v>
      </c>
      <c r="G266">
        <v>1484.1088540000001</v>
      </c>
      <c r="H266">
        <v>12673.118962858231</v>
      </c>
      <c r="I266">
        <v>12673.118962858231</v>
      </c>
    </row>
    <row r="267" spans="1:9" x14ac:dyDescent="0.3">
      <c r="A267" t="s">
        <v>7</v>
      </c>
      <c r="B267" t="s">
        <v>60</v>
      </c>
      <c r="C267" t="s">
        <v>10</v>
      </c>
      <c r="D267">
        <v>15143.43486008061</v>
      </c>
      <c r="E267" t="s">
        <v>41</v>
      </c>
      <c r="F267">
        <v>751.84905389999994</v>
      </c>
      <c r="G267">
        <v>1781.560326</v>
      </c>
      <c r="H267">
        <v>14391.58580618061</v>
      </c>
      <c r="I267">
        <v>14391.58580618061</v>
      </c>
    </row>
    <row r="268" spans="1:9" x14ac:dyDescent="0.3">
      <c r="A268" t="s">
        <v>7</v>
      </c>
      <c r="B268" t="s">
        <v>60</v>
      </c>
      <c r="C268" t="s">
        <v>11</v>
      </c>
      <c r="D268">
        <v>18130.857889393345</v>
      </c>
      <c r="E268" t="s">
        <v>41</v>
      </c>
      <c r="F268">
        <v>812.46880969999995</v>
      </c>
      <c r="G268">
        <v>2091.346732</v>
      </c>
      <c r="H268">
        <v>17318.389079693345</v>
      </c>
      <c r="I268">
        <v>17318.389079693345</v>
      </c>
    </row>
    <row r="269" spans="1:9" x14ac:dyDescent="0.3">
      <c r="A269" t="s">
        <v>7</v>
      </c>
      <c r="B269" t="s">
        <v>60</v>
      </c>
      <c r="C269" t="s">
        <v>12</v>
      </c>
      <c r="D269">
        <v>21152.821697061161</v>
      </c>
      <c r="E269" t="s">
        <v>41</v>
      </c>
      <c r="F269">
        <v>911.76944590000005</v>
      </c>
      <c r="G269">
        <v>2725.136692</v>
      </c>
      <c r="H269">
        <v>20241.05225116116</v>
      </c>
      <c r="I269">
        <v>20241.05225116116</v>
      </c>
    </row>
    <row r="270" spans="1:9" x14ac:dyDescent="0.3">
      <c r="A270" t="s">
        <v>7</v>
      </c>
      <c r="B270" t="s">
        <v>60</v>
      </c>
      <c r="C270" t="s">
        <v>13</v>
      </c>
      <c r="D270">
        <v>24597.095254136115</v>
      </c>
      <c r="E270" t="s">
        <v>41</v>
      </c>
      <c r="F270">
        <v>996.04861989999995</v>
      </c>
      <c r="G270">
        <v>4044.9530559999998</v>
      </c>
      <c r="H270">
        <v>23601.046634236114</v>
      </c>
      <c r="I270">
        <v>23601.046634236114</v>
      </c>
    </row>
    <row r="271" spans="1:9" x14ac:dyDescent="0.3">
      <c r="A271" t="s">
        <v>7</v>
      </c>
      <c r="B271" t="s">
        <v>60</v>
      </c>
      <c r="C271" t="s">
        <v>14</v>
      </c>
      <c r="D271">
        <v>26744.795393304837</v>
      </c>
      <c r="E271" t="s">
        <v>41</v>
      </c>
      <c r="F271">
        <v>1116.0724580000001</v>
      </c>
      <c r="G271">
        <v>4353.3387389999998</v>
      </c>
      <c r="H271">
        <v>25628.722935304839</v>
      </c>
      <c r="I271">
        <v>25628.722935304839</v>
      </c>
    </row>
    <row r="272" spans="1:9" x14ac:dyDescent="0.3">
      <c r="A272" t="s">
        <v>7</v>
      </c>
      <c r="B272" t="s">
        <v>60</v>
      </c>
      <c r="C272" t="s">
        <v>15</v>
      </c>
      <c r="D272">
        <v>28973.002928153834</v>
      </c>
      <c r="E272" t="s">
        <v>41</v>
      </c>
      <c r="F272">
        <v>1261.5239859999999</v>
      </c>
      <c r="G272">
        <v>4923.0845840000002</v>
      </c>
      <c r="H272">
        <v>27711.478942153833</v>
      </c>
      <c r="I272">
        <v>27711.478942153833</v>
      </c>
    </row>
    <row r="273" spans="1:9" x14ac:dyDescent="0.3">
      <c r="A273" t="s">
        <v>7</v>
      </c>
      <c r="B273" t="s">
        <v>60</v>
      </c>
      <c r="C273" t="s">
        <v>16</v>
      </c>
      <c r="D273">
        <v>30727.309513834298</v>
      </c>
      <c r="E273" t="s">
        <v>41</v>
      </c>
      <c r="F273">
        <v>1412.4137760000001</v>
      </c>
      <c r="G273">
        <v>5518.5942400000004</v>
      </c>
      <c r="H273">
        <v>29314.895737834297</v>
      </c>
      <c r="I273">
        <v>29314.895737834297</v>
      </c>
    </row>
    <row r="274" spans="1:9" x14ac:dyDescent="0.3">
      <c r="A274" t="s">
        <v>7</v>
      </c>
      <c r="B274" t="s">
        <v>60</v>
      </c>
      <c r="C274" t="s">
        <v>17</v>
      </c>
      <c r="D274">
        <v>31856.274085929999</v>
      </c>
      <c r="E274" t="s">
        <v>41</v>
      </c>
      <c r="F274">
        <v>1553.7267999999999</v>
      </c>
      <c r="G274">
        <v>6102.974236</v>
      </c>
      <c r="H274">
        <v>30302.547285929999</v>
      </c>
      <c r="I274">
        <v>30302.547285929999</v>
      </c>
    </row>
    <row r="275" spans="1:9" x14ac:dyDescent="0.3">
      <c r="A275" t="s">
        <v>7</v>
      </c>
      <c r="B275" t="s">
        <v>60</v>
      </c>
      <c r="C275" t="s">
        <v>18</v>
      </c>
      <c r="D275">
        <v>34256.152621296766</v>
      </c>
      <c r="E275" t="s">
        <v>41</v>
      </c>
      <c r="F275">
        <v>1682.0416499999999</v>
      </c>
      <c r="G275">
        <v>6609.4274269999996</v>
      </c>
      <c r="H275">
        <v>32574.110971296766</v>
      </c>
      <c r="I275">
        <v>32574.110971296766</v>
      </c>
    </row>
    <row r="276" spans="1:9" x14ac:dyDescent="0.3">
      <c r="A276" t="s">
        <v>7</v>
      </c>
      <c r="B276" t="s">
        <v>60</v>
      </c>
      <c r="C276" t="s">
        <v>19</v>
      </c>
      <c r="D276">
        <v>36420.62387516271</v>
      </c>
      <c r="E276" t="s">
        <v>41</v>
      </c>
      <c r="F276">
        <v>1803.466752</v>
      </c>
      <c r="G276">
        <v>7087.4681209999999</v>
      </c>
      <c r="H276">
        <v>34617.157123162709</v>
      </c>
      <c r="I276">
        <v>34617.157123162709</v>
      </c>
    </row>
    <row r="277" spans="1:9" x14ac:dyDescent="0.3">
      <c r="A277" t="s">
        <v>7</v>
      </c>
      <c r="B277" t="s">
        <v>61</v>
      </c>
      <c r="C277" t="s">
        <v>9</v>
      </c>
      <c r="D277">
        <v>200.93064135058802</v>
      </c>
      <c r="E277" t="s">
        <v>41</v>
      </c>
      <c r="F277">
        <v>276.40726860000001</v>
      </c>
      <c r="G277">
        <v>282.43924800000002</v>
      </c>
      <c r="H277">
        <v>-75.47662724941199</v>
      </c>
      <c r="I277">
        <v>0</v>
      </c>
    </row>
    <row r="278" spans="1:9" x14ac:dyDescent="0.3">
      <c r="A278" t="s">
        <v>7</v>
      </c>
      <c r="B278" t="s">
        <v>61</v>
      </c>
      <c r="C278" t="s">
        <v>10</v>
      </c>
      <c r="D278">
        <v>195.09667924121356</v>
      </c>
      <c r="E278" t="s">
        <v>41</v>
      </c>
      <c r="F278">
        <v>68.423862479999997</v>
      </c>
      <c r="G278">
        <v>67.778133240000003</v>
      </c>
      <c r="H278">
        <v>126.67281676121357</v>
      </c>
      <c r="I278">
        <v>126.67281676121357</v>
      </c>
    </row>
    <row r="279" spans="1:9" x14ac:dyDescent="0.3">
      <c r="A279" t="s">
        <v>7</v>
      </c>
      <c r="B279" t="s">
        <v>61</v>
      </c>
      <c r="C279" t="s">
        <v>11</v>
      </c>
      <c r="D279">
        <v>184.79652653684704</v>
      </c>
      <c r="E279" t="s">
        <v>41</v>
      </c>
      <c r="F279">
        <v>73.334602110000006</v>
      </c>
      <c r="G279">
        <v>74.888147889999999</v>
      </c>
      <c r="H279">
        <v>111.46192442684703</v>
      </c>
      <c r="I279">
        <v>111.46192442684703</v>
      </c>
    </row>
    <row r="280" spans="1:9" x14ac:dyDescent="0.3">
      <c r="A280" t="s">
        <v>7</v>
      </c>
      <c r="B280" t="s">
        <v>61</v>
      </c>
      <c r="C280" t="s">
        <v>12</v>
      </c>
      <c r="D280">
        <v>177.11411057990816</v>
      </c>
      <c r="E280" t="s">
        <v>41</v>
      </c>
      <c r="F280">
        <v>60.723747639999999</v>
      </c>
      <c r="G280">
        <v>67.369360420000007</v>
      </c>
      <c r="H280">
        <v>116.39036293990816</v>
      </c>
      <c r="I280">
        <v>116.39036293990816</v>
      </c>
    </row>
    <row r="281" spans="1:9" x14ac:dyDescent="0.3">
      <c r="A281" t="s">
        <v>7</v>
      </c>
      <c r="B281" t="s">
        <v>61</v>
      </c>
      <c r="C281" t="s">
        <v>13</v>
      </c>
      <c r="D281">
        <v>165.67969646905848</v>
      </c>
      <c r="E281" t="s">
        <v>41</v>
      </c>
      <c r="F281">
        <v>63.28190026</v>
      </c>
      <c r="G281">
        <v>75.100413279999998</v>
      </c>
      <c r="H281">
        <v>102.39779620905848</v>
      </c>
      <c r="I281">
        <v>102.39779620905848</v>
      </c>
    </row>
    <row r="282" spans="1:9" x14ac:dyDescent="0.3">
      <c r="A282" t="s">
        <v>7</v>
      </c>
      <c r="B282" t="s">
        <v>61</v>
      </c>
      <c r="C282" t="s">
        <v>14</v>
      </c>
      <c r="D282">
        <v>239.58052478632862</v>
      </c>
      <c r="E282" t="s">
        <v>41</v>
      </c>
      <c r="F282">
        <v>77.413422120000007</v>
      </c>
      <c r="G282">
        <v>93.465145199999995</v>
      </c>
      <c r="H282">
        <v>162.16710266632862</v>
      </c>
      <c r="I282">
        <v>162.16710266632862</v>
      </c>
    </row>
    <row r="283" spans="1:9" x14ac:dyDescent="0.3">
      <c r="A283" t="s">
        <v>7</v>
      </c>
      <c r="B283" t="s">
        <v>61</v>
      </c>
      <c r="C283" t="s">
        <v>15</v>
      </c>
      <c r="D283">
        <v>262.92193171749682</v>
      </c>
      <c r="E283" t="s">
        <v>41</v>
      </c>
      <c r="F283">
        <v>86.268541040000002</v>
      </c>
      <c r="G283">
        <v>104.7811293</v>
      </c>
      <c r="H283">
        <v>176.65339067749682</v>
      </c>
      <c r="I283">
        <v>176.65339067749682</v>
      </c>
    </row>
    <row r="284" spans="1:9" x14ac:dyDescent="0.3">
      <c r="A284" t="s">
        <v>7</v>
      </c>
      <c r="B284" t="s">
        <v>61</v>
      </c>
      <c r="C284" t="s">
        <v>16</v>
      </c>
      <c r="D284">
        <v>283.70311865746419</v>
      </c>
      <c r="E284" t="s">
        <v>41</v>
      </c>
      <c r="F284">
        <v>95.857921899999994</v>
      </c>
      <c r="G284">
        <v>117.3112895</v>
      </c>
      <c r="H284">
        <v>187.84519675746418</v>
      </c>
      <c r="I284">
        <v>187.84519675746418</v>
      </c>
    </row>
    <row r="285" spans="1:9" x14ac:dyDescent="0.3">
      <c r="A285" t="s">
        <v>7</v>
      </c>
      <c r="B285" t="s">
        <v>61</v>
      </c>
      <c r="C285" t="s">
        <v>17</v>
      </c>
      <c r="D285">
        <v>302.78920097187989</v>
      </c>
      <c r="E285" t="s">
        <v>41</v>
      </c>
      <c r="F285">
        <v>104.5224166</v>
      </c>
      <c r="G285">
        <v>128.3119533</v>
      </c>
      <c r="H285">
        <v>198.26678437187991</v>
      </c>
      <c r="I285">
        <v>198.26678437187991</v>
      </c>
    </row>
    <row r="286" spans="1:9" x14ac:dyDescent="0.3">
      <c r="A286" t="s">
        <v>7</v>
      </c>
      <c r="B286" t="s">
        <v>61</v>
      </c>
      <c r="C286" t="s">
        <v>18</v>
      </c>
      <c r="D286">
        <v>315.58017866385325</v>
      </c>
      <c r="E286" t="s">
        <v>41</v>
      </c>
      <c r="F286">
        <v>111.9988115</v>
      </c>
      <c r="G286">
        <v>137.84640540000001</v>
      </c>
      <c r="H286">
        <v>203.58136716385326</v>
      </c>
      <c r="I286">
        <v>203.58136716385326</v>
      </c>
    </row>
    <row r="287" spans="1:9" x14ac:dyDescent="0.3">
      <c r="A287" t="s">
        <v>7</v>
      </c>
      <c r="B287" t="s">
        <v>61</v>
      </c>
      <c r="C287" t="s">
        <v>19</v>
      </c>
      <c r="D287">
        <v>319.31212318885906</v>
      </c>
      <c r="E287" t="s">
        <v>41</v>
      </c>
      <c r="F287">
        <v>118.57156500000001</v>
      </c>
      <c r="G287">
        <v>146.26937169999999</v>
      </c>
      <c r="H287">
        <v>200.74055818885904</v>
      </c>
      <c r="I287">
        <v>200.74055818885904</v>
      </c>
    </row>
    <row r="288" spans="1:9" x14ac:dyDescent="0.3">
      <c r="A288" t="s">
        <v>7</v>
      </c>
      <c r="B288" t="s">
        <v>62</v>
      </c>
      <c r="C288" t="s">
        <v>9</v>
      </c>
      <c r="D288">
        <v>1194.1780890051482</v>
      </c>
      <c r="E288" t="s">
        <v>41</v>
      </c>
      <c r="F288">
        <v>60.350151539999999</v>
      </c>
      <c r="G288">
        <v>1346.046308</v>
      </c>
      <c r="H288">
        <v>1133.8279374651481</v>
      </c>
      <c r="I288">
        <v>1133.8279374651481</v>
      </c>
    </row>
    <row r="289" spans="1:9" x14ac:dyDescent="0.3">
      <c r="A289" t="s">
        <v>7</v>
      </c>
      <c r="B289" t="s">
        <v>62</v>
      </c>
      <c r="C289" t="s">
        <v>10</v>
      </c>
      <c r="D289">
        <v>1086.8575173805286</v>
      </c>
      <c r="E289" t="s">
        <v>41</v>
      </c>
      <c r="F289">
        <v>64.076323930000001</v>
      </c>
      <c r="G289">
        <v>1460.0838289999999</v>
      </c>
      <c r="H289">
        <v>1022.7811934505287</v>
      </c>
      <c r="I289">
        <v>1022.7811934505287</v>
      </c>
    </row>
    <row r="290" spans="1:9" x14ac:dyDescent="0.3">
      <c r="A290" t="s">
        <v>7</v>
      </c>
      <c r="B290" t="s">
        <v>62</v>
      </c>
      <c r="C290" t="s">
        <v>11</v>
      </c>
      <c r="D290">
        <v>1028.6495434658384</v>
      </c>
      <c r="E290" t="s">
        <v>41</v>
      </c>
      <c r="F290">
        <v>59.543643150000001</v>
      </c>
      <c r="G290">
        <v>1305.6149339999999</v>
      </c>
      <c r="H290">
        <v>969.10590031583843</v>
      </c>
      <c r="I290">
        <v>969.10590031583843</v>
      </c>
    </row>
    <row r="291" spans="1:9" x14ac:dyDescent="0.3">
      <c r="A291" t="s">
        <v>7</v>
      </c>
      <c r="B291" t="s">
        <v>62</v>
      </c>
      <c r="C291" t="s">
        <v>12</v>
      </c>
      <c r="D291">
        <v>1435.0861979195718</v>
      </c>
      <c r="E291" t="s">
        <v>41</v>
      </c>
      <c r="F291">
        <v>74.660296790000004</v>
      </c>
      <c r="G291">
        <v>1505.1851529999999</v>
      </c>
      <c r="H291">
        <v>1360.4259011295717</v>
      </c>
      <c r="I291">
        <v>1360.4259011295717</v>
      </c>
    </row>
    <row r="292" spans="1:9" x14ac:dyDescent="0.3">
      <c r="A292" t="s">
        <v>7</v>
      </c>
      <c r="B292" t="s">
        <v>62</v>
      </c>
      <c r="C292" t="s">
        <v>13</v>
      </c>
      <c r="D292">
        <v>1829.2724284599583</v>
      </c>
      <c r="E292" t="s">
        <v>41</v>
      </c>
      <c r="F292">
        <v>99.376747589999994</v>
      </c>
      <c r="G292">
        <v>1686.917606</v>
      </c>
      <c r="H292">
        <v>1729.8956808699584</v>
      </c>
      <c r="I292">
        <v>1729.8956808699584</v>
      </c>
    </row>
    <row r="293" spans="1:9" x14ac:dyDescent="0.3">
      <c r="A293" t="s">
        <v>7</v>
      </c>
      <c r="B293" t="s">
        <v>62</v>
      </c>
      <c r="C293" t="s">
        <v>14</v>
      </c>
      <c r="D293">
        <v>1871.6727333367594</v>
      </c>
      <c r="E293" t="s">
        <v>41</v>
      </c>
      <c r="F293">
        <v>98.669529740000002</v>
      </c>
      <c r="G293">
        <v>1431.8971730000001</v>
      </c>
      <c r="H293">
        <v>1773.0032035967595</v>
      </c>
      <c r="I293">
        <v>1773.0032035967595</v>
      </c>
    </row>
    <row r="294" spans="1:9" x14ac:dyDescent="0.3">
      <c r="A294" t="s">
        <v>7</v>
      </c>
      <c r="B294" t="s">
        <v>62</v>
      </c>
      <c r="C294" t="s">
        <v>15</v>
      </c>
      <c r="D294">
        <v>1884.1831615968474</v>
      </c>
      <c r="E294" t="s">
        <v>41</v>
      </c>
      <c r="F294">
        <v>110.4977653</v>
      </c>
      <c r="G294">
        <v>1375.887477</v>
      </c>
      <c r="H294">
        <v>1773.6853962968473</v>
      </c>
      <c r="I294">
        <v>1773.6853962968473</v>
      </c>
    </row>
    <row r="295" spans="1:9" x14ac:dyDescent="0.3">
      <c r="A295" t="s">
        <v>7</v>
      </c>
      <c r="B295" t="s">
        <v>62</v>
      </c>
      <c r="C295" t="s">
        <v>16</v>
      </c>
      <c r="D295">
        <v>1885.9348921787503</v>
      </c>
      <c r="E295" t="s">
        <v>41</v>
      </c>
      <c r="F295">
        <v>123.6623598</v>
      </c>
      <c r="G295">
        <v>1323.9367179999999</v>
      </c>
      <c r="H295">
        <v>1762.2725323787502</v>
      </c>
      <c r="I295">
        <v>1762.2725323787502</v>
      </c>
    </row>
    <row r="296" spans="1:9" x14ac:dyDescent="0.3">
      <c r="A296" t="s">
        <v>7</v>
      </c>
      <c r="B296" t="s">
        <v>62</v>
      </c>
      <c r="C296" t="s">
        <v>17</v>
      </c>
      <c r="D296">
        <v>1868.1331604729673</v>
      </c>
      <c r="E296" t="s">
        <v>41</v>
      </c>
      <c r="F296">
        <v>137.48529149999999</v>
      </c>
      <c r="G296">
        <v>1266.6220060000001</v>
      </c>
      <c r="H296">
        <v>1730.6478689729674</v>
      </c>
      <c r="I296">
        <v>1730.6478689729674</v>
      </c>
    </row>
    <row r="297" spans="1:9" x14ac:dyDescent="0.3">
      <c r="A297" t="s">
        <v>7</v>
      </c>
      <c r="B297" t="s">
        <v>62</v>
      </c>
      <c r="C297" t="s">
        <v>18</v>
      </c>
      <c r="D297">
        <v>1832.3104226218597</v>
      </c>
      <c r="E297" t="s">
        <v>41</v>
      </c>
      <c r="F297">
        <v>150.7986282</v>
      </c>
      <c r="G297">
        <v>1194.2665440000001</v>
      </c>
      <c r="H297">
        <v>1681.5117944218598</v>
      </c>
      <c r="I297">
        <v>1681.5117944218598</v>
      </c>
    </row>
    <row r="298" spans="1:9" x14ac:dyDescent="0.3">
      <c r="A298" t="s">
        <v>7</v>
      </c>
      <c r="B298" t="s">
        <v>62</v>
      </c>
      <c r="C298" t="s">
        <v>19</v>
      </c>
      <c r="D298">
        <v>1778.1009823016445</v>
      </c>
      <c r="E298" t="s">
        <v>41</v>
      </c>
      <c r="F298">
        <v>164.22681159999999</v>
      </c>
      <c r="G298">
        <v>1117.4020330000001</v>
      </c>
      <c r="H298">
        <v>1613.8741707016445</v>
      </c>
      <c r="I298">
        <v>1613.8741707016445</v>
      </c>
    </row>
    <row r="299" spans="1:9" x14ac:dyDescent="0.3">
      <c r="A299" t="s">
        <v>7</v>
      </c>
      <c r="B299" t="s">
        <v>63</v>
      </c>
      <c r="C299" t="s">
        <v>9</v>
      </c>
      <c r="D299">
        <v>7241.7629612381616</v>
      </c>
      <c r="E299" t="s">
        <v>41</v>
      </c>
      <c r="F299">
        <v>1838.6286729999999</v>
      </c>
      <c r="G299">
        <v>7310.7384620000003</v>
      </c>
      <c r="H299">
        <v>5403.1342882381614</v>
      </c>
      <c r="I299">
        <v>5403.1342882381614</v>
      </c>
    </row>
    <row r="300" spans="1:9" x14ac:dyDescent="0.3">
      <c r="A300" t="s">
        <v>7</v>
      </c>
      <c r="B300" t="s">
        <v>63</v>
      </c>
      <c r="C300" t="s">
        <v>10</v>
      </c>
      <c r="D300">
        <v>7169.6886218146929</v>
      </c>
      <c r="E300" t="s">
        <v>41</v>
      </c>
      <c r="F300">
        <v>1879.5310199999999</v>
      </c>
      <c r="G300">
        <v>7496.2583949999998</v>
      </c>
      <c r="H300">
        <v>5290.1576018146934</v>
      </c>
      <c r="I300">
        <v>5290.1576018146934</v>
      </c>
    </row>
    <row r="301" spans="1:9" x14ac:dyDescent="0.3">
      <c r="A301" t="s">
        <v>7</v>
      </c>
      <c r="B301" t="s">
        <v>63</v>
      </c>
      <c r="C301" t="s">
        <v>11</v>
      </c>
      <c r="D301">
        <v>7194.2198554943388</v>
      </c>
      <c r="E301" t="s">
        <v>41</v>
      </c>
      <c r="F301">
        <v>2094.616681</v>
      </c>
      <c r="G301">
        <v>8470.0340300000007</v>
      </c>
      <c r="H301">
        <v>5099.6031744943393</v>
      </c>
      <c r="I301">
        <v>5099.6031744943393</v>
      </c>
    </row>
    <row r="302" spans="1:9" x14ac:dyDescent="0.3">
      <c r="A302" t="s">
        <v>7</v>
      </c>
      <c r="B302" t="s">
        <v>63</v>
      </c>
      <c r="C302" t="s">
        <v>12</v>
      </c>
      <c r="D302">
        <v>7046.3031203664996</v>
      </c>
      <c r="E302" t="s">
        <v>41</v>
      </c>
      <c r="F302">
        <v>2109.761841</v>
      </c>
      <c r="G302">
        <v>9232.4630539999998</v>
      </c>
      <c r="H302">
        <v>4936.5412793665</v>
      </c>
      <c r="I302">
        <v>4936.5412793665</v>
      </c>
    </row>
    <row r="303" spans="1:9" x14ac:dyDescent="0.3">
      <c r="A303" t="s">
        <v>7</v>
      </c>
      <c r="B303" t="s">
        <v>63</v>
      </c>
      <c r="C303" t="s">
        <v>13</v>
      </c>
      <c r="D303">
        <v>7531.575435807943</v>
      </c>
      <c r="E303" t="s">
        <v>41</v>
      </c>
      <c r="F303">
        <v>2270.7894860000001</v>
      </c>
      <c r="G303">
        <v>9038.1578699999991</v>
      </c>
      <c r="H303">
        <v>5260.7859498079433</v>
      </c>
      <c r="I303">
        <v>5260.7859498079433</v>
      </c>
    </row>
    <row r="304" spans="1:9" x14ac:dyDescent="0.3">
      <c r="A304" t="s">
        <v>7</v>
      </c>
      <c r="B304" t="s">
        <v>63</v>
      </c>
      <c r="C304" t="s">
        <v>14</v>
      </c>
      <c r="D304">
        <v>7709.5874434608668</v>
      </c>
      <c r="E304" t="s">
        <v>41</v>
      </c>
      <c r="F304">
        <v>2505.295126</v>
      </c>
      <c r="G304">
        <v>9455.4018400000004</v>
      </c>
      <c r="H304">
        <v>5204.2923174608668</v>
      </c>
      <c r="I304">
        <v>5204.2923174608668</v>
      </c>
    </row>
    <row r="305" spans="1:9" x14ac:dyDescent="0.3">
      <c r="A305" t="s">
        <v>7</v>
      </c>
      <c r="B305" t="s">
        <v>63</v>
      </c>
      <c r="C305" t="s">
        <v>15</v>
      </c>
      <c r="D305">
        <v>7638.8703825397997</v>
      </c>
      <c r="E305" t="s">
        <v>41</v>
      </c>
      <c r="F305">
        <v>2548.0350530000001</v>
      </c>
      <c r="G305">
        <v>9187.8967169999996</v>
      </c>
      <c r="H305">
        <v>5090.8353295397992</v>
      </c>
      <c r="I305">
        <v>5090.8353295397992</v>
      </c>
    </row>
    <row r="306" spans="1:9" x14ac:dyDescent="0.3">
      <c r="A306" t="s">
        <v>7</v>
      </c>
      <c r="B306" t="s">
        <v>63</v>
      </c>
      <c r="C306" t="s">
        <v>16</v>
      </c>
      <c r="D306">
        <v>7398.767194289856</v>
      </c>
      <c r="E306" t="s">
        <v>41</v>
      </c>
      <c r="F306">
        <v>2582.931075</v>
      </c>
      <c r="G306">
        <v>8880.6111899999996</v>
      </c>
      <c r="H306">
        <v>4815.8361192898556</v>
      </c>
      <c r="I306">
        <v>4815.8361192898556</v>
      </c>
    </row>
    <row r="307" spans="1:9" x14ac:dyDescent="0.3">
      <c r="A307" t="s">
        <v>7</v>
      </c>
      <c r="B307" t="s">
        <v>63</v>
      </c>
      <c r="C307" t="s">
        <v>17</v>
      </c>
      <c r="D307">
        <v>6996.4485799738659</v>
      </c>
      <c r="E307" t="s">
        <v>41</v>
      </c>
      <c r="F307">
        <v>2592.6523350000002</v>
      </c>
      <c r="G307">
        <v>8491.5857319999996</v>
      </c>
      <c r="H307">
        <v>4403.7962449738661</v>
      </c>
      <c r="I307">
        <v>4403.7962449738661</v>
      </c>
    </row>
    <row r="308" spans="1:9" x14ac:dyDescent="0.3">
      <c r="A308" t="s">
        <v>7</v>
      </c>
      <c r="B308" t="s">
        <v>63</v>
      </c>
      <c r="C308" t="s">
        <v>18</v>
      </c>
      <c r="D308">
        <v>6452.0659099588665</v>
      </c>
      <c r="E308" t="s">
        <v>41</v>
      </c>
      <c r="F308">
        <v>2594.3914140000002</v>
      </c>
      <c r="G308">
        <v>8047.7554270000001</v>
      </c>
      <c r="H308">
        <v>3857.6744959588664</v>
      </c>
      <c r="I308">
        <v>3857.6744959588664</v>
      </c>
    </row>
    <row r="309" spans="1:9" x14ac:dyDescent="0.3">
      <c r="A309" t="s">
        <v>7</v>
      </c>
      <c r="B309" t="s">
        <v>63</v>
      </c>
      <c r="C309" t="s">
        <v>19</v>
      </c>
      <c r="D309">
        <v>6343.1002454622276</v>
      </c>
      <c r="E309" t="s">
        <v>41</v>
      </c>
      <c r="F309">
        <v>2628.2073359999999</v>
      </c>
      <c r="G309">
        <v>7755.1744090000002</v>
      </c>
      <c r="H309">
        <v>3714.8929094622276</v>
      </c>
      <c r="I309">
        <v>3714.8929094622276</v>
      </c>
    </row>
    <row r="310" spans="1:9" x14ac:dyDescent="0.3">
      <c r="A310" t="s">
        <v>32</v>
      </c>
      <c r="B310" t="s">
        <v>40</v>
      </c>
      <c r="C310" t="s">
        <v>9</v>
      </c>
      <c r="D310">
        <v>2696.6544122646587</v>
      </c>
      <c r="E310" t="s">
        <v>41</v>
      </c>
      <c r="F310">
        <v>158.3258141</v>
      </c>
      <c r="G310">
        <v>473.11265859999997</v>
      </c>
      <c r="H310">
        <v>2538.3285981646586</v>
      </c>
      <c r="I310">
        <v>2538.3285981646586</v>
      </c>
    </row>
    <row r="311" spans="1:9" x14ac:dyDescent="0.3">
      <c r="A311" t="s">
        <v>32</v>
      </c>
      <c r="B311" t="s">
        <v>40</v>
      </c>
      <c r="C311" t="s">
        <v>10</v>
      </c>
      <c r="D311">
        <v>3139.6993732852666</v>
      </c>
      <c r="E311" t="s">
        <v>41</v>
      </c>
      <c r="F311">
        <v>146.9600341</v>
      </c>
      <c r="G311">
        <v>675.38256209999997</v>
      </c>
      <c r="H311">
        <v>2992.7393391852665</v>
      </c>
      <c r="I311">
        <v>2992.7393391852665</v>
      </c>
    </row>
    <row r="312" spans="1:9" x14ac:dyDescent="0.3">
      <c r="A312" t="s">
        <v>32</v>
      </c>
      <c r="B312" t="s">
        <v>40</v>
      </c>
      <c r="C312" t="s">
        <v>11</v>
      </c>
      <c r="D312">
        <v>2802.7099213285792</v>
      </c>
      <c r="E312" t="s">
        <v>41</v>
      </c>
      <c r="F312">
        <v>162.50099090000001</v>
      </c>
      <c r="G312">
        <v>552.79248280000002</v>
      </c>
      <c r="H312">
        <v>2640.2089304285792</v>
      </c>
      <c r="I312">
        <v>2640.2089304285792</v>
      </c>
    </row>
    <row r="313" spans="1:9" x14ac:dyDescent="0.3">
      <c r="A313" t="s">
        <v>32</v>
      </c>
      <c r="B313" t="s">
        <v>40</v>
      </c>
      <c r="C313" t="s">
        <v>12</v>
      </c>
      <c r="D313">
        <v>2972.1074371790487</v>
      </c>
      <c r="E313" t="s">
        <v>41</v>
      </c>
      <c r="F313">
        <v>188.01417090000001</v>
      </c>
      <c r="G313">
        <v>725.62961289999998</v>
      </c>
      <c r="H313">
        <v>2784.0932662790487</v>
      </c>
      <c r="I313">
        <v>2784.0932662790487</v>
      </c>
    </row>
    <row r="314" spans="1:9" x14ac:dyDescent="0.3">
      <c r="A314" t="s">
        <v>32</v>
      </c>
      <c r="B314" t="s">
        <v>40</v>
      </c>
      <c r="C314" t="s">
        <v>13</v>
      </c>
      <c r="D314">
        <v>3083.7217559209653</v>
      </c>
      <c r="E314" t="s">
        <v>41</v>
      </c>
      <c r="F314">
        <v>178.78293450000001</v>
      </c>
      <c r="G314">
        <v>1243.7960860000001</v>
      </c>
      <c r="H314">
        <v>2904.9388214209653</v>
      </c>
      <c r="I314">
        <v>2904.9388214209653</v>
      </c>
    </row>
    <row r="315" spans="1:9" x14ac:dyDescent="0.3">
      <c r="A315" t="s">
        <v>32</v>
      </c>
      <c r="B315" t="s">
        <v>40</v>
      </c>
      <c r="C315" t="s">
        <v>14</v>
      </c>
      <c r="D315">
        <v>3181.4305149845945</v>
      </c>
      <c r="E315" t="s">
        <v>41</v>
      </c>
      <c r="F315">
        <v>203.7206286</v>
      </c>
      <c r="G315">
        <v>1131.5706869999999</v>
      </c>
      <c r="H315">
        <v>2977.7098863845945</v>
      </c>
      <c r="I315">
        <v>2977.7098863845945</v>
      </c>
    </row>
    <row r="316" spans="1:9" x14ac:dyDescent="0.3">
      <c r="A316" t="s">
        <v>32</v>
      </c>
      <c r="B316" t="s">
        <v>40</v>
      </c>
      <c r="C316" t="s">
        <v>15</v>
      </c>
      <c r="D316">
        <v>2916.7502491901969</v>
      </c>
      <c r="E316" t="s">
        <v>41</v>
      </c>
      <c r="F316">
        <v>215.4013808</v>
      </c>
      <c r="G316">
        <v>1133.772136</v>
      </c>
      <c r="H316">
        <v>2701.3488683901969</v>
      </c>
      <c r="I316">
        <v>2701.3488683901969</v>
      </c>
    </row>
    <row r="317" spans="1:9" x14ac:dyDescent="0.3">
      <c r="A317" t="s">
        <v>32</v>
      </c>
      <c r="B317" t="s">
        <v>40</v>
      </c>
      <c r="C317" t="s">
        <v>16</v>
      </c>
      <c r="D317">
        <v>2620.5213403174412</v>
      </c>
      <c r="E317" t="s">
        <v>41</v>
      </c>
      <c r="F317">
        <v>220.54915729999999</v>
      </c>
      <c r="G317">
        <v>1104.7216969999999</v>
      </c>
      <c r="H317">
        <v>2399.9721830174412</v>
      </c>
      <c r="I317">
        <v>2399.9721830174412</v>
      </c>
    </row>
    <row r="318" spans="1:9" x14ac:dyDescent="0.3">
      <c r="A318" t="s">
        <v>32</v>
      </c>
      <c r="B318" t="s">
        <v>40</v>
      </c>
      <c r="C318" t="s">
        <v>17</v>
      </c>
      <c r="D318">
        <v>2363.4987371208981</v>
      </c>
      <c r="E318" t="s">
        <v>41</v>
      </c>
      <c r="F318">
        <v>223.8375648</v>
      </c>
      <c r="G318">
        <v>1078.961035</v>
      </c>
      <c r="H318">
        <v>2139.661172320898</v>
      </c>
      <c r="I318">
        <v>2139.661172320898</v>
      </c>
    </row>
    <row r="319" spans="1:9" x14ac:dyDescent="0.3">
      <c r="A319" t="s">
        <v>32</v>
      </c>
      <c r="B319" t="s">
        <v>40</v>
      </c>
      <c r="C319" t="s">
        <v>18</v>
      </c>
      <c r="D319">
        <v>2137.5690583393075</v>
      </c>
      <c r="E319" t="s">
        <v>41</v>
      </c>
      <c r="F319">
        <v>226.47556489999999</v>
      </c>
      <c r="G319">
        <v>1053.787474</v>
      </c>
      <c r="H319">
        <v>1911.0934934393076</v>
      </c>
      <c r="I319">
        <v>1911.0934934393076</v>
      </c>
    </row>
    <row r="320" spans="1:9" x14ac:dyDescent="0.3">
      <c r="A320" t="s">
        <v>32</v>
      </c>
      <c r="B320" t="s">
        <v>40</v>
      </c>
      <c r="C320" t="s">
        <v>19</v>
      </c>
      <c r="D320">
        <v>1938.0594480437048</v>
      </c>
      <c r="E320" t="s">
        <v>41</v>
      </c>
      <c r="F320">
        <v>229.51643189999999</v>
      </c>
      <c r="G320">
        <v>1034.297233</v>
      </c>
      <c r="H320">
        <v>1708.5430161437048</v>
      </c>
      <c r="I320">
        <v>1708.5430161437048</v>
      </c>
    </row>
    <row r="321" spans="1:9" x14ac:dyDescent="0.3">
      <c r="A321" t="s">
        <v>32</v>
      </c>
      <c r="B321" t="s">
        <v>42</v>
      </c>
      <c r="C321" t="s">
        <v>9</v>
      </c>
      <c r="D321">
        <v>6651.7330707872798</v>
      </c>
      <c r="E321" t="s">
        <v>41</v>
      </c>
      <c r="F321">
        <v>1463.7368819999999</v>
      </c>
      <c r="G321">
        <v>5312.1988860000001</v>
      </c>
      <c r="H321">
        <v>5187.9961887872796</v>
      </c>
      <c r="I321">
        <v>5187.9961887872796</v>
      </c>
    </row>
    <row r="322" spans="1:9" x14ac:dyDescent="0.3">
      <c r="A322" t="s">
        <v>32</v>
      </c>
      <c r="B322" t="s">
        <v>42</v>
      </c>
      <c r="C322" t="s">
        <v>10</v>
      </c>
      <c r="D322">
        <v>7116.989676091086</v>
      </c>
      <c r="E322" t="s">
        <v>41</v>
      </c>
      <c r="F322">
        <v>1589.5519400000001</v>
      </c>
      <c r="G322">
        <v>5961.3562609999999</v>
      </c>
      <c r="H322">
        <v>5527.4377360910858</v>
      </c>
      <c r="I322">
        <v>5527.4377360910858</v>
      </c>
    </row>
    <row r="323" spans="1:9" x14ac:dyDescent="0.3">
      <c r="A323" t="s">
        <v>32</v>
      </c>
      <c r="B323" t="s">
        <v>42</v>
      </c>
      <c r="C323" t="s">
        <v>11</v>
      </c>
      <c r="D323">
        <v>7587.5405618280138</v>
      </c>
      <c r="E323" t="s">
        <v>41</v>
      </c>
      <c r="F323">
        <v>1658.495872</v>
      </c>
      <c r="G323">
        <v>6382.5976090000004</v>
      </c>
      <c r="H323">
        <v>5929.0446898280134</v>
      </c>
      <c r="I323">
        <v>5929.0446898280134</v>
      </c>
    </row>
    <row r="324" spans="1:9" x14ac:dyDescent="0.3">
      <c r="A324" t="s">
        <v>32</v>
      </c>
      <c r="B324" t="s">
        <v>42</v>
      </c>
      <c r="C324" t="s">
        <v>12</v>
      </c>
      <c r="D324">
        <v>8429.3636440154241</v>
      </c>
      <c r="E324" t="s">
        <v>41</v>
      </c>
      <c r="F324">
        <v>1908.5115559999999</v>
      </c>
      <c r="G324">
        <v>7741.7176330000002</v>
      </c>
      <c r="H324">
        <v>6520.8520880154247</v>
      </c>
      <c r="I324">
        <v>6520.8520880154247</v>
      </c>
    </row>
    <row r="325" spans="1:9" x14ac:dyDescent="0.3">
      <c r="A325" t="s">
        <v>32</v>
      </c>
      <c r="B325" t="s">
        <v>42</v>
      </c>
      <c r="C325" t="s">
        <v>13</v>
      </c>
      <c r="D325">
        <v>8370.2017306684502</v>
      </c>
      <c r="E325" t="s">
        <v>41</v>
      </c>
      <c r="F325">
        <v>1851.729609</v>
      </c>
      <c r="G325">
        <v>8498.4441999999999</v>
      </c>
      <c r="H325">
        <v>6518.4721216684502</v>
      </c>
      <c r="I325">
        <v>6518.4721216684502</v>
      </c>
    </row>
    <row r="326" spans="1:9" x14ac:dyDescent="0.3">
      <c r="A326" t="s">
        <v>32</v>
      </c>
      <c r="B326" t="s">
        <v>42</v>
      </c>
      <c r="C326" t="s">
        <v>14</v>
      </c>
      <c r="D326">
        <v>8667.6146221172949</v>
      </c>
      <c r="E326" t="s">
        <v>41</v>
      </c>
      <c r="F326">
        <v>2226.6172710000001</v>
      </c>
      <c r="G326">
        <v>7439.3500240000003</v>
      </c>
      <c r="H326">
        <v>6440.9973511172948</v>
      </c>
      <c r="I326">
        <v>6440.9973511172948</v>
      </c>
    </row>
    <row r="327" spans="1:9" x14ac:dyDescent="0.3">
      <c r="A327" t="s">
        <v>32</v>
      </c>
      <c r="B327" t="s">
        <v>42</v>
      </c>
      <c r="C327" t="s">
        <v>15</v>
      </c>
      <c r="D327">
        <v>9138.323290553406</v>
      </c>
      <c r="E327" t="s">
        <v>41</v>
      </c>
      <c r="F327">
        <v>2300.5167430000001</v>
      </c>
      <c r="G327">
        <v>7204.9598169999999</v>
      </c>
      <c r="H327">
        <v>6837.8065475534058</v>
      </c>
      <c r="I327">
        <v>6837.8065475534058</v>
      </c>
    </row>
    <row r="328" spans="1:9" x14ac:dyDescent="0.3">
      <c r="A328" t="s">
        <v>32</v>
      </c>
      <c r="B328" t="s">
        <v>42</v>
      </c>
      <c r="C328" t="s">
        <v>16</v>
      </c>
      <c r="D328">
        <v>9425.7189058041495</v>
      </c>
      <c r="E328" t="s">
        <v>41</v>
      </c>
      <c r="F328">
        <v>2355.0773410000002</v>
      </c>
      <c r="G328">
        <v>6926.777392</v>
      </c>
      <c r="H328">
        <v>7070.6415648041493</v>
      </c>
      <c r="I328">
        <v>7070.6415648041493</v>
      </c>
    </row>
    <row r="329" spans="1:9" x14ac:dyDescent="0.3">
      <c r="A329" t="s">
        <v>32</v>
      </c>
      <c r="B329" t="s">
        <v>42</v>
      </c>
      <c r="C329" t="s">
        <v>17</v>
      </c>
      <c r="D329">
        <v>9555.211963455411</v>
      </c>
      <c r="E329" t="s">
        <v>41</v>
      </c>
      <c r="F329">
        <v>2410.3450250000001</v>
      </c>
      <c r="G329">
        <v>6632.0406800000001</v>
      </c>
      <c r="H329">
        <v>7144.8669384554105</v>
      </c>
      <c r="I329">
        <v>7144.8669384554105</v>
      </c>
    </row>
    <row r="330" spans="1:9" x14ac:dyDescent="0.3">
      <c r="A330" t="s">
        <v>32</v>
      </c>
      <c r="B330" t="s">
        <v>42</v>
      </c>
      <c r="C330" t="s">
        <v>18</v>
      </c>
      <c r="D330">
        <v>9548.3806936655965</v>
      </c>
      <c r="E330" t="s">
        <v>41</v>
      </c>
      <c r="F330">
        <v>2411.1176019999998</v>
      </c>
      <c r="G330">
        <v>6383.2773790000001</v>
      </c>
      <c r="H330">
        <v>7137.2630916655962</v>
      </c>
      <c r="I330">
        <v>7137.2630916655962</v>
      </c>
    </row>
    <row r="331" spans="1:9" x14ac:dyDescent="0.3">
      <c r="A331" t="s">
        <v>32</v>
      </c>
      <c r="B331" t="s">
        <v>42</v>
      </c>
      <c r="C331" t="s">
        <v>19</v>
      </c>
      <c r="D331">
        <v>9421.270721201905</v>
      </c>
      <c r="E331" t="s">
        <v>41</v>
      </c>
      <c r="F331">
        <v>2429.1446040000001</v>
      </c>
      <c r="G331">
        <v>6164.4738969999999</v>
      </c>
      <c r="H331">
        <v>6992.1261172019049</v>
      </c>
      <c r="I331">
        <v>6992.1261172019049</v>
      </c>
    </row>
    <row r="332" spans="1:9" x14ac:dyDescent="0.3">
      <c r="A332" t="s">
        <v>32</v>
      </c>
      <c r="B332" t="s">
        <v>8</v>
      </c>
      <c r="C332" t="s">
        <v>9</v>
      </c>
      <c r="D332">
        <v>6497.3834848962715</v>
      </c>
      <c r="E332" t="s">
        <v>41</v>
      </c>
      <c r="F332">
        <v>153.2507439</v>
      </c>
      <c r="G332">
        <v>1015.490488</v>
      </c>
      <c r="H332">
        <v>6344.1327409962714</v>
      </c>
      <c r="I332">
        <v>6344.1327409962714</v>
      </c>
    </row>
    <row r="333" spans="1:9" x14ac:dyDescent="0.3">
      <c r="A333" t="s">
        <v>32</v>
      </c>
      <c r="B333" t="s">
        <v>8</v>
      </c>
      <c r="C333" t="s">
        <v>10</v>
      </c>
      <c r="D333">
        <v>5889.4030609539341</v>
      </c>
      <c r="E333" t="s">
        <v>41</v>
      </c>
      <c r="F333">
        <v>114.86290889999999</v>
      </c>
      <c r="G333">
        <v>799.40335960000004</v>
      </c>
      <c r="H333">
        <v>5774.5401520539344</v>
      </c>
      <c r="I333">
        <v>5774.5401520539344</v>
      </c>
    </row>
    <row r="334" spans="1:9" x14ac:dyDescent="0.3">
      <c r="A334" t="s">
        <v>32</v>
      </c>
      <c r="B334" t="s">
        <v>8</v>
      </c>
      <c r="C334" t="s">
        <v>11</v>
      </c>
      <c r="D334">
        <v>4545.3355313634347</v>
      </c>
      <c r="E334" t="s">
        <v>41</v>
      </c>
      <c r="F334">
        <v>133.63107890000001</v>
      </c>
      <c r="G334">
        <v>884.97634719999996</v>
      </c>
      <c r="H334">
        <v>4411.7044524634348</v>
      </c>
      <c r="I334">
        <v>4411.7044524634348</v>
      </c>
    </row>
    <row r="335" spans="1:9" x14ac:dyDescent="0.3">
      <c r="A335" t="s">
        <v>32</v>
      </c>
      <c r="B335" t="s">
        <v>8</v>
      </c>
      <c r="C335" t="s">
        <v>12</v>
      </c>
      <c r="D335">
        <v>4697.1878428048012</v>
      </c>
      <c r="E335" t="s">
        <v>41</v>
      </c>
      <c r="F335">
        <v>147.79130269999999</v>
      </c>
      <c r="G335">
        <v>1107.2122119999999</v>
      </c>
      <c r="H335">
        <v>4549.3965401048008</v>
      </c>
      <c r="I335">
        <v>4549.3965401048008</v>
      </c>
    </row>
    <row r="336" spans="1:9" x14ac:dyDescent="0.3">
      <c r="A336" t="s">
        <v>32</v>
      </c>
      <c r="B336" t="s">
        <v>8</v>
      </c>
      <c r="C336" t="s">
        <v>13</v>
      </c>
      <c r="D336">
        <v>4187.3483025420655</v>
      </c>
      <c r="E336" t="s">
        <v>41</v>
      </c>
      <c r="F336">
        <v>132.0786846</v>
      </c>
      <c r="G336">
        <v>967.92133530000001</v>
      </c>
      <c r="H336">
        <v>4055.2696179420655</v>
      </c>
      <c r="I336">
        <v>4055.2696179420655</v>
      </c>
    </row>
    <row r="337" spans="1:9" x14ac:dyDescent="0.3">
      <c r="A337" t="s">
        <v>32</v>
      </c>
      <c r="B337" t="s">
        <v>8</v>
      </c>
      <c r="C337" t="s">
        <v>14</v>
      </c>
      <c r="D337">
        <v>4255.2249967779444</v>
      </c>
      <c r="E337" t="s">
        <v>41</v>
      </c>
      <c r="F337">
        <v>134.8175766</v>
      </c>
      <c r="G337">
        <v>987.85467500000004</v>
      </c>
      <c r="H337">
        <v>4120.407420177944</v>
      </c>
      <c r="I337">
        <v>4120.407420177944</v>
      </c>
    </row>
    <row r="338" spans="1:9" x14ac:dyDescent="0.3">
      <c r="A338" t="s">
        <v>32</v>
      </c>
      <c r="B338" t="s">
        <v>8</v>
      </c>
      <c r="C338" t="s">
        <v>15</v>
      </c>
      <c r="D338">
        <v>4087.3441760275341</v>
      </c>
      <c r="E338" t="s">
        <v>41</v>
      </c>
      <c r="F338">
        <v>123.67269779999999</v>
      </c>
      <c r="G338">
        <v>901.40825759999996</v>
      </c>
      <c r="H338">
        <v>3963.671478227534</v>
      </c>
      <c r="I338">
        <v>3963.671478227534</v>
      </c>
    </row>
    <row r="339" spans="1:9" x14ac:dyDescent="0.3">
      <c r="A339" t="s">
        <v>32</v>
      </c>
      <c r="B339" t="s">
        <v>8</v>
      </c>
      <c r="C339" t="s">
        <v>16</v>
      </c>
      <c r="D339">
        <v>3883.2452965972943</v>
      </c>
      <c r="E339" t="s">
        <v>41</v>
      </c>
      <c r="F339">
        <v>114.6697111</v>
      </c>
      <c r="G339">
        <v>831.61222769999995</v>
      </c>
      <c r="H339">
        <v>3768.5755854972945</v>
      </c>
      <c r="I339">
        <v>3768.5755854972945</v>
      </c>
    </row>
    <row r="340" spans="1:9" x14ac:dyDescent="0.3">
      <c r="A340" t="s">
        <v>32</v>
      </c>
      <c r="B340" t="s">
        <v>8</v>
      </c>
      <c r="C340" t="s">
        <v>17</v>
      </c>
      <c r="D340">
        <v>3674.9484388002984</v>
      </c>
      <c r="E340" t="s">
        <v>41</v>
      </c>
      <c r="F340">
        <v>107.45056</v>
      </c>
      <c r="G340">
        <v>775.78298580000001</v>
      </c>
      <c r="H340">
        <v>3567.4978788002982</v>
      </c>
      <c r="I340">
        <v>3567.4978788002982</v>
      </c>
    </row>
    <row r="341" spans="1:9" x14ac:dyDescent="0.3">
      <c r="A341" t="s">
        <v>32</v>
      </c>
      <c r="B341" t="s">
        <v>8</v>
      </c>
      <c r="C341" t="s">
        <v>18</v>
      </c>
      <c r="D341">
        <v>3443.6797610868703</v>
      </c>
      <c r="E341" t="s">
        <v>41</v>
      </c>
      <c r="F341">
        <v>101.0376918</v>
      </c>
      <c r="G341">
        <v>726.42553269999996</v>
      </c>
      <c r="H341">
        <v>3342.6420692868701</v>
      </c>
      <c r="I341">
        <v>3342.6420692868701</v>
      </c>
    </row>
    <row r="342" spans="1:9" x14ac:dyDescent="0.3">
      <c r="A342" t="s">
        <v>32</v>
      </c>
      <c r="B342" t="s">
        <v>8</v>
      </c>
      <c r="C342" t="s">
        <v>19</v>
      </c>
      <c r="D342">
        <v>3208.4923149917922</v>
      </c>
      <c r="E342" t="s">
        <v>41</v>
      </c>
      <c r="F342">
        <v>95.241199440000003</v>
      </c>
      <c r="G342">
        <v>681.81246339999996</v>
      </c>
      <c r="H342">
        <v>3113.2511155517923</v>
      </c>
      <c r="I342">
        <v>3113.2511155517923</v>
      </c>
    </row>
    <row r="343" spans="1:9" x14ac:dyDescent="0.3">
      <c r="A343" t="s">
        <v>32</v>
      </c>
      <c r="B343" t="s">
        <v>20</v>
      </c>
      <c r="C343" t="s">
        <v>9</v>
      </c>
      <c r="D343">
        <v>8883.9067594358603</v>
      </c>
      <c r="E343" t="s">
        <v>41</v>
      </c>
      <c r="F343">
        <v>983.34698360000004</v>
      </c>
      <c r="G343">
        <v>1352.971626</v>
      </c>
      <c r="H343">
        <v>7900.5597758358599</v>
      </c>
      <c r="I343">
        <v>7900.5597758358599</v>
      </c>
    </row>
    <row r="344" spans="1:9" x14ac:dyDescent="0.3">
      <c r="A344" t="s">
        <v>32</v>
      </c>
      <c r="B344" t="s">
        <v>20</v>
      </c>
      <c r="C344" t="s">
        <v>10</v>
      </c>
      <c r="D344">
        <v>10662.755062139548</v>
      </c>
      <c r="E344" t="s">
        <v>41</v>
      </c>
      <c r="F344">
        <v>1237.98054</v>
      </c>
      <c r="G344">
        <v>2198.8608819999999</v>
      </c>
      <c r="H344">
        <v>9424.7745221395471</v>
      </c>
      <c r="I344">
        <v>9424.7745221395471</v>
      </c>
    </row>
    <row r="345" spans="1:9" x14ac:dyDescent="0.3">
      <c r="A345" t="s">
        <v>32</v>
      </c>
      <c r="B345" t="s">
        <v>20</v>
      </c>
      <c r="C345" t="s">
        <v>11</v>
      </c>
      <c r="D345">
        <v>10974.02810167339</v>
      </c>
      <c r="E345" t="s">
        <v>41</v>
      </c>
      <c r="F345">
        <v>1246.8050350000001</v>
      </c>
      <c r="G345">
        <v>2642.8360769999999</v>
      </c>
      <c r="H345">
        <v>9727.2230666733903</v>
      </c>
      <c r="I345">
        <v>9727.2230666733903</v>
      </c>
    </row>
    <row r="346" spans="1:9" x14ac:dyDescent="0.3">
      <c r="A346" t="s">
        <v>32</v>
      </c>
      <c r="B346" t="s">
        <v>20</v>
      </c>
      <c r="C346" t="s">
        <v>12</v>
      </c>
      <c r="D346">
        <v>11308.361073427366</v>
      </c>
      <c r="E346" t="s">
        <v>41</v>
      </c>
      <c r="F346">
        <v>1127.8076040000001</v>
      </c>
      <c r="G346">
        <v>3194.4643649999998</v>
      </c>
      <c r="H346">
        <v>10180.553469427367</v>
      </c>
      <c r="I346">
        <v>10180.553469427367</v>
      </c>
    </row>
    <row r="347" spans="1:9" x14ac:dyDescent="0.3">
      <c r="A347" t="s">
        <v>32</v>
      </c>
      <c r="B347" t="s">
        <v>20</v>
      </c>
      <c r="C347" t="s">
        <v>13</v>
      </c>
      <c r="D347">
        <v>11602.441079640161</v>
      </c>
      <c r="E347" t="s">
        <v>41</v>
      </c>
      <c r="F347">
        <v>858.73619489999999</v>
      </c>
      <c r="G347">
        <v>4643.3685939999996</v>
      </c>
      <c r="H347">
        <v>10743.70488474016</v>
      </c>
      <c r="I347">
        <v>10743.70488474016</v>
      </c>
    </row>
    <row r="348" spans="1:9" x14ac:dyDescent="0.3">
      <c r="A348" t="s">
        <v>32</v>
      </c>
      <c r="B348" t="s">
        <v>20</v>
      </c>
      <c r="C348" t="s">
        <v>14</v>
      </c>
      <c r="D348">
        <v>11958.115145582507</v>
      </c>
      <c r="E348" t="s">
        <v>41</v>
      </c>
      <c r="F348">
        <v>962.83857620000003</v>
      </c>
      <c r="G348">
        <v>5151.2061379999996</v>
      </c>
      <c r="H348">
        <v>10995.276569382508</v>
      </c>
      <c r="I348">
        <v>10995.276569382508</v>
      </c>
    </row>
    <row r="349" spans="1:9" x14ac:dyDescent="0.3">
      <c r="A349" t="s">
        <v>32</v>
      </c>
      <c r="B349" t="s">
        <v>20</v>
      </c>
      <c r="C349" t="s">
        <v>15</v>
      </c>
      <c r="D349">
        <v>11065.353466338565</v>
      </c>
      <c r="E349" t="s">
        <v>41</v>
      </c>
      <c r="F349">
        <v>1023.109874</v>
      </c>
      <c r="G349">
        <v>5468.387232</v>
      </c>
      <c r="H349">
        <v>10042.243592338566</v>
      </c>
      <c r="I349">
        <v>10042.243592338566</v>
      </c>
    </row>
    <row r="350" spans="1:9" x14ac:dyDescent="0.3">
      <c r="A350" t="s">
        <v>32</v>
      </c>
      <c r="B350" t="s">
        <v>20</v>
      </c>
      <c r="C350" t="s">
        <v>16</v>
      </c>
      <c r="D350">
        <v>9721.4294006665314</v>
      </c>
      <c r="E350" t="s">
        <v>41</v>
      </c>
      <c r="F350">
        <v>1037.9803870000001</v>
      </c>
      <c r="G350">
        <v>5538.271463</v>
      </c>
      <c r="H350">
        <v>8683.4490136665318</v>
      </c>
      <c r="I350">
        <v>8683.4490136665318</v>
      </c>
    </row>
    <row r="351" spans="1:9" x14ac:dyDescent="0.3">
      <c r="A351" t="s">
        <v>32</v>
      </c>
      <c r="B351" t="s">
        <v>20</v>
      </c>
      <c r="C351" t="s">
        <v>17</v>
      </c>
      <c r="D351">
        <v>7938.4869713994412</v>
      </c>
      <c r="E351" t="s">
        <v>41</v>
      </c>
      <c r="F351">
        <v>1036.8069</v>
      </c>
      <c r="G351">
        <v>5540.1299490000001</v>
      </c>
      <c r="H351">
        <v>6901.6800713994417</v>
      </c>
      <c r="I351">
        <v>6901.6800713994417</v>
      </c>
    </row>
    <row r="352" spans="1:9" x14ac:dyDescent="0.3">
      <c r="A352" t="s">
        <v>32</v>
      </c>
      <c r="B352" t="s">
        <v>20</v>
      </c>
      <c r="C352" t="s">
        <v>18</v>
      </c>
      <c r="D352">
        <v>5858.9029902799102</v>
      </c>
      <c r="E352" t="s">
        <v>41</v>
      </c>
      <c r="F352">
        <v>1033.7664050000001</v>
      </c>
      <c r="G352">
        <v>5541.2886159999998</v>
      </c>
      <c r="H352">
        <v>4825.1365852799099</v>
      </c>
      <c r="I352">
        <v>4825.1365852799099</v>
      </c>
    </row>
    <row r="353" spans="1:9" x14ac:dyDescent="0.3">
      <c r="A353" t="s">
        <v>32</v>
      </c>
      <c r="B353" t="s">
        <v>20</v>
      </c>
      <c r="C353" t="s">
        <v>19</v>
      </c>
      <c r="D353">
        <v>5738.6738482666296</v>
      </c>
      <c r="E353" t="s">
        <v>41</v>
      </c>
      <c r="F353">
        <v>1019.303846</v>
      </c>
      <c r="G353">
        <v>5458.4268629999997</v>
      </c>
      <c r="H353">
        <v>4719.3700022666299</v>
      </c>
      <c r="I353">
        <v>4719.3700022666299</v>
      </c>
    </row>
    <row r="354" spans="1:9" x14ac:dyDescent="0.3">
      <c r="A354" t="s">
        <v>32</v>
      </c>
      <c r="B354" t="s">
        <v>43</v>
      </c>
      <c r="C354" t="s">
        <v>9</v>
      </c>
      <c r="D354">
        <v>1037.1233326816964</v>
      </c>
      <c r="E354" t="s">
        <v>41</v>
      </c>
      <c r="F354">
        <v>233.28360810000001</v>
      </c>
      <c r="G354">
        <v>1501.742184</v>
      </c>
      <c r="H354">
        <v>803.83972458169637</v>
      </c>
      <c r="I354">
        <v>803.83972458169637</v>
      </c>
    </row>
    <row r="355" spans="1:9" x14ac:dyDescent="0.3">
      <c r="A355" t="s">
        <v>32</v>
      </c>
      <c r="B355" t="s">
        <v>43</v>
      </c>
      <c r="C355" t="s">
        <v>10</v>
      </c>
      <c r="D355">
        <v>1172.4406255861431</v>
      </c>
      <c r="E355" t="s">
        <v>41</v>
      </c>
      <c r="F355">
        <v>258.76492459999997</v>
      </c>
      <c r="G355">
        <v>1451.283316</v>
      </c>
      <c r="H355">
        <v>913.67570098614317</v>
      </c>
      <c r="I355">
        <v>913.67570098614317</v>
      </c>
    </row>
    <row r="356" spans="1:9" x14ac:dyDescent="0.3">
      <c r="A356" t="s">
        <v>32</v>
      </c>
      <c r="B356" t="s">
        <v>43</v>
      </c>
      <c r="C356" t="s">
        <v>11</v>
      </c>
      <c r="D356">
        <v>1004.074056620258</v>
      </c>
      <c r="E356" t="s">
        <v>41</v>
      </c>
      <c r="F356">
        <v>257.43171269999999</v>
      </c>
      <c r="G356">
        <v>1690.21894</v>
      </c>
      <c r="H356">
        <v>746.6423439202581</v>
      </c>
      <c r="I356">
        <v>746.6423439202581</v>
      </c>
    </row>
    <row r="357" spans="1:9" x14ac:dyDescent="0.3">
      <c r="A357" t="s">
        <v>32</v>
      </c>
      <c r="B357" t="s">
        <v>43</v>
      </c>
      <c r="C357" t="s">
        <v>12</v>
      </c>
      <c r="D357">
        <v>970.70671049694761</v>
      </c>
      <c r="E357" t="s">
        <v>41</v>
      </c>
      <c r="F357">
        <v>256.9103437</v>
      </c>
      <c r="G357">
        <v>2462.7713319999998</v>
      </c>
      <c r="H357">
        <v>713.79636679694761</v>
      </c>
      <c r="I357">
        <v>713.79636679694761</v>
      </c>
    </row>
    <row r="358" spans="1:9" x14ac:dyDescent="0.3">
      <c r="A358" t="s">
        <v>32</v>
      </c>
      <c r="B358" t="s">
        <v>43</v>
      </c>
      <c r="C358" t="s">
        <v>13</v>
      </c>
      <c r="D358">
        <v>988.87617836211507</v>
      </c>
      <c r="E358" t="s">
        <v>41</v>
      </c>
      <c r="F358">
        <v>264.31600079999998</v>
      </c>
      <c r="G358">
        <v>3162.8541030000001</v>
      </c>
      <c r="H358">
        <v>724.56017756211509</v>
      </c>
      <c r="I358">
        <v>724.56017756211509</v>
      </c>
    </row>
    <row r="359" spans="1:9" x14ac:dyDescent="0.3">
      <c r="A359" t="s">
        <v>32</v>
      </c>
      <c r="B359" t="s">
        <v>43</v>
      </c>
      <c r="C359" t="s">
        <v>14</v>
      </c>
      <c r="D359">
        <v>1014.5502144562274</v>
      </c>
      <c r="E359" t="s">
        <v>41</v>
      </c>
      <c r="F359">
        <v>278.106561</v>
      </c>
      <c r="G359">
        <v>3294.5468940000001</v>
      </c>
      <c r="H359">
        <v>736.44365345622737</v>
      </c>
      <c r="I359">
        <v>736.44365345622737</v>
      </c>
    </row>
    <row r="360" spans="1:9" x14ac:dyDescent="0.3">
      <c r="A360" t="s">
        <v>32</v>
      </c>
      <c r="B360" t="s">
        <v>43</v>
      </c>
      <c r="C360" t="s">
        <v>15</v>
      </c>
      <c r="D360">
        <v>996.49288299643251</v>
      </c>
      <c r="E360" t="s">
        <v>41</v>
      </c>
      <c r="F360">
        <v>285.8072219</v>
      </c>
      <c r="G360">
        <v>3371.6926910000002</v>
      </c>
      <c r="H360">
        <v>710.68566109643257</v>
      </c>
      <c r="I360">
        <v>710.68566109643257</v>
      </c>
    </row>
    <row r="361" spans="1:9" x14ac:dyDescent="0.3">
      <c r="A361" t="s">
        <v>32</v>
      </c>
      <c r="B361" t="s">
        <v>43</v>
      </c>
      <c r="C361" t="s">
        <v>16</v>
      </c>
      <c r="D361">
        <v>946.03123750733448</v>
      </c>
      <c r="E361" t="s">
        <v>41</v>
      </c>
      <c r="F361">
        <v>290.67332590000001</v>
      </c>
      <c r="G361">
        <v>3423.3230669999998</v>
      </c>
      <c r="H361">
        <v>655.35791160733447</v>
      </c>
      <c r="I361">
        <v>655.35791160733447</v>
      </c>
    </row>
    <row r="362" spans="1:9" x14ac:dyDescent="0.3">
      <c r="A362" t="s">
        <v>32</v>
      </c>
      <c r="B362" t="s">
        <v>43</v>
      </c>
      <c r="C362" t="s">
        <v>17</v>
      </c>
      <c r="D362">
        <v>862.02846580945561</v>
      </c>
      <c r="E362" t="s">
        <v>41</v>
      </c>
      <c r="F362">
        <v>291.7289437</v>
      </c>
      <c r="G362">
        <v>3433.8808130000002</v>
      </c>
      <c r="H362">
        <v>570.29952210945567</v>
      </c>
      <c r="I362">
        <v>570.29952210945567</v>
      </c>
    </row>
    <row r="363" spans="1:9" x14ac:dyDescent="0.3">
      <c r="A363" t="s">
        <v>32</v>
      </c>
      <c r="B363" t="s">
        <v>43</v>
      </c>
      <c r="C363" t="s">
        <v>18</v>
      </c>
      <c r="D363">
        <v>748.13388936534307</v>
      </c>
      <c r="E363" t="s">
        <v>41</v>
      </c>
      <c r="F363">
        <v>290.35379719999997</v>
      </c>
      <c r="G363">
        <v>3414.1473150000002</v>
      </c>
      <c r="H363">
        <v>457.78009216534309</v>
      </c>
      <c r="I363">
        <v>457.78009216534309</v>
      </c>
    </row>
    <row r="364" spans="1:9" x14ac:dyDescent="0.3">
      <c r="A364" t="s">
        <v>32</v>
      </c>
      <c r="B364" t="s">
        <v>43</v>
      </c>
      <c r="C364" t="s">
        <v>19</v>
      </c>
      <c r="D364">
        <v>740.68809775067473</v>
      </c>
      <c r="E364" t="s">
        <v>41</v>
      </c>
      <c r="F364">
        <v>292.00962370000002</v>
      </c>
      <c r="G364">
        <v>3432.9488799999999</v>
      </c>
      <c r="H364">
        <v>448.67847405067471</v>
      </c>
      <c r="I364">
        <v>448.67847405067471</v>
      </c>
    </row>
    <row r="365" spans="1:9" x14ac:dyDescent="0.3">
      <c r="A365" t="s">
        <v>32</v>
      </c>
      <c r="B365" t="s">
        <v>44</v>
      </c>
      <c r="C365" t="s">
        <v>9</v>
      </c>
      <c r="D365">
        <v>16485.234725813487</v>
      </c>
      <c r="E365" t="s">
        <v>41</v>
      </c>
      <c r="F365">
        <v>4253.3129470000003</v>
      </c>
      <c r="G365">
        <v>24558.735430000001</v>
      </c>
      <c r="H365">
        <v>12231.921778813487</v>
      </c>
      <c r="I365">
        <v>12231.921778813487</v>
      </c>
    </row>
    <row r="366" spans="1:9" x14ac:dyDescent="0.3">
      <c r="A366" t="s">
        <v>32</v>
      </c>
      <c r="B366" t="s">
        <v>44</v>
      </c>
      <c r="C366" t="s">
        <v>10</v>
      </c>
      <c r="D366">
        <v>16872.232979744305</v>
      </c>
      <c r="E366" t="s">
        <v>41</v>
      </c>
      <c r="F366">
        <v>4649.0244720000001</v>
      </c>
      <c r="G366">
        <v>31750.47135</v>
      </c>
      <c r="H366">
        <v>12223.208507744304</v>
      </c>
      <c r="I366">
        <v>12223.208507744304</v>
      </c>
    </row>
    <row r="367" spans="1:9" x14ac:dyDescent="0.3">
      <c r="A367" t="s">
        <v>32</v>
      </c>
      <c r="B367" t="s">
        <v>44</v>
      </c>
      <c r="C367" t="s">
        <v>11</v>
      </c>
      <c r="D367">
        <v>16664.501283179143</v>
      </c>
      <c r="E367" t="s">
        <v>41</v>
      </c>
      <c r="F367">
        <v>4949.8774569999996</v>
      </c>
      <c r="G367">
        <v>39783.148809999999</v>
      </c>
      <c r="H367">
        <v>11714.623826179144</v>
      </c>
      <c r="I367">
        <v>11714.623826179144</v>
      </c>
    </row>
    <row r="368" spans="1:9" x14ac:dyDescent="0.3">
      <c r="A368" t="s">
        <v>32</v>
      </c>
      <c r="B368" t="s">
        <v>44</v>
      </c>
      <c r="C368" t="s">
        <v>12</v>
      </c>
      <c r="D368">
        <v>16418.592453635174</v>
      </c>
      <c r="E368" t="s">
        <v>41</v>
      </c>
      <c r="F368">
        <v>4741.550612</v>
      </c>
      <c r="G368">
        <v>47275.962910000002</v>
      </c>
      <c r="H368">
        <v>11677.041841635175</v>
      </c>
      <c r="I368">
        <v>11677.041841635175</v>
      </c>
    </row>
    <row r="369" spans="1:9" x14ac:dyDescent="0.3">
      <c r="A369" t="s">
        <v>32</v>
      </c>
      <c r="B369" t="s">
        <v>44</v>
      </c>
      <c r="C369" t="s">
        <v>13</v>
      </c>
      <c r="D369">
        <v>15604.099085857722</v>
      </c>
      <c r="E369" t="s">
        <v>41</v>
      </c>
      <c r="F369">
        <v>4676.7941899999996</v>
      </c>
      <c r="G369">
        <v>39992.293989999998</v>
      </c>
      <c r="H369">
        <v>10927.304895857724</v>
      </c>
      <c r="I369">
        <v>10927.304895857724</v>
      </c>
    </row>
    <row r="370" spans="1:9" x14ac:dyDescent="0.3">
      <c r="A370" t="s">
        <v>32</v>
      </c>
      <c r="B370" t="s">
        <v>44</v>
      </c>
      <c r="C370" t="s">
        <v>14</v>
      </c>
      <c r="D370">
        <v>15279.917154651841</v>
      </c>
      <c r="E370" t="s">
        <v>41</v>
      </c>
      <c r="F370">
        <v>4119.1827350000003</v>
      </c>
      <c r="G370">
        <v>35078.357900000003</v>
      </c>
      <c r="H370">
        <v>11160.734419651841</v>
      </c>
      <c r="I370">
        <v>11160.734419651841</v>
      </c>
    </row>
    <row r="371" spans="1:9" x14ac:dyDescent="0.3">
      <c r="A371" t="s">
        <v>32</v>
      </c>
      <c r="B371" t="s">
        <v>44</v>
      </c>
      <c r="C371" t="s">
        <v>15</v>
      </c>
      <c r="D371">
        <v>15248.530561857951</v>
      </c>
      <c r="E371" t="s">
        <v>41</v>
      </c>
      <c r="F371">
        <v>3800.3917110000002</v>
      </c>
      <c r="G371">
        <v>32120.446199999998</v>
      </c>
      <c r="H371">
        <v>11448.138850857951</v>
      </c>
      <c r="I371">
        <v>11448.138850857951</v>
      </c>
    </row>
    <row r="372" spans="1:9" x14ac:dyDescent="0.3">
      <c r="A372" t="s">
        <v>32</v>
      </c>
      <c r="B372" t="s">
        <v>44</v>
      </c>
      <c r="C372" t="s">
        <v>16</v>
      </c>
      <c r="D372">
        <v>15068.868559308252</v>
      </c>
      <c r="E372" t="s">
        <v>41</v>
      </c>
      <c r="F372">
        <v>3627.9207059999999</v>
      </c>
      <c r="G372">
        <v>30646.969990000001</v>
      </c>
      <c r="H372">
        <v>11440.947853308251</v>
      </c>
      <c r="I372">
        <v>11440.947853308251</v>
      </c>
    </row>
    <row r="373" spans="1:9" x14ac:dyDescent="0.3">
      <c r="A373" t="s">
        <v>32</v>
      </c>
      <c r="B373" t="s">
        <v>44</v>
      </c>
      <c r="C373" t="s">
        <v>17</v>
      </c>
      <c r="D373">
        <v>14785.370024397309</v>
      </c>
      <c r="E373" t="s">
        <v>41</v>
      </c>
      <c r="F373">
        <v>3480.0941419999999</v>
      </c>
      <c r="G373">
        <v>29430.46099</v>
      </c>
      <c r="H373">
        <v>11305.275882397309</v>
      </c>
      <c r="I373">
        <v>11305.275882397309</v>
      </c>
    </row>
    <row r="374" spans="1:9" x14ac:dyDescent="0.3">
      <c r="A374" t="s">
        <v>32</v>
      </c>
      <c r="B374" t="s">
        <v>44</v>
      </c>
      <c r="C374" t="s">
        <v>18</v>
      </c>
      <c r="D374">
        <v>14414.71538201737</v>
      </c>
      <c r="E374" t="s">
        <v>41</v>
      </c>
      <c r="F374">
        <v>3324.011004</v>
      </c>
      <c r="G374">
        <v>28141.686959999999</v>
      </c>
      <c r="H374">
        <v>11090.70437801737</v>
      </c>
      <c r="I374">
        <v>11090.70437801737</v>
      </c>
    </row>
    <row r="375" spans="1:9" x14ac:dyDescent="0.3">
      <c r="A375" t="s">
        <v>32</v>
      </c>
      <c r="B375" t="s">
        <v>44</v>
      </c>
      <c r="C375" t="s">
        <v>19</v>
      </c>
      <c r="D375">
        <v>13932.62260452559</v>
      </c>
      <c r="E375" t="s">
        <v>41</v>
      </c>
      <c r="F375">
        <v>3123.3058099999998</v>
      </c>
      <c r="G375">
        <v>26436.030220000001</v>
      </c>
      <c r="H375">
        <v>10809.31679452559</v>
      </c>
      <c r="I375">
        <v>10809.31679452559</v>
      </c>
    </row>
    <row r="376" spans="1:9" x14ac:dyDescent="0.3">
      <c r="A376" t="s">
        <v>32</v>
      </c>
      <c r="B376" t="s">
        <v>21</v>
      </c>
      <c r="C376" t="s">
        <v>9</v>
      </c>
      <c r="D376">
        <v>1334.4546101570054</v>
      </c>
      <c r="E376" t="s">
        <v>41</v>
      </c>
      <c r="F376">
        <v>166.9151952</v>
      </c>
      <c r="G376">
        <v>191.68501839999999</v>
      </c>
      <c r="H376">
        <v>1167.5394149570054</v>
      </c>
      <c r="I376">
        <v>1167.5394149570054</v>
      </c>
    </row>
    <row r="377" spans="1:9" x14ac:dyDescent="0.3">
      <c r="A377" t="s">
        <v>32</v>
      </c>
      <c r="B377" t="s">
        <v>21</v>
      </c>
      <c r="C377" t="s">
        <v>10</v>
      </c>
      <c r="D377">
        <v>1400.1188552313588</v>
      </c>
      <c r="E377" t="s">
        <v>41</v>
      </c>
      <c r="F377">
        <v>202.9005473</v>
      </c>
      <c r="G377">
        <v>264.18006869999999</v>
      </c>
      <c r="H377">
        <v>1197.2183079313588</v>
      </c>
      <c r="I377">
        <v>1197.2183079313588</v>
      </c>
    </row>
    <row r="378" spans="1:9" x14ac:dyDescent="0.3">
      <c r="A378" t="s">
        <v>32</v>
      </c>
      <c r="B378" t="s">
        <v>21</v>
      </c>
      <c r="C378" t="s">
        <v>11</v>
      </c>
      <c r="D378">
        <v>1549.487825714132</v>
      </c>
      <c r="E378" t="s">
        <v>41</v>
      </c>
      <c r="F378">
        <v>320.37630189999999</v>
      </c>
      <c r="G378">
        <v>462.2717882</v>
      </c>
      <c r="H378">
        <v>1229.1115238141319</v>
      </c>
      <c r="I378">
        <v>1229.1115238141319</v>
      </c>
    </row>
    <row r="379" spans="1:9" x14ac:dyDescent="0.3">
      <c r="A379" t="s">
        <v>32</v>
      </c>
      <c r="B379" t="s">
        <v>21</v>
      </c>
      <c r="C379" t="s">
        <v>12</v>
      </c>
      <c r="D379">
        <v>1303.5667647998428</v>
      </c>
      <c r="E379" t="s">
        <v>41</v>
      </c>
      <c r="F379">
        <v>246.8823725</v>
      </c>
      <c r="G379">
        <v>657.83554279999998</v>
      </c>
      <c r="H379">
        <v>1056.6843922998428</v>
      </c>
      <c r="I379">
        <v>1056.6843922998428</v>
      </c>
    </row>
    <row r="380" spans="1:9" x14ac:dyDescent="0.3">
      <c r="A380" t="s">
        <v>32</v>
      </c>
      <c r="B380" t="s">
        <v>21</v>
      </c>
      <c r="C380" t="s">
        <v>13</v>
      </c>
      <c r="D380">
        <v>1543.2725912109136</v>
      </c>
      <c r="E380" t="s">
        <v>41</v>
      </c>
      <c r="F380">
        <v>329.9320262</v>
      </c>
      <c r="G380">
        <v>823.65768990000004</v>
      </c>
      <c r="H380">
        <v>1213.3405650109135</v>
      </c>
      <c r="I380">
        <v>1213.3405650109135</v>
      </c>
    </row>
    <row r="381" spans="1:9" x14ac:dyDescent="0.3">
      <c r="A381" t="s">
        <v>32</v>
      </c>
      <c r="B381" t="s">
        <v>21</v>
      </c>
      <c r="C381" t="s">
        <v>14</v>
      </c>
      <c r="D381">
        <v>1545.210347337344</v>
      </c>
      <c r="E381" t="s">
        <v>41</v>
      </c>
      <c r="F381">
        <v>352.22519729999999</v>
      </c>
      <c r="G381">
        <v>873.78103429999999</v>
      </c>
      <c r="H381">
        <v>1192.9851500373441</v>
      </c>
      <c r="I381">
        <v>1192.9851500373441</v>
      </c>
    </row>
    <row r="382" spans="1:9" x14ac:dyDescent="0.3">
      <c r="A382" t="s">
        <v>32</v>
      </c>
      <c r="B382" t="s">
        <v>21</v>
      </c>
      <c r="C382" t="s">
        <v>15</v>
      </c>
      <c r="D382">
        <v>1542.6685854659104</v>
      </c>
      <c r="E382" t="s">
        <v>41</v>
      </c>
      <c r="F382">
        <v>371.24680360000002</v>
      </c>
      <c r="G382">
        <v>914.78426620000005</v>
      </c>
      <c r="H382">
        <v>1171.4217818659104</v>
      </c>
      <c r="I382">
        <v>1171.4217818659104</v>
      </c>
    </row>
    <row r="383" spans="1:9" x14ac:dyDescent="0.3">
      <c r="A383" t="s">
        <v>32</v>
      </c>
      <c r="B383" t="s">
        <v>21</v>
      </c>
      <c r="C383" t="s">
        <v>16</v>
      </c>
      <c r="D383">
        <v>1525.387032891239</v>
      </c>
      <c r="E383" t="s">
        <v>41</v>
      </c>
      <c r="F383">
        <v>394.82751300000001</v>
      </c>
      <c r="G383">
        <v>967.60984570000005</v>
      </c>
      <c r="H383">
        <v>1130.559519891239</v>
      </c>
      <c r="I383">
        <v>1130.559519891239</v>
      </c>
    </row>
    <row r="384" spans="1:9" x14ac:dyDescent="0.3">
      <c r="A384" t="s">
        <v>32</v>
      </c>
      <c r="B384" t="s">
        <v>21</v>
      </c>
      <c r="C384" t="s">
        <v>17</v>
      </c>
      <c r="D384">
        <v>1492.0613629416832</v>
      </c>
      <c r="E384" t="s">
        <v>41</v>
      </c>
      <c r="F384">
        <v>417.19261280000001</v>
      </c>
      <c r="G384">
        <v>1017.518046</v>
      </c>
      <c r="H384">
        <v>1074.8687501416832</v>
      </c>
      <c r="I384">
        <v>1074.8687501416832</v>
      </c>
    </row>
    <row r="385" spans="1:9" x14ac:dyDescent="0.3">
      <c r="A385" t="s">
        <v>32</v>
      </c>
      <c r="B385" t="s">
        <v>21</v>
      </c>
      <c r="C385" t="s">
        <v>18</v>
      </c>
      <c r="D385">
        <v>1446.7991309906224</v>
      </c>
      <c r="E385" t="s">
        <v>41</v>
      </c>
      <c r="F385">
        <v>424.8329999</v>
      </c>
      <c r="G385">
        <v>1029.251131</v>
      </c>
      <c r="H385">
        <v>1021.9661310906224</v>
      </c>
      <c r="I385">
        <v>1021.9661310906224</v>
      </c>
    </row>
    <row r="386" spans="1:9" x14ac:dyDescent="0.3">
      <c r="A386" t="s">
        <v>32</v>
      </c>
      <c r="B386" t="s">
        <v>21</v>
      </c>
      <c r="C386" t="s">
        <v>19</v>
      </c>
      <c r="D386">
        <v>1393.7958156879279</v>
      </c>
      <c r="E386" t="s">
        <v>41</v>
      </c>
      <c r="F386">
        <v>432.26243360000001</v>
      </c>
      <c r="G386">
        <v>1040.6868300000001</v>
      </c>
      <c r="H386">
        <v>961.53338208792786</v>
      </c>
      <c r="I386">
        <v>961.53338208792786</v>
      </c>
    </row>
    <row r="387" spans="1:9" x14ac:dyDescent="0.3">
      <c r="A387" t="s">
        <v>32</v>
      </c>
      <c r="B387" t="s">
        <v>45</v>
      </c>
      <c r="C387" t="s">
        <v>9</v>
      </c>
      <c r="D387">
        <v>5229.6532021965913</v>
      </c>
      <c r="E387" t="s">
        <v>41</v>
      </c>
      <c r="F387">
        <v>838.05653010000003</v>
      </c>
      <c r="G387">
        <v>984.63663840000004</v>
      </c>
      <c r="H387">
        <v>4391.5966720965916</v>
      </c>
      <c r="I387">
        <v>4391.5966720965916</v>
      </c>
    </row>
    <row r="388" spans="1:9" x14ac:dyDescent="0.3">
      <c r="A388" t="s">
        <v>32</v>
      </c>
      <c r="B388" t="s">
        <v>45</v>
      </c>
      <c r="C388" t="s">
        <v>10</v>
      </c>
      <c r="D388">
        <v>5532.9243263226972</v>
      </c>
      <c r="E388" t="s">
        <v>41</v>
      </c>
      <c r="F388">
        <v>997.39675130000001</v>
      </c>
      <c r="G388">
        <v>1195.2441819999999</v>
      </c>
      <c r="H388">
        <v>4535.5275750226974</v>
      </c>
      <c r="I388">
        <v>4535.5275750226974</v>
      </c>
    </row>
    <row r="389" spans="1:9" x14ac:dyDescent="0.3">
      <c r="A389" t="s">
        <v>32</v>
      </c>
      <c r="B389" t="s">
        <v>45</v>
      </c>
      <c r="C389" t="s">
        <v>11</v>
      </c>
      <c r="D389">
        <v>5680.4440543372821</v>
      </c>
      <c r="E389" t="s">
        <v>41</v>
      </c>
      <c r="F389">
        <v>952.64737449999996</v>
      </c>
      <c r="G389">
        <v>1415.1304829999999</v>
      </c>
      <c r="H389">
        <v>4727.7966798372818</v>
      </c>
      <c r="I389">
        <v>4727.7966798372818</v>
      </c>
    </row>
    <row r="390" spans="1:9" x14ac:dyDescent="0.3">
      <c r="A390" t="s">
        <v>32</v>
      </c>
      <c r="B390" t="s">
        <v>45</v>
      </c>
      <c r="C390" t="s">
        <v>12</v>
      </c>
      <c r="D390">
        <v>5736.8580319519378</v>
      </c>
      <c r="E390" t="s">
        <v>41</v>
      </c>
      <c r="F390">
        <v>961.53767919999996</v>
      </c>
      <c r="G390">
        <v>1690.3749560000001</v>
      </c>
      <c r="H390">
        <v>4775.3203527519381</v>
      </c>
      <c r="I390">
        <v>4775.3203527519381</v>
      </c>
    </row>
    <row r="391" spans="1:9" x14ac:dyDescent="0.3">
      <c r="A391" t="s">
        <v>32</v>
      </c>
      <c r="B391" t="s">
        <v>45</v>
      </c>
      <c r="C391" t="s">
        <v>13</v>
      </c>
      <c r="D391">
        <v>5743.0258953282137</v>
      </c>
      <c r="E391" t="s">
        <v>41</v>
      </c>
      <c r="F391">
        <v>1019.936374</v>
      </c>
      <c r="G391">
        <v>1751.7599829999999</v>
      </c>
      <c r="H391">
        <v>4723.0895213282138</v>
      </c>
      <c r="I391">
        <v>4723.0895213282138</v>
      </c>
    </row>
    <row r="392" spans="1:9" x14ac:dyDescent="0.3">
      <c r="A392" t="s">
        <v>32</v>
      </c>
      <c r="B392" t="s">
        <v>45</v>
      </c>
      <c r="C392" t="s">
        <v>14</v>
      </c>
      <c r="D392">
        <v>5567.6486837231914</v>
      </c>
      <c r="E392" t="s">
        <v>41</v>
      </c>
      <c r="F392">
        <v>1064.4569710000001</v>
      </c>
      <c r="G392">
        <v>1797.747063</v>
      </c>
      <c r="H392">
        <v>4503.1917127231918</v>
      </c>
      <c r="I392">
        <v>4503.1917127231918</v>
      </c>
    </row>
    <row r="393" spans="1:9" x14ac:dyDescent="0.3">
      <c r="A393" t="s">
        <v>32</v>
      </c>
      <c r="B393" t="s">
        <v>45</v>
      </c>
      <c r="C393" t="s">
        <v>15</v>
      </c>
      <c r="D393">
        <v>5271.6150752244712</v>
      </c>
      <c r="E393" t="s">
        <v>41</v>
      </c>
      <c r="F393">
        <v>1086.646199</v>
      </c>
      <c r="G393">
        <v>1822.3040329999999</v>
      </c>
      <c r="H393">
        <v>4184.9688762244714</v>
      </c>
      <c r="I393">
        <v>4184.9688762244714</v>
      </c>
    </row>
    <row r="394" spans="1:9" x14ac:dyDescent="0.3">
      <c r="A394" t="s">
        <v>32</v>
      </c>
      <c r="B394" t="s">
        <v>45</v>
      </c>
      <c r="C394" t="s">
        <v>16</v>
      </c>
      <c r="D394">
        <v>4882.8438746930678</v>
      </c>
      <c r="E394" t="s">
        <v>41</v>
      </c>
      <c r="F394">
        <v>1097.6313680000001</v>
      </c>
      <c r="G394">
        <v>1831.719229</v>
      </c>
      <c r="H394">
        <v>3785.2125066930676</v>
      </c>
      <c r="I394">
        <v>3785.2125066930676</v>
      </c>
    </row>
    <row r="395" spans="1:9" x14ac:dyDescent="0.3">
      <c r="A395" t="s">
        <v>32</v>
      </c>
      <c r="B395" t="s">
        <v>45</v>
      </c>
      <c r="C395" t="s">
        <v>17</v>
      </c>
      <c r="D395">
        <v>4439.7485340655303</v>
      </c>
      <c r="E395" t="s">
        <v>41</v>
      </c>
      <c r="F395">
        <v>1112.7982280000001</v>
      </c>
      <c r="G395">
        <v>1846.232792</v>
      </c>
      <c r="H395">
        <v>3326.9503060655302</v>
      </c>
      <c r="I395">
        <v>3326.9503060655302</v>
      </c>
    </row>
    <row r="396" spans="1:9" x14ac:dyDescent="0.3">
      <c r="A396" t="s">
        <v>32</v>
      </c>
      <c r="B396" t="s">
        <v>45</v>
      </c>
      <c r="C396" t="s">
        <v>18</v>
      </c>
      <c r="D396">
        <v>3964.6197818806377</v>
      </c>
      <c r="E396" t="s">
        <v>41</v>
      </c>
      <c r="F396">
        <v>1126.01685</v>
      </c>
      <c r="G396">
        <v>1856.690298</v>
      </c>
      <c r="H396">
        <v>2838.6029318806377</v>
      </c>
      <c r="I396">
        <v>2838.6029318806377</v>
      </c>
    </row>
    <row r="397" spans="1:9" x14ac:dyDescent="0.3">
      <c r="A397" t="s">
        <v>32</v>
      </c>
      <c r="B397" t="s">
        <v>45</v>
      </c>
      <c r="C397" t="s">
        <v>19</v>
      </c>
      <c r="D397">
        <v>3475.5450436813562</v>
      </c>
      <c r="E397" t="s">
        <v>41</v>
      </c>
      <c r="F397">
        <v>1136.2642060000001</v>
      </c>
      <c r="G397">
        <v>1860.7119339999999</v>
      </c>
      <c r="H397">
        <v>2339.2808376813564</v>
      </c>
      <c r="I397">
        <v>2339.2808376813564</v>
      </c>
    </row>
    <row r="398" spans="1:9" x14ac:dyDescent="0.3">
      <c r="A398" t="s">
        <v>32</v>
      </c>
      <c r="B398" t="s">
        <v>46</v>
      </c>
      <c r="C398" t="s">
        <v>9</v>
      </c>
      <c r="D398">
        <v>2169.9742279311899</v>
      </c>
      <c r="E398" t="s">
        <v>41</v>
      </c>
      <c r="F398">
        <v>701.03273330000002</v>
      </c>
      <c r="G398">
        <v>1282.1980390000001</v>
      </c>
      <c r="H398">
        <v>1468.9414946311899</v>
      </c>
      <c r="I398">
        <v>1468.9414946311899</v>
      </c>
    </row>
    <row r="399" spans="1:9" x14ac:dyDescent="0.3">
      <c r="A399" t="s">
        <v>32</v>
      </c>
      <c r="B399" t="s">
        <v>46</v>
      </c>
      <c r="C399" t="s">
        <v>10</v>
      </c>
      <c r="D399">
        <v>2108.0039142259916</v>
      </c>
      <c r="E399" t="s">
        <v>41</v>
      </c>
      <c r="F399">
        <v>632.56989169999997</v>
      </c>
      <c r="G399">
        <v>1063.974025</v>
      </c>
      <c r="H399">
        <v>1475.4340225259916</v>
      </c>
      <c r="I399">
        <v>1475.4340225259916</v>
      </c>
    </row>
    <row r="400" spans="1:9" x14ac:dyDescent="0.3">
      <c r="A400" t="s">
        <v>32</v>
      </c>
      <c r="B400" t="s">
        <v>46</v>
      </c>
      <c r="C400" t="s">
        <v>11</v>
      </c>
      <c r="D400">
        <v>2065.2044569963059</v>
      </c>
      <c r="E400" t="s">
        <v>41</v>
      </c>
      <c r="F400">
        <v>718.09909449999998</v>
      </c>
      <c r="G400">
        <v>1066.7068139999999</v>
      </c>
      <c r="H400">
        <v>1347.105362496306</v>
      </c>
      <c r="I400">
        <v>1347.105362496306</v>
      </c>
    </row>
    <row r="401" spans="1:9" x14ac:dyDescent="0.3">
      <c r="A401" t="s">
        <v>32</v>
      </c>
      <c r="B401" t="s">
        <v>46</v>
      </c>
      <c r="C401" t="s">
        <v>12</v>
      </c>
      <c r="D401">
        <v>2092.3654356451789</v>
      </c>
      <c r="E401" t="s">
        <v>41</v>
      </c>
      <c r="F401">
        <v>727.43326709999997</v>
      </c>
      <c r="G401">
        <v>1094.812784</v>
      </c>
      <c r="H401">
        <v>1364.9321685451789</v>
      </c>
      <c r="I401">
        <v>1364.9321685451789</v>
      </c>
    </row>
    <row r="402" spans="1:9" x14ac:dyDescent="0.3">
      <c r="A402" t="s">
        <v>32</v>
      </c>
      <c r="B402" t="s">
        <v>46</v>
      </c>
      <c r="C402" t="s">
        <v>13</v>
      </c>
      <c r="D402">
        <v>1926.9658395627362</v>
      </c>
      <c r="E402" t="s">
        <v>41</v>
      </c>
      <c r="F402">
        <v>697.67394769999999</v>
      </c>
      <c r="G402">
        <v>861.41410359999998</v>
      </c>
      <c r="H402">
        <v>1229.2918918627361</v>
      </c>
      <c r="I402">
        <v>1229.2918918627361</v>
      </c>
    </row>
    <row r="403" spans="1:9" x14ac:dyDescent="0.3">
      <c r="A403" t="s">
        <v>32</v>
      </c>
      <c r="B403" t="s">
        <v>46</v>
      </c>
      <c r="C403" t="s">
        <v>14</v>
      </c>
      <c r="D403">
        <v>1616.4021100812472</v>
      </c>
      <c r="E403" t="s">
        <v>41</v>
      </c>
      <c r="F403">
        <v>646.34306179999999</v>
      </c>
      <c r="G403">
        <v>787.78483960000005</v>
      </c>
      <c r="H403">
        <v>970.05904828124721</v>
      </c>
      <c r="I403">
        <v>970.05904828124721</v>
      </c>
    </row>
    <row r="404" spans="1:9" x14ac:dyDescent="0.3">
      <c r="A404" t="s">
        <v>32</v>
      </c>
      <c r="B404" t="s">
        <v>46</v>
      </c>
      <c r="C404" t="s">
        <v>15</v>
      </c>
      <c r="D404">
        <v>1483.4701265494489</v>
      </c>
      <c r="E404" t="s">
        <v>41</v>
      </c>
      <c r="F404">
        <v>635.28914139999995</v>
      </c>
      <c r="G404">
        <v>757.45031749999998</v>
      </c>
      <c r="H404">
        <v>848.18098514944893</v>
      </c>
      <c r="I404">
        <v>848.18098514944893</v>
      </c>
    </row>
    <row r="405" spans="1:9" x14ac:dyDescent="0.3">
      <c r="A405" t="s">
        <v>32</v>
      </c>
      <c r="B405" t="s">
        <v>46</v>
      </c>
      <c r="C405" t="s">
        <v>16</v>
      </c>
      <c r="D405">
        <v>1285.9175886817284</v>
      </c>
      <c r="E405" t="s">
        <v>41</v>
      </c>
      <c r="F405">
        <v>616.46882700000003</v>
      </c>
      <c r="G405">
        <v>718.94867550000004</v>
      </c>
      <c r="H405">
        <v>669.44876168172834</v>
      </c>
      <c r="I405">
        <v>669.44876168172834</v>
      </c>
    </row>
    <row r="406" spans="1:9" x14ac:dyDescent="0.3">
      <c r="A406" t="s">
        <v>32</v>
      </c>
      <c r="B406" t="s">
        <v>46</v>
      </c>
      <c r="C406" t="s">
        <v>17</v>
      </c>
      <c r="D406">
        <v>971.88476919061372</v>
      </c>
      <c r="E406" t="s">
        <v>41</v>
      </c>
      <c r="F406">
        <v>577.99929039999995</v>
      </c>
      <c r="G406">
        <v>659.85101420000001</v>
      </c>
      <c r="H406">
        <v>393.88547879061377</v>
      </c>
      <c r="I406">
        <v>393.88547879061377</v>
      </c>
    </row>
    <row r="407" spans="1:9" x14ac:dyDescent="0.3">
      <c r="A407" t="s">
        <v>32</v>
      </c>
      <c r="B407" t="s">
        <v>46</v>
      </c>
      <c r="C407" t="s">
        <v>18</v>
      </c>
      <c r="D407">
        <v>575.50114543624818</v>
      </c>
      <c r="E407" t="s">
        <v>41</v>
      </c>
      <c r="F407">
        <v>530.18143750000002</v>
      </c>
      <c r="G407">
        <v>591.13483429999997</v>
      </c>
      <c r="H407">
        <v>45.319707936248165</v>
      </c>
      <c r="I407">
        <v>45.319707936248165</v>
      </c>
    </row>
    <row r="408" spans="1:9" x14ac:dyDescent="0.3">
      <c r="A408" t="s">
        <v>32</v>
      </c>
      <c r="B408" t="s">
        <v>46</v>
      </c>
      <c r="C408" t="s">
        <v>19</v>
      </c>
      <c r="D408">
        <v>522.74904348436257</v>
      </c>
      <c r="E408" t="s">
        <v>41</v>
      </c>
      <c r="F408">
        <v>524.80264810000006</v>
      </c>
      <c r="G408">
        <v>571.54419410000003</v>
      </c>
      <c r="H408">
        <v>-2.0536046156374823</v>
      </c>
      <c r="I408">
        <v>0</v>
      </c>
    </row>
    <row r="409" spans="1:9" x14ac:dyDescent="0.3">
      <c r="A409" t="s">
        <v>32</v>
      </c>
      <c r="B409" t="s">
        <v>47</v>
      </c>
      <c r="C409" t="s">
        <v>9</v>
      </c>
      <c r="D409">
        <v>620.52418400535453</v>
      </c>
      <c r="E409" t="s">
        <v>41</v>
      </c>
      <c r="F409">
        <v>160.22720229999999</v>
      </c>
      <c r="G409">
        <v>179.32221060000001</v>
      </c>
      <c r="H409">
        <v>460.29698170535454</v>
      </c>
      <c r="I409">
        <v>460.29698170535454</v>
      </c>
    </row>
    <row r="410" spans="1:9" x14ac:dyDescent="0.3">
      <c r="A410" t="s">
        <v>32</v>
      </c>
      <c r="B410" t="s">
        <v>47</v>
      </c>
      <c r="C410" t="s">
        <v>10</v>
      </c>
      <c r="D410">
        <v>660.88978883343373</v>
      </c>
      <c r="E410" t="s">
        <v>41</v>
      </c>
      <c r="F410">
        <v>160.2142441</v>
      </c>
      <c r="G410">
        <v>177.85410569999999</v>
      </c>
      <c r="H410">
        <v>500.67554473343375</v>
      </c>
      <c r="I410">
        <v>500.67554473343375</v>
      </c>
    </row>
    <row r="411" spans="1:9" x14ac:dyDescent="0.3">
      <c r="A411" t="s">
        <v>32</v>
      </c>
      <c r="B411" t="s">
        <v>47</v>
      </c>
      <c r="C411" t="s">
        <v>11</v>
      </c>
      <c r="D411">
        <v>648.87181361132957</v>
      </c>
      <c r="E411" t="s">
        <v>41</v>
      </c>
      <c r="F411">
        <v>159.30748919999999</v>
      </c>
      <c r="G411">
        <v>144.56422459999999</v>
      </c>
      <c r="H411">
        <v>489.56432441132961</v>
      </c>
      <c r="I411">
        <v>489.56432441132961</v>
      </c>
    </row>
    <row r="412" spans="1:9" x14ac:dyDescent="0.3">
      <c r="A412" t="s">
        <v>32</v>
      </c>
      <c r="B412" t="s">
        <v>47</v>
      </c>
      <c r="C412" t="s">
        <v>12</v>
      </c>
      <c r="D412">
        <v>622.10035714805849</v>
      </c>
      <c r="E412" t="s">
        <v>41</v>
      </c>
      <c r="F412">
        <v>160.0146158</v>
      </c>
      <c r="G412">
        <v>170.92531930000001</v>
      </c>
      <c r="H412">
        <v>462.08574134805849</v>
      </c>
      <c r="I412">
        <v>462.08574134805849</v>
      </c>
    </row>
    <row r="413" spans="1:9" x14ac:dyDescent="0.3">
      <c r="A413" t="s">
        <v>32</v>
      </c>
      <c r="B413" t="s">
        <v>47</v>
      </c>
      <c r="C413" t="s">
        <v>13</v>
      </c>
      <c r="D413">
        <v>654.27568278804108</v>
      </c>
      <c r="E413" t="s">
        <v>41</v>
      </c>
      <c r="F413">
        <v>153.3230222</v>
      </c>
      <c r="G413">
        <v>151.47832249999999</v>
      </c>
      <c r="H413">
        <v>500.95266058804111</v>
      </c>
      <c r="I413">
        <v>500.95266058804111</v>
      </c>
    </row>
    <row r="414" spans="1:9" x14ac:dyDescent="0.3">
      <c r="A414" t="s">
        <v>32</v>
      </c>
      <c r="B414" t="s">
        <v>47</v>
      </c>
      <c r="C414" t="s">
        <v>14</v>
      </c>
      <c r="D414">
        <v>586.1328144713176</v>
      </c>
      <c r="E414" t="s">
        <v>41</v>
      </c>
      <c r="F414">
        <v>149.7290678</v>
      </c>
      <c r="G414">
        <v>145.38981200000001</v>
      </c>
      <c r="H414">
        <v>436.40374667131761</v>
      </c>
      <c r="I414">
        <v>436.40374667131761</v>
      </c>
    </row>
    <row r="415" spans="1:9" x14ac:dyDescent="0.3">
      <c r="A415" t="s">
        <v>32</v>
      </c>
      <c r="B415" t="s">
        <v>47</v>
      </c>
      <c r="C415" t="s">
        <v>15</v>
      </c>
      <c r="D415">
        <v>572.65866164166221</v>
      </c>
      <c r="E415" t="s">
        <v>41</v>
      </c>
      <c r="F415">
        <v>150.76384429999999</v>
      </c>
      <c r="G415">
        <v>143.83574920000001</v>
      </c>
      <c r="H415">
        <v>421.89481734166225</v>
      </c>
      <c r="I415">
        <v>421.89481734166225</v>
      </c>
    </row>
    <row r="416" spans="1:9" x14ac:dyDescent="0.3">
      <c r="A416" t="s">
        <v>32</v>
      </c>
      <c r="B416" t="s">
        <v>47</v>
      </c>
      <c r="C416" t="s">
        <v>16</v>
      </c>
      <c r="D416">
        <v>552.67553509137144</v>
      </c>
      <c r="E416" t="s">
        <v>41</v>
      </c>
      <c r="F416">
        <v>151.46244369999999</v>
      </c>
      <c r="G416">
        <v>141.88888679999999</v>
      </c>
      <c r="H416">
        <v>401.21309139137145</v>
      </c>
      <c r="I416">
        <v>401.21309139137145</v>
      </c>
    </row>
    <row r="417" spans="1:9" x14ac:dyDescent="0.3">
      <c r="A417" t="s">
        <v>32</v>
      </c>
      <c r="B417" t="s">
        <v>47</v>
      </c>
      <c r="C417" t="s">
        <v>17</v>
      </c>
      <c r="D417">
        <v>527.49401631643434</v>
      </c>
      <c r="E417" t="s">
        <v>41</v>
      </c>
      <c r="F417">
        <v>151.63344549999999</v>
      </c>
      <c r="G417">
        <v>139.3581906</v>
      </c>
      <c r="H417">
        <v>375.86057081643435</v>
      </c>
      <c r="I417">
        <v>375.86057081643435</v>
      </c>
    </row>
    <row r="418" spans="1:9" x14ac:dyDescent="0.3">
      <c r="A418" t="s">
        <v>32</v>
      </c>
      <c r="B418" t="s">
        <v>47</v>
      </c>
      <c r="C418" t="s">
        <v>18</v>
      </c>
      <c r="D418">
        <v>497.98828359755947</v>
      </c>
      <c r="E418" t="s">
        <v>41</v>
      </c>
      <c r="F418">
        <v>151.12968309999999</v>
      </c>
      <c r="G418">
        <v>136.11576980000001</v>
      </c>
      <c r="H418">
        <v>346.85860049755945</v>
      </c>
      <c r="I418">
        <v>346.85860049755945</v>
      </c>
    </row>
    <row r="419" spans="1:9" x14ac:dyDescent="0.3">
      <c r="A419" t="s">
        <v>32</v>
      </c>
      <c r="B419" t="s">
        <v>47</v>
      </c>
      <c r="C419" t="s">
        <v>19</v>
      </c>
      <c r="D419">
        <v>476.57687019182976</v>
      </c>
      <c r="E419" t="s">
        <v>41</v>
      </c>
      <c r="F419">
        <v>152.19438450000001</v>
      </c>
      <c r="G419">
        <v>134.4890408</v>
      </c>
      <c r="H419">
        <v>324.38248569182974</v>
      </c>
      <c r="I419">
        <v>324.38248569182974</v>
      </c>
    </row>
    <row r="420" spans="1:9" x14ac:dyDescent="0.3">
      <c r="A420" t="s">
        <v>32</v>
      </c>
      <c r="B420" t="s">
        <v>22</v>
      </c>
      <c r="C420" t="s">
        <v>9</v>
      </c>
      <c r="D420">
        <v>1972.3436033373509</v>
      </c>
      <c r="E420" t="s">
        <v>41</v>
      </c>
      <c r="F420">
        <v>52.114175400000001</v>
      </c>
      <c r="G420">
        <v>191.81515089999999</v>
      </c>
      <c r="H420">
        <v>1920.2294279373509</v>
      </c>
      <c r="I420">
        <v>1920.2294279373509</v>
      </c>
    </row>
    <row r="421" spans="1:9" x14ac:dyDescent="0.3">
      <c r="A421" t="s">
        <v>32</v>
      </c>
      <c r="B421" t="s">
        <v>22</v>
      </c>
      <c r="C421" t="s">
        <v>10</v>
      </c>
      <c r="D421">
        <v>2767.4899739734392</v>
      </c>
      <c r="E421" t="s">
        <v>41</v>
      </c>
      <c r="F421">
        <v>57.626170960000003</v>
      </c>
      <c r="G421">
        <v>207.89189630000001</v>
      </c>
      <c r="H421">
        <v>2709.8638030134393</v>
      </c>
      <c r="I421">
        <v>2709.8638030134393</v>
      </c>
    </row>
    <row r="422" spans="1:9" x14ac:dyDescent="0.3">
      <c r="A422" t="s">
        <v>32</v>
      </c>
      <c r="B422" t="s">
        <v>22</v>
      </c>
      <c r="C422" t="s">
        <v>11</v>
      </c>
      <c r="D422">
        <v>3660.4056462402441</v>
      </c>
      <c r="E422" t="s">
        <v>41</v>
      </c>
      <c r="F422">
        <v>106.65330299999999</v>
      </c>
      <c r="G422">
        <v>409.81245639999997</v>
      </c>
      <c r="H422">
        <v>3553.752343240244</v>
      </c>
      <c r="I422">
        <v>3553.752343240244</v>
      </c>
    </row>
    <row r="423" spans="1:9" x14ac:dyDescent="0.3">
      <c r="A423" t="s">
        <v>32</v>
      </c>
      <c r="B423" t="s">
        <v>22</v>
      </c>
      <c r="C423" t="s">
        <v>12</v>
      </c>
      <c r="D423">
        <v>4120.2162693922855</v>
      </c>
      <c r="E423" t="s">
        <v>41</v>
      </c>
      <c r="F423">
        <v>115.641918</v>
      </c>
      <c r="G423">
        <v>644.80843460000006</v>
      </c>
      <c r="H423">
        <v>4004.5743513922857</v>
      </c>
      <c r="I423">
        <v>4004.5743513922857</v>
      </c>
    </row>
    <row r="424" spans="1:9" x14ac:dyDescent="0.3">
      <c r="A424" t="s">
        <v>32</v>
      </c>
      <c r="B424" t="s">
        <v>22</v>
      </c>
      <c r="C424" t="s">
        <v>13</v>
      </c>
      <c r="D424">
        <v>5655.2089357581317</v>
      </c>
      <c r="E424" t="s">
        <v>41</v>
      </c>
      <c r="F424">
        <v>120.0798435</v>
      </c>
      <c r="G424">
        <v>838.43550830000004</v>
      </c>
      <c r="H424">
        <v>5535.129092258132</v>
      </c>
      <c r="I424">
        <v>5535.129092258132</v>
      </c>
    </row>
    <row r="425" spans="1:9" x14ac:dyDescent="0.3">
      <c r="A425" t="s">
        <v>32</v>
      </c>
      <c r="B425" t="s">
        <v>22</v>
      </c>
      <c r="C425" t="s">
        <v>14</v>
      </c>
      <c r="D425">
        <v>6998.5450163324294</v>
      </c>
      <c r="E425" t="s">
        <v>41</v>
      </c>
      <c r="F425">
        <v>114.4631011</v>
      </c>
      <c r="G425">
        <v>915.62493559999996</v>
      </c>
      <c r="H425">
        <v>6884.0819152324293</v>
      </c>
      <c r="I425">
        <v>6884.0819152324293</v>
      </c>
    </row>
    <row r="426" spans="1:9" x14ac:dyDescent="0.3">
      <c r="A426" t="s">
        <v>32</v>
      </c>
      <c r="B426" t="s">
        <v>22</v>
      </c>
      <c r="C426" t="s">
        <v>15</v>
      </c>
      <c r="D426">
        <v>8656.0675506516891</v>
      </c>
      <c r="E426" t="s">
        <v>41</v>
      </c>
      <c r="F426">
        <v>132.59332549999999</v>
      </c>
      <c r="G426">
        <v>985.26599050000004</v>
      </c>
      <c r="H426">
        <v>8523.4742251516891</v>
      </c>
      <c r="I426">
        <v>8523.4742251516891</v>
      </c>
    </row>
    <row r="427" spans="1:9" x14ac:dyDescent="0.3">
      <c r="A427" t="s">
        <v>32</v>
      </c>
      <c r="B427" t="s">
        <v>22</v>
      </c>
      <c r="C427" t="s">
        <v>16</v>
      </c>
      <c r="D427">
        <v>10249.860527972975</v>
      </c>
      <c r="E427" t="s">
        <v>41</v>
      </c>
      <c r="F427">
        <v>151.36199790000001</v>
      </c>
      <c r="G427">
        <v>1056.631275</v>
      </c>
      <c r="H427">
        <v>10098.498530072975</v>
      </c>
      <c r="I427">
        <v>10098.498530072975</v>
      </c>
    </row>
    <row r="428" spans="1:9" x14ac:dyDescent="0.3">
      <c r="A428" t="s">
        <v>32</v>
      </c>
      <c r="B428" t="s">
        <v>22</v>
      </c>
      <c r="C428" t="s">
        <v>17</v>
      </c>
      <c r="D428">
        <v>11719.807254631694</v>
      </c>
      <c r="E428" t="s">
        <v>41</v>
      </c>
      <c r="F428">
        <v>169.5524413</v>
      </c>
      <c r="G428">
        <v>1120.8268430000001</v>
      </c>
      <c r="H428">
        <v>11550.254813331694</v>
      </c>
      <c r="I428">
        <v>11550.254813331694</v>
      </c>
    </row>
    <row r="429" spans="1:9" x14ac:dyDescent="0.3">
      <c r="A429" t="s">
        <v>32</v>
      </c>
      <c r="B429" t="s">
        <v>22</v>
      </c>
      <c r="C429" t="s">
        <v>18</v>
      </c>
      <c r="D429">
        <v>13031.521029358963</v>
      </c>
      <c r="E429" t="s">
        <v>41</v>
      </c>
      <c r="F429">
        <v>183.86171419999999</v>
      </c>
      <c r="G429">
        <v>1169.382141</v>
      </c>
      <c r="H429">
        <v>12847.659315158962</v>
      </c>
      <c r="I429">
        <v>12847.659315158962</v>
      </c>
    </row>
    <row r="430" spans="1:9" x14ac:dyDescent="0.3">
      <c r="A430" t="s">
        <v>32</v>
      </c>
      <c r="B430" t="s">
        <v>22</v>
      </c>
      <c r="C430" t="s">
        <v>19</v>
      </c>
      <c r="D430">
        <v>14160.205165852407</v>
      </c>
      <c r="E430" t="s">
        <v>41</v>
      </c>
      <c r="F430">
        <v>199.9968982</v>
      </c>
      <c r="G430">
        <v>1219.214084</v>
      </c>
      <c r="H430">
        <v>13960.208267652408</v>
      </c>
      <c r="I430">
        <v>13960.208267652408</v>
      </c>
    </row>
    <row r="431" spans="1:9" x14ac:dyDescent="0.3">
      <c r="A431" t="s">
        <v>32</v>
      </c>
      <c r="B431" t="s">
        <v>48</v>
      </c>
      <c r="C431" t="s">
        <v>9</v>
      </c>
      <c r="D431">
        <v>132.90477905997702</v>
      </c>
      <c r="E431" t="s">
        <v>41</v>
      </c>
      <c r="F431">
        <v>50.265227340000003</v>
      </c>
      <c r="G431">
        <v>113.3466181</v>
      </c>
      <c r="H431">
        <v>82.639551719977021</v>
      </c>
      <c r="I431">
        <v>82.639551719977021</v>
      </c>
    </row>
    <row r="432" spans="1:9" x14ac:dyDescent="0.3">
      <c r="A432" t="s">
        <v>32</v>
      </c>
      <c r="B432" t="s">
        <v>48</v>
      </c>
      <c r="C432" t="s">
        <v>10</v>
      </c>
      <c r="D432">
        <v>128.94728613045353</v>
      </c>
      <c r="E432" t="s">
        <v>41</v>
      </c>
      <c r="F432">
        <v>47.274366749999999</v>
      </c>
      <c r="G432">
        <v>105.1111509</v>
      </c>
      <c r="H432">
        <v>81.672919380453536</v>
      </c>
      <c r="I432">
        <v>81.672919380453536</v>
      </c>
    </row>
    <row r="433" spans="1:9" x14ac:dyDescent="0.3">
      <c r="A433" t="s">
        <v>32</v>
      </c>
      <c r="B433" t="s">
        <v>48</v>
      </c>
      <c r="C433" t="s">
        <v>11</v>
      </c>
      <c r="D433">
        <v>121.02415882959578</v>
      </c>
      <c r="E433" t="s">
        <v>41</v>
      </c>
      <c r="F433">
        <v>47.032877900000003</v>
      </c>
      <c r="G433">
        <v>84.361115060000003</v>
      </c>
      <c r="H433">
        <v>73.991280929595774</v>
      </c>
      <c r="I433">
        <v>73.991280929595774</v>
      </c>
    </row>
    <row r="434" spans="1:9" x14ac:dyDescent="0.3">
      <c r="A434" t="s">
        <v>32</v>
      </c>
      <c r="B434" t="s">
        <v>48</v>
      </c>
      <c r="C434" t="s">
        <v>12</v>
      </c>
      <c r="D434">
        <v>123.29418898843477</v>
      </c>
      <c r="E434" t="s">
        <v>41</v>
      </c>
      <c r="F434">
        <v>45.604474310000001</v>
      </c>
      <c r="G434">
        <v>81.041004029999996</v>
      </c>
      <c r="H434">
        <v>77.689714678434768</v>
      </c>
      <c r="I434">
        <v>77.689714678434768</v>
      </c>
    </row>
    <row r="435" spans="1:9" x14ac:dyDescent="0.3">
      <c r="A435" t="s">
        <v>32</v>
      </c>
      <c r="B435" t="s">
        <v>48</v>
      </c>
      <c r="C435" t="s">
        <v>13</v>
      </c>
      <c r="D435">
        <v>118.62696373159096</v>
      </c>
      <c r="E435" t="s">
        <v>41</v>
      </c>
      <c r="F435">
        <v>44.832702640000001</v>
      </c>
      <c r="G435">
        <v>84.828031210000006</v>
      </c>
      <c r="H435">
        <v>73.794261091590954</v>
      </c>
      <c r="I435">
        <v>73.794261091590954</v>
      </c>
    </row>
    <row r="436" spans="1:9" x14ac:dyDescent="0.3">
      <c r="A436" t="s">
        <v>32</v>
      </c>
      <c r="B436" t="s">
        <v>48</v>
      </c>
      <c r="C436" t="s">
        <v>14</v>
      </c>
      <c r="D436">
        <v>108.38121790081226</v>
      </c>
      <c r="E436" t="s">
        <v>41</v>
      </c>
      <c r="F436">
        <v>43.451936459999999</v>
      </c>
      <c r="G436">
        <v>82.452572419999996</v>
      </c>
      <c r="H436">
        <v>64.929281440812261</v>
      </c>
      <c r="I436">
        <v>64.929281440812261</v>
      </c>
    </row>
    <row r="437" spans="1:9" x14ac:dyDescent="0.3">
      <c r="A437" t="s">
        <v>32</v>
      </c>
      <c r="B437" t="s">
        <v>48</v>
      </c>
      <c r="C437" t="s">
        <v>15</v>
      </c>
      <c r="D437">
        <v>100.66663541093148</v>
      </c>
      <c r="E437" t="s">
        <v>41</v>
      </c>
      <c r="F437">
        <v>41.666578770000001</v>
      </c>
      <c r="G437">
        <v>79.179748230000001</v>
      </c>
      <c r="H437">
        <v>59.000056640931476</v>
      </c>
      <c r="I437">
        <v>59.000056640931476</v>
      </c>
    </row>
    <row r="438" spans="1:9" x14ac:dyDescent="0.3">
      <c r="A438" t="s">
        <v>32</v>
      </c>
      <c r="B438" t="s">
        <v>48</v>
      </c>
      <c r="C438" t="s">
        <v>16</v>
      </c>
      <c r="D438">
        <v>92.623955804231699</v>
      </c>
      <c r="E438" t="s">
        <v>41</v>
      </c>
      <c r="F438">
        <v>39.860975349999997</v>
      </c>
      <c r="G438">
        <v>75.868175019999995</v>
      </c>
      <c r="H438">
        <v>52.762980454231702</v>
      </c>
      <c r="I438">
        <v>52.762980454231702</v>
      </c>
    </row>
    <row r="439" spans="1:9" x14ac:dyDescent="0.3">
      <c r="A439" t="s">
        <v>32</v>
      </c>
      <c r="B439" t="s">
        <v>48</v>
      </c>
      <c r="C439" t="s">
        <v>17</v>
      </c>
      <c r="D439">
        <v>84.203004011130361</v>
      </c>
      <c r="E439" t="s">
        <v>41</v>
      </c>
      <c r="F439">
        <v>37.984105919999998</v>
      </c>
      <c r="G439">
        <v>72.419819559999993</v>
      </c>
      <c r="H439">
        <v>46.218898091130363</v>
      </c>
      <c r="I439">
        <v>46.218898091130363</v>
      </c>
    </row>
    <row r="440" spans="1:9" x14ac:dyDescent="0.3">
      <c r="A440" t="s">
        <v>32</v>
      </c>
      <c r="B440" t="s">
        <v>48</v>
      </c>
      <c r="C440" t="s">
        <v>18</v>
      </c>
      <c r="D440">
        <v>75.574298764886734</v>
      </c>
      <c r="E440" t="s">
        <v>41</v>
      </c>
      <c r="F440">
        <v>36.574194489999996</v>
      </c>
      <c r="G440">
        <v>69.85659167</v>
      </c>
      <c r="H440">
        <v>39.000104274886738</v>
      </c>
      <c r="I440">
        <v>39.000104274886738</v>
      </c>
    </row>
    <row r="441" spans="1:9" x14ac:dyDescent="0.3">
      <c r="A441" t="s">
        <v>32</v>
      </c>
      <c r="B441" t="s">
        <v>48</v>
      </c>
      <c r="C441" t="s">
        <v>19</v>
      </c>
      <c r="D441">
        <v>66.907692454940502</v>
      </c>
      <c r="E441" t="s">
        <v>41</v>
      </c>
      <c r="F441">
        <v>35.030998869999998</v>
      </c>
      <c r="G441">
        <v>67.051054320000006</v>
      </c>
      <c r="H441">
        <v>31.876693584940504</v>
      </c>
      <c r="I441">
        <v>31.876693584940504</v>
      </c>
    </row>
    <row r="442" spans="1:9" x14ac:dyDescent="0.3">
      <c r="A442" t="s">
        <v>32</v>
      </c>
      <c r="B442" t="s">
        <v>23</v>
      </c>
      <c r="C442" t="s">
        <v>9</v>
      </c>
      <c r="D442">
        <v>2383.8172920168136</v>
      </c>
      <c r="E442" t="s">
        <v>41</v>
      </c>
      <c r="F442">
        <v>555.63961380000001</v>
      </c>
      <c r="G442">
        <v>541.68844860000002</v>
      </c>
      <c r="H442">
        <v>1828.1776782168135</v>
      </c>
      <c r="I442">
        <v>1828.1776782168135</v>
      </c>
    </row>
    <row r="443" spans="1:9" x14ac:dyDescent="0.3">
      <c r="A443" t="s">
        <v>32</v>
      </c>
      <c r="B443" t="s">
        <v>23</v>
      </c>
      <c r="C443" t="s">
        <v>10</v>
      </c>
      <c r="D443">
        <v>2067.3834357213414</v>
      </c>
      <c r="E443" t="s">
        <v>41</v>
      </c>
      <c r="F443">
        <v>496.02546940000002</v>
      </c>
      <c r="G443">
        <v>430.71889390000001</v>
      </c>
      <c r="H443">
        <v>1571.3579663213413</v>
      </c>
      <c r="I443">
        <v>1571.3579663213413</v>
      </c>
    </row>
    <row r="444" spans="1:9" x14ac:dyDescent="0.3">
      <c r="A444" t="s">
        <v>32</v>
      </c>
      <c r="B444" t="s">
        <v>23</v>
      </c>
      <c r="C444" t="s">
        <v>11</v>
      </c>
      <c r="D444">
        <v>1875.3154136628659</v>
      </c>
      <c r="E444" t="s">
        <v>41</v>
      </c>
      <c r="F444">
        <v>520.4475602</v>
      </c>
      <c r="G444">
        <v>460.08855749999998</v>
      </c>
      <c r="H444">
        <v>1354.8678534628659</v>
      </c>
      <c r="I444">
        <v>1354.8678534628659</v>
      </c>
    </row>
    <row r="445" spans="1:9" x14ac:dyDescent="0.3">
      <c r="A445" t="s">
        <v>32</v>
      </c>
      <c r="B445" t="s">
        <v>23</v>
      </c>
      <c r="C445" t="s">
        <v>12</v>
      </c>
      <c r="D445">
        <v>1949.7647815069781</v>
      </c>
      <c r="E445" t="s">
        <v>41</v>
      </c>
      <c r="F445">
        <v>552.3396199</v>
      </c>
      <c r="G445">
        <v>522.882383</v>
      </c>
      <c r="H445">
        <v>1397.4251616069782</v>
      </c>
      <c r="I445">
        <v>1397.4251616069782</v>
      </c>
    </row>
    <row r="446" spans="1:9" x14ac:dyDescent="0.3">
      <c r="A446" t="s">
        <v>32</v>
      </c>
      <c r="B446" t="s">
        <v>23</v>
      </c>
      <c r="C446" t="s">
        <v>13</v>
      </c>
      <c r="D446">
        <v>1925.8736113438219</v>
      </c>
      <c r="E446" t="s">
        <v>41</v>
      </c>
      <c r="F446">
        <v>528.12059999999997</v>
      </c>
      <c r="G446">
        <v>445.5033909</v>
      </c>
      <c r="H446">
        <v>1397.753011343822</v>
      </c>
      <c r="I446">
        <v>1397.753011343822</v>
      </c>
    </row>
    <row r="447" spans="1:9" x14ac:dyDescent="0.3">
      <c r="A447" t="s">
        <v>32</v>
      </c>
      <c r="B447" t="s">
        <v>23</v>
      </c>
      <c r="C447" t="s">
        <v>14</v>
      </c>
      <c r="D447">
        <v>1801.5464597039386</v>
      </c>
      <c r="E447" t="s">
        <v>41</v>
      </c>
      <c r="F447">
        <v>519.58053930000005</v>
      </c>
      <c r="G447">
        <v>381.60850549999998</v>
      </c>
      <c r="H447">
        <v>1281.9659204039385</v>
      </c>
      <c r="I447">
        <v>1281.9659204039385</v>
      </c>
    </row>
    <row r="448" spans="1:9" x14ac:dyDescent="0.3">
      <c r="A448" t="s">
        <v>32</v>
      </c>
      <c r="B448" t="s">
        <v>23</v>
      </c>
      <c r="C448" t="s">
        <v>15</v>
      </c>
      <c r="D448">
        <v>1613.4709259764149</v>
      </c>
      <c r="E448" t="s">
        <v>41</v>
      </c>
      <c r="F448">
        <v>503.77790570000002</v>
      </c>
      <c r="G448">
        <v>332.73011600000001</v>
      </c>
      <c r="H448">
        <v>1109.6930202764149</v>
      </c>
      <c r="I448">
        <v>1109.6930202764149</v>
      </c>
    </row>
    <row r="449" spans="1:9" x14ac:dyDescent="0.3">
      <c r="A449" t="s">
        <v>32</v>
      </c>
      <c r="B449" t="s">
        <v>23</v>
      </c>
      <c r="C449" t="s">
        <v>16</v>
      </c>
      <c r="D449">
        <v>1463.2161583767229</v>
      </c>
      <c r="E449" t="s">
        <v>41</v>
      </c>
      <c r="F449">
        <v>499.49240739999999</v>
      </c>
      <c r="G449">
        <v>293.38593950000001</v>
      </c>
      <c r="H449">
        <v>963.72375097672284</v>
      </c>
      <c r="I449">
        <v>963.72375097672284</v>
      </c>
    </row>
    <row r="450" spans="1:9" x14ac:dyDescent="0.3">
      <c r="A450" t="s">
        <v>32</v>
      </c>
      <c r="B450" t="s">
        <v>23</v>
      </c>
      <c r="C450" t="s">
        <v>17</v>
      </c>
      <c r="D450">
        <v>1310.6584586025249</v>
      </c>
      <c r="E450" t="s">
        <v>41</v>
      </c>
      <c r="F450">
        <v>495.67655910000002</v>
      </c>
      <c r="G450">
        <v>255.91708130000001</v>
      </c>
      <c r="H450">
        <v>814.98189950252481</v>
      </c>
      <c r="I450">
        <v>814.98189950252481</v>
      </c>
    </row>
    <row r="451" spans="1:9" x14ac:dyDescent="0.3">
      <c r="A451" t="s">
        <v>32</v>
      </c>
      <c r="B451" t="s">
        <v>23</v>
      </c>
      <c r="C451" t="s">
        <v>18</v>
      </c>
      <c r="D451">
        <v>1157.065328393463</v>
      </c>
      <c r="E451" t="s">
        <v>41</v>
      </c>
      <c r="F451">
        <v>492.30120340000002</v>
      </c>
      <c r="G451">
        <v>220.24019079999999</v>
      </c>
      <c r="H451">
        <v>664.76412499346293</v>
      </c>
      <c r="I451">
        <v>664.76412499346293</v>
      </c>
    </row>
    <row r="452" spans="1:9" x14ac:dyDescent="0.3">
      <c r="A452" t="s">
        <v>32</v>
      </c>
      <c r="B452" t="s">
        <v>23</v>
      </c>
      <c r="C452" t="s">
        <v>19</v>
      </c>
      <c r="D452">
        <v>1001.5888239592599</v>
      </c>
      <c r="E452" t="s">
        <v>41</v>
      </c>
      <c r="F452">
        <v>488.64358520000002</v>
      </c>
      <c r="G452">
        <v>186.01514169999999</v>
      </c>
      <c r="H452">
        <v>512.94523875925984</v>
      </c>
      <c r="I452">
        <v>512.94523875925984</v>
      </c>
    </row>
    <row r="453" spans="1:9" x14ac:dyDescent="0.3">
      <c r="A453" t="s">
        <v>32</v>
      </c>
      <c r="B453" t="s">
        <v>49</v>
      </c>
      <c r="C453" t="s">
        <v>9</v>
      </c>
      <c r="D453">
        <v>383.68872721559819</v>
      </c>
      <c r="E453" t="s">
        <v>41</v>
      </c>
      <c r="F453">
        <v>62.866383450000001</v>
      </c>
      <c r="G453">
        <v>285.50239420000003</v>
      </c>
      <c r="H453">
        <v>320.82234376559819</v>
      </c>
      <c r="I453">
        <v>320.82234376559819</v>
      </c>
    </row>
    <row r="454" spans="1:9" x14ac:dyDescent="0.3">
      <c r="A454" t="s">
        <v>32</v>
      </c>
      <c r="B454" t="s">
        <v>49</v>
      </c>
      <c r="C454" t="s">
        <v>10</v>
      </c>
      <c r="D454">
        <v>380.6445952202709</v>
      </c>
      <c r="E454" t="s">
        <v>41</v>
      </c>
      <c r="F454">
        <v>62.52353505</v>
      </c>
      <c r="G454">
        <v>235.53591969999999</v>
      </c>
      <c r="H454">
        <v>318.12106017027088</v>
      </c>
      <c r="I454">
        <v>318.12106017027088</v>
      </c>
    </row>
    <row r="455" spans="1:9" x14ac:dyDescent="0.3">
      <c r="A455" t="s">
        <v>32</v>
      </c>
      <c r="B455" t="s">
        <v>49</v>
      </c>
      <c r="C455" t="s">
        <v>11</v>
      </c>
      <c r="D455">
        <v>374.18692007512612</v>
      </c>
      <c r="E455" t="s">
        <v>41</v>
      </c>
      <c r="F455">
        <v>66.461679110000006</v>
      </c>
      <c r="G455">
        <v>196.28447249999999</v>
      </c>
      <c r="H455">
        <v>307.72524096512609</v>
      </c>
      <c r="I455">
        <v>307.72524096512609</v>
      </c>
    </row>
    <row r="456" spans="1:9" x14ac:dyDescent="0.3">
      <c r="A456" t="s">
        <v>32</v>
      </c>
      <c r="B456" t="s">
        <v>49</v>
      </c>
      <c r="C456" t="s">
        <v>12</v>
      </c>
      <c r="D456">
        <v>343.91674946045282</v>
      </c>
      <c r="E456" t="s">
        <v>41</v>
      </c>
      <c r="F456">
        <v>61.495086700000002</v>
      </c>
      <c r="G456">
        <v>153.94390920000001</v>
      </c>
      <c r="H456">
        <v>282.42166276045282</v>
      </c>
      <c r="I456">
        <v>282.42166276045282</v>
      </c>
    </row>
    <row r="457" spans="1:9" x14ac:dyDescent="0.3">
      <c r="A457" t="s">
        <v>32</v>
      </c>
      <c r="B457" t="s">
        <v>49</v>
      </c>
      <c r="C457" t="s">
        <v>13</v>
      </c>
      <c r="D457">
        <v>307.76448415015795</v>
      </c>
      <c r="E457" t="s">
        <v>41</v>
      </c>
      <c r="F457">
        <v>54.436533609999998</v>
      </c>
      <c r="G457">
        <v>143.85756309999999</v>
      </c>
      <c r="H457">
        <v>253.32795054015796</v>
      </c>
      <c r="I457">
        <v>253.32795054015796</v>
      </c>
    </row>
    <row r="458" spans="1:9" x14ac:dyDescent="0.3">
      <c r="A458" t="s">
        <v>32</v>
      </c>
      <c r="B458" t="s">
        <v>49</v>
      </c>
      <c r="C458" t="s">
        <v>14</v>
      </c>
      <c r="D458">
        <v>287.36799773083362</v>
      </c>
      <c r="E458" t="s">
        <v>41</v>
      </c>
      <c r="F458">
        <v>61.315086809999997</v>
      </c>
      <c r="G458">
        <v>150.79161690000001</v>
      </c>
      <c r="H458">
        <v>226.05291092083363</v>
      </c>
      <c r="I458">
        <v>226.05291092083363</v>
      </c>
    </row>
    <row r="459" spans="1:9" x14ac:dyDescent="0.3">
      <c r="A459" t="s">
        <v>32</v>
      </c>
      <c r="B459" t="s">
        <v>49</v>
      </c>
      <c r="C459" t="s">
        <v>15</v>
      </c>
      <c r="D459">
        <v>252.86722235705855</v>
      </c>
      <c r="E459" t="s">
        <v>41</v>
      </c>
      <c r="F459">
        <v>62.7201491</v>
      </c>
      <c r="G459">
        <v>148.24435969999999</v>
      </c>
      <c r="H459">
        <v>190.14707325705854</v>
      </c>
      <c r="I459">
        <v>190.14707325705854</v>
      </c>
    </row>
    <row r="460" spans="1:9" x14ac:dyDescent="0.3">
      <c r="A460" t="s">
        <v>32</v>
      </c>
      <c r="B460" t="s">
        <v>49</v>
      </c>
      <c r="C460" t="s">
        <v>16</v>
      </c>
      <c r="D460">
        <v>208.28129848844515</v>
      </c>
      <c r="E460" t="s">
        <v>41</v>
      </c>
      <c r="F460">
        <v>64.948256139999998</v>
      </c>
      <c r="G460">
        <v>146.48753170000001</v>
      </c>
      <c r="H460">
        <v>143.33304234844513</v>
      </c>
      <c r="I460">
        <v>143.33304234844513</v>
      </c>
    </row>
    <row r="461" spans="1:9" x14ac:dyDescent="0.3">
      <c r="A461" t="s">
        <v>32</v>
      </c>
      <c r="B461" t="s">
        <v>49</v>
      </c>
      <c r="C461" t="s">
        <v>17</v>
      </c>
      <c r="D461">
        <v>155.93347721756942</v>
      </c>
      <c r="E461" t="s">
        <v>41</v>
      </c>
      <c r="F461">
        <v>68.616886010000002</v>
      </c>
      <c r="G461">
        <v>146.46410560000001</v>
      </c>
      <c r="H461">
        <v>87.316591207569417</v>
      </c>
      <c r="I461">
        <v>87.316591207569417</v>
      </c>
    </row>
    <row r="462" spans="1:9" x14ac:dyDescent="0.3">
      <c r="A462" t="s">
        <v>32</v>
      </c>
      <c r="B462" t="s">
        <v>49</v>
      </c>
      <c r="C462" t="s">
        <v>18</v>
      </c>
      <c r="D462">
        <v>97.9656034984462</v>
      </c>
      <c r="E462" t="s">
        <v>41</v>
      </c>
      <c r="F462">
        <v>70.337409769999994</v>
      </c>
      <c r="G462">
        <v>141.64411000000001</v>
      </c>
      <c r="H462">
        <v>27.628193728446206</v>
      </c>
      <c r="I462">
        <v>27.628193728446206</v>
      </c>
    </row>
    <row r="463" spans="1:9" x14ac:dyDescent="0.3">
      <c r="A463" t="s">
        <v>32</v>
      </c>
      <c r="B463" t="s">
        <v>49</v>
      </c>
      <c r="C463" t="s">
        <v>19</v>
      </c>
      <c r="D463">
        <v>87.78754879758101</v>
      </c>
      <c r="E463" t="s">
        <v>41</v>
      </c>
      <c r="F463">
        <v>76.262702849999997</v>
      </c>
      <c r="G463">
        <v>146.98656600000001</v>
      </c>
      <c r="H463">
        <v>11.524845947581014</v>
      </c>
      <c r="I463">
        <v>11.524845947581014</v>
      </c>
    </row>
    <row r="464" spans="1:9" x14ac:dyDescent="0.3">
      <c r="A464" t="s">
        <v>32</v>
      </c>
      <c r="B464" t="s">
        <v>50</v>
      </c>
      <c r="C464" t="s">
        <v>9</v>
      </c>
      <c r="D464">
        <v>1224.1052174791698</v>
      </c>
      <c r="E464" t="s">
        <v>41</v>
      </c>
      <c r="F464">
        <v>392.62802149999999</v>
      </c>
      <c r="G464">
        <v>1281.763618</v>
      </c>
      <c r="H464">
        <v>831.47719597916989</v>
      </c>
      <c r="I464">
        <v>831.47719597916989</v>
      </c>
    </row>
    <row r="465" spans="1:9" x14ac:dyDescent="0.3">
      <c r="A465" t="s">
        <v>32</v>
      </c>
      <c r="B465" t="s">
        <v>50</v>
      </c>
      <c r="C465" t="s">
        <v>10</v>
      </c>
      <c r="D465">
        <v>1355.5058209451815</v>
      </c>
      <c r="E465" t="s">
        <v>41</v>
      </c>
      <c r="F465">
        <v>457.8932385</v>
      </c>
      <c r="G465">
        <v>1706.1523079999999</v>
      </c>
      <c r="H465">
        <v>897.61258244518149</v>
      </c>
      <c r="I465">
        <v>897.61258244518149</v>
      </c>
    </row>
    <row r="466" spans="1:9" x14ac:dyDescent="0.3">
      <c r="A466" t="s">
        <v>32</v>
      </c>
      <c r="B466" t="s">
        <v>50</v>
      </c>
      <c r="C466" t="s">
        <v>11</v>
      </c>
      <c r="D466">
        <v>1631.0372096044828</v>
      </c>
      <c r="E466" t="s">
        <v>41</v>
      </c>
      <c r="F466">
        <v>575.38636650000001</v>
      </c>
      <c r="G466">
        <v>2628.196379</v>
      </c>
      <c r="H466">
        <v>1055.6508431044826</v>
      </c>
      <c r="I466">
        <v>1055.6508431044826</v>
      </c>
    </row>
    <row r="467" spans="1:9" x14ac:dyDescent="0.3">
      <c r="A467" t="s">
        <v>32</v>
      </c>
      <c r="B467" t="s">
        <v>50</v>
      </c>
      <c r="C467" t="s">
        <v>12</v>
      </c>
      <c r="D467">
        <v>2054.5914792102981</v>
      </c>
      <c r="E467" t="s">
        <v>41</v>
      </c>
      <c r="F467">
        <v>721.13062709999997</v>
      </c>
      <c r="G467">
        <v>3245.2580330000001</v>
      </c>
      <c r="H467">
        <v>1333.4608521102982</v>
      </c>
      <c r="I467">
        <v>1333.4608521102982</v>
      </c>
    </row>
    <row r="468" spans="1:9" x14ac:dyDescent="0.3">
      <c r="A468" t="s">
        <v>32</v>
      </c>
      <c r="B468" t="s">
        <v>50</v>
      </c>
      <c r="C468" t="s">
        <v>13</v>
      </c>
      <c r="D468">
        <v>2509.5284916255227</v>
      </c>
      <c r="E468" t="s">
        <v>41</v>
      </c>
      <c r="F468">
        <v>1099.127293</v>
      </c>
      <c r="G468">
        <v>3655.9069020000002</v>
      </c>
      <c r="H468">
        <v>1410.4011986255227</v>
      </c>
      <c r="I468">
        <v>1410.4011986255227</v>
      </c>
    </row>
    <row r="469" spans="1:9" x14ac:dyDescent="0.3">
      <c r="A469" t="s">
        <v>32</v>
      </c>
      <c r="B469" t="s">
        <v>50</v>
      </c>
      <c r="C469" t="s">
        <v>14</v>
      </c>
      <c r="D469">
        <v>2732.1023205266943</v>
      </c>
      <c r="E469" t="s">
        <v>41</v>
      </c>
      <c r="F469">
        <v>1255.021377</v>
      </c>
      <c r="G469">
        <v>4052.5088850000002</v>
      </c>
      <c r="H469">
        <v>1477.0809435266942</v>
      </c>
      <c r="I469">
        <v>1477.0809435266942</v>
      </c>
    </row>
    <row r="470" spans="1:9" x14ac:dyDescent="0.3">
      <c r="A470" t="s">
        <v>32</v>
      </c>
      <c r="B470" t="s">
        <v>50</v>
      </c>
      <c r="C470" t="s">
        <v>15</v>
      </c>
      <c r="D470">
        <v>2690.0088330679969</v>
      </c>
      <c r="E470" t="s">
        <v>41</v>
      </c>
      <c r="F470">
        <v>1328.444655</v>
      </c>
      <c r="G470">
        <v>4259.9181580000004</v>
      </c>
      <c r="H470">
        <v>1361.5641780679969</v>
      </c>
      <c r="I470">
        <v>1361.5641780679969</v>
      </c>
    </row>
    <row r="471" spans="1:9" x14ac:dyDescent="0.3">
      <c r="A471" t="s">
        <v>32</v>
      </c>
      <c r="B471" t="s">
        <v>50</v>
      </c>
      <c r="C471" t="s">
        <v>16</v>
      </c>
      <c r="D471">
        <v>2466.3191550691158</v>
      </c>
      <c r="E471" t="s">
        <v>41</v>
      </c>
      <c r="F471">
        <v>1303.030755</v>
      </c>
      <c r="G471">
        <v>4199.214363</v>
      </c>
      <c r="H471">
        <v>1163.2884000691158</v>
      </c>
      <c r="I471">
        <v>1163.2884000691158</v>
      </c>
    </row>
    <row r="472" spans="1:9" x14ac:dyDescent="0.3">
      <c r="A472" t="s">
        <v>32</v>
      </c>
      <c r="B472" t="s">
        <v>50</v>
      </c>
      <c r="C472" t="s">
        <v>17</v>
      </c>
      <c r="D472">
        <v>2219.4658656181232</v>
      </c>
      <c r="E472" t="s">
        <v>41</v>
      </c>
      <c r="F472">
        <v>1276.335844</v>
      </c>
      <c r="G472">
        <v>4132.3978719999996</v>
      </c>
      <c r="H472">
        <v>943.13002161812324</v>
      </c>
      <c r="I472">
        <v>943.13002161812324</v>
      </c>
    </row>
    <row r="473" spans="1:9" x14ac:dyDescent="0.3">
      <c r="A473" t="s">
        <v>32</v>
      </c>
      <c r="B473" t="s">
        <v>50</v>
      </c>
      <c r="C473" t="s">
        <v>18</v>
      </c>
      <c r="D473">
        <v>2038.5670203705502</v>
      </c>
      <c r="E473" t="s">
        <v>41</v>
      </c>
      <c r="F473">
        <v>1204.9281559999999</v>
      </c>
      <c r="G473">
        <v>3941.9824389999999</v>
      </c>
      <c r="H473">
        <v>833.63886437055021</v>
      </c>
      <c r="I473">
        <v>833.63886437055021</v>
      </c>
    </row>
    <row r="474" spans="1:9" x14ac:dyDescent="0.3">
      <c r="A474" t="s">
        <v>32</v>
      </c>
      <c r="B474" t="s">
        <v>50</v>
      </c>
      <c r="C474" t="s">
        <v>19</v>
      </c>
      <c r="D474">
        <v>1827.1155523410239</v>
      </c>
      <c r="E474" t="s">
        <v>41</v>
      </c>
      <c r="F474">
        <v>1123.8147300000001</v>
      </c>
      <c r="G474">
        <v>3721.690728</v>
      </c>
      <c r="H474">
        <v>703.30082234102383</v>
      </c>
      <c r="I474">
        <v>703.30082234102383</v>
      </c>
    </row>
    <row r="475" spans="1:9" x14ac:dyDescent="0.3">
      <c r="A475" t="s">
        <v>32</v>
      </c>
      <c r="B475" t="s">
        <v>51</v>
      </c>
      <c r="C475" t="s">
        <v>9</v>
      </c>
      <c r="D475">
        <v>8905.8868121459254</v>
      </c>
      <c r="E475" t="s">
        <v>41</v>
      </c>
      <c r="F475">
        <v>1867.5908910000001</v>
      </c>
      <c r="G475">
        <v>10561.54307</v>
      </c>
      <c r="H475">
        <v>7038.2959211459256</v>
      </c>
      <c r="I475">
        <v>7038.2959211459256</v>
      </c>
    </row>
    <row r="476" spans="1:9" x14ac:dyDescent="0.3">
      <c r="A476" t="s">
        <v>32</v>
      </c>
      <c r="B476" t="s">
        <v>51</v>
      </c>
      <c r="C476" t="s">
        <v>10</v>
      </c>
      <c r="D476">
        <v>9448.1362485103491</v>
      </c>
      <c r="E476" t="s">
        <v>41</v>
      </c>
      <c r="F476">
        <v>1979.331169</v>
      </c>
      <c r="G476">
        <v>14821.73732</v>
      </c>
      <c r="H476">
        <v>7468.8050795103491</v>
      </c>
      <c r="I476">
        <v>7468.8050795103491</v>
      </c>
    </row>
    <row r="477" spans="1:9" x14ac:dyDescent="0.3">
      <c r="A477" t="s">
        <v>32</v>
      </c>
      <c r="B477" t="s">
        <v>51</v>
      </c>
      <c r="C477" t="s">
        <v>11</v>
      </c>
      <c r="D477">
        <v>9772.4835569529914</v>
      </c>
      <c r="E477" t="s">
        <v>41</v>
      </c>
      <c r="F477">
        <v>1990.706772</v>
      </c>
      <c r="G477">
        <v>17592.860540000001</v>
      </c>
      <c r="H477">
        <v>7781.7767849529919</v>
      </c>
      <c r="I477">
        <v>7781.7767849529919</v>
      </c>
    </row>
    <row r="478" spans="1:9" x14ac:dyDescent="0.3">
      <c r="A478" t="s">
        <v>32</v>
      </c>
      <c r="B478" t="s">
        <v>51</v>
      </c>
      <c r="C478" t="s">
        <v>12</v>
      </c>
      <c r="D478">
        <v>9756.4876140521537</v>
      </c>
      <c r="E478" t="s">
        <v>41</v>
      </c>
      <c r="F478">
        <v>2045.7362780000001</v>
      </c>
      <c r="G478">
        <v>17320.882229999999</v>
      </c>
      <c r="H478">
        <v>7710.7513360521534</v>
      </c>
      <c r="I478">
        <v>7710.7513360521534</v>
      </c>
    </row>
    <row r="479" spans="1:9" x14ac:dyDescent="0.3">
      <c r="A479" t="s">
        <v>32</v>
      </c>
      <c r="B479" t="s">
        <v>51</v>
      </c>
      <c r="C479" t="s">
        <v>13</v>
      </c>
      <c r="D479">
        <v>10380.936491054985</v>
      </c>
      <c r="E479" t="s">
        <v>41</v>
      </c>
      <c r="F479">
        <v>2041.262215</v>
      </c>
      <c r="G479">
        <v>20179.290919999999</v>
      </c>
      <c r="H479">
        <v>8339.6742760549841</v>
      </c>
      <c r="I479">
        <v>8339.6742760549841</v>
      </c>
    </row>
    <row r="480" spans="1:9" x14ac:dyDescent="0.3">
      <c r="A480" t="s">
        <v>32</v>
      </c>
      <c r="B480" t="s">
        <v>51</v>
      </c>
      <c r="C480" t="s">
        <v>14</v>
      </c>
      <c r="D480">
        <v>12419.684876550225</v>
      </c>
      <c r="E480" t="s">
        <v>41</v>
      </c>
      <c r="F480">
        <v>2221.2267529999999</v>
      </c>
      <c r="G480">
        <v>21739.125940000002</v>
      </c>
      <c r="H480">
        <v>10198.458123550226</v>
      </c>
      <c r="I480">
        <v>10198.458123550226</v>
      </c>
    </row>
    <row r="481" spans="1:9" x14ac:dyDescent="0.3">
      <c r="A481" t="s">
        <v>32</v>
      </c>
      <c r="B481" t="s">
        <v>51</v>
      </c>
      <c r="C481" t="s">
        <v>15</v>
      </c>
      <c r="D481">
        <v>14509.472960018849</v>
      </c>
      <c r="E481" t="s">
        <v>41</v>
      </c>
      <c r="F481">
        <v>2423.542516</v>
      </c>
      <c r="G481">
        <v>23593.03515</v>
      </c>
      <c r="H481">
        <v>12085.93044401885</v>
      </c>
      <c r="I481">
        <v>12085.93044401885</v>
      </c>
    </row>
    <row r="482" spans="1:9" x14ac:dyDescent="0.3">
      <c r="A482" t="s">
        <v>32</v>
      </c>
      <c r="B482" t="s">
        <v>51</v>
      </c>
      <c r="C482" t="s">
        <v>16</v>
      </c>
      <c r="D482">
        <v>16538.858931955172</v>
      </c>
      <c r="E482" t="s">
        <v>41</v>
      </c>
      <c r="F482">
        <v>2599.6507879999999</v>
      </c>
      <c r="G482">
        <v>25076.98718</v>
      </c>
      <c r="H482">
        <v>13939.208143955173</v>
      </c>
      <c r="I482">
        <v>13939.208143955173</v>
      </c>
    </row>
    <row r="483" spans="1:9" x14ac:dyDescent="0.3">
      <c r="A483" t="s">
        <v>32</v>
      </c>
      <c r="B483" t="s">
        <v>51</v>
      </c>
      <c r="C483" t="s">
        <v>17</v>
      </c>
      <c r="D483">
        <v>18450.265164025011</v>
      </c>
      <c r="E483" t="s">
        <v>41</v>
      </c>
      <c r="F483">
        <v>2721.720628</v>
      </c>
      <c r="G483">
        <v>26002.760249999999</v>
      </c>
      <c r="H483">
        <v>15728.544536025012</v>
      </c>
      <c r="I483">
        <v>15728.544536025012</v>
      </c>
    </row>
    <row r="484" spans="1:9" x14ac:dyDescent="0.3">
      <c r="A484" t="s">
        <v>32</v>
      </c>
      <c r="B484" t="s">
        <v>51</v>
      </c>
      <c r="C484" t="s">
        <v>18</v>
      </c>
      <c r="D484">
        <v>20197.150876840071</v>
      </c>
      <c r="E484" t="s">
        <v>41</v>
      </c>
      <c r="F484">
        <v>2901.6831090000001</v>
      </c>
      <c r="G484">
        <v>27537.910380000001</v>
      </c>
      <c r="H484">
        <v>17295.467767840069</v>
      </c>
      <c r="I484">
        <v>17295.467767840069</v>
      </c>
    </row>
    <row r="485" spans="1:9" x14ac:dyDescent="0.3">
      <c r="A485" t="s">
        <v>32</v>
      </c>
      <c r="B485" t="s">
        <v>51</v>
      </c>
      <c r="C485" t="s">
        <v>19</v>
      </c>
      <c r="D485">
        <v>21751.013188295736</v>
      </c>
      <c r="E485" t="s">
        <v>41</v>
      </c>
      <c r="F485">
        <v>3070.4353729999998</v>
      </c>
      <c r="G485">
        <v>28958.772440000001</v>
      </c>
      <c r="H485">
        <v>18680.577815295735</v>
      </c>
      <c r="I485">
        <v>18680.577815295735</v>
      </c>
    </row>
    <row r="486" spans="1:9" x14ac:dyDescent="0.3">
      <c r="A486" t="s">
        <v>32</v>
      </c>
      <c r="B486" t="s">
        <v>52</v>
      </c>
      <c r="C486" t="s">
        <v>9</v>
      </c>
      <c r="D486">
        <v>2170.526860340824</v>
      </c>
      <c r="E486" t="s">
        <v>41</v>
      </c>
      <c r="F486">
        <v>396.79390549999999</v>
      </c>
      <c r="G486">
        <v>388.05473480000001</v>
      </c>
      <c r="H486">
        <v>1773.732954840824</v>
      </c>
      <c r="I486">
        <v>1773.732954840824</v>
      </c>
    </row>
    <row r="487" spans="1:9" x14ac:dyDescent="0.3">
      <c r="A487" t="s">
        <v>32</v>
      </c>
      <c r="B487" t="s">
        <v>52</v>
      </c>
      <c r="C487" t="s">
        <v>10</v>
      </c>
      <c r="D487">
        <v>2257.4154516374761</v>
      </c>
      <c r="E487" t="s">
        <v>41</v>
      </c>
      <c r="F487">
        <v>418.27907479999999</v>
      </c>
      <c r="G487">
        <v>949.47125819999997</v>
      </c>
      <c r="H487">
        <v>1839.1363768374761</v>
      </c>
      <c r="I487">
        <v>1839.1363768374761</v>
      </c>
    </row>
    <row r="488" spans="1:9" x14ac:dyDescent="0.3">
      <c r="A488" t="s">
        <v>32</v>
      </c>
      <c r="B488" t="s">
        <v>52</v>
      </c>
      <c r="C488" t="s">
        <v>11</v>
      </c>
      <c r="D488">
        <v>2370.2035971513478</v>
      </c>
      <c r="E488" t="s">
        <v>41</v>
      </c>
      <c r="F488">
        <v>425.33470629999999</v>
      </c>
      <c r="G488">
        <v>948.49553939999998</v>
      </c>
      <c r="H488">
        <v>1944.8688908513477</v>
      </c>
      <c r="I488">
        <v>1944.8688908513477</v>
      </c>
    </row>
    <row r="489" spans="1:9" x14ac:dyDescent="0.3">
      <c r="A489" t="s">
        <v>32</v>
      </c>
      <c r="B489" t="s">
        <v>52</v>
      </c>
      <c r="C489" t="s">
        <v>12</v>
      </c>
      <c r="D489">
        <v>2448.1626374977327</v>
      </c>
      <c r="E489" t="s">
        <v>41</v>
      </c>
      <c r="F489">
        <v>509.07637089999997</v>
      </c>
      <c r="G489">
        <v>1117.1282080000001</v>
      </c>
      <c r="H489">
        <v>1939.0862665977327</v>
      </c>
      <c r="I489">
        <v>1939.0862665977327</v>
      </c>
    </row>
    <row r="490" spans="1:9" x14ac:dyDescent="0.3">
      <c r="A490" t="s">
        <v>32</v>
      </c>
      <c r="B490" t="s">
        <v>52</v>
      </c>
      <c r="C490" t="s">
        <v>13</v>
      </c>
      <c r="D490">
        <v>2626.7861710714983</v>
      </c>
      <c r="E490" t="s">
        <v>41</v>
      </c>
      <c r="F490">
        <v>578.62277589999997</v>
      </c>
      <c r="G490">
        <v>1217.497932</v>
      </c>
      <c r="H490">
        <v>2048.1633951714985</v>
      </c>
      <c r="I490">
        <v>2048.1633951714985</v>
      </c>
    </row>
    <row r="491" spans="1:9" x14ac:dyDescent="0.3">
      <c r="A491" t="s">
        <v>32</v>
      </c>
      <c r="B491" t="s">
        <v>52</v>
      </c>
      <c r="C491" t="s">
        <v>14</v>
      </c>
      <c r="D491">
        <v>2698.8970185593189</v>
      </c>
      <c r="E491" t="s">
        <v>41</v>
      </c>
      <c r="F491">
        <v>630.33954349999999</v>
      </c>
      <c r="G491">
        <v>1293.437557</v>
      </c>
      <c r="H491">
        <v>2068.5574750593187</v>
      </c>
      <c r="I491">
        <v>2068.5574750593187</v>
      </c>
    </row>
    <row r="492" spans="1:9" x14ac:dyDescent="0.3">
      <c r="A492" t="s">
        <v>32</v>
      </c>
      <c r="B492" t="s">
        <v>52</v>
      </c>
      <c r="C492" t="s">
        <v>15</v>
      </c>
      <c r="D492">
        <v>2809.95396325204</v>
      </c>
      <c r="E492" t="s">
        <v>41</v>
      </c>
      <c r="F492">
        <v>655.29334679999999</v>
      </c>
      <c r="G492">
        <v>1268.3478620000001</v>
      </c>
      <c r="H492">
        <v>2154.6606164520399</v>
      </c>
      <c r="I492">
        <v>2154.6606164520399</v>
      </c>
    </row>
    <row r="493" spans="1:9" x14ac:dyDescent="0.3">
      <c r="A493" t="s">
        <v>32</v>
      </c>
      <c r="B493" t="s">
        <v>52</v>
      </c>
      <c r="C493" t="s">
        <v>16</v>
      </c>
      <c r="D493">
        <v>2827.0546125856777</v>
      </c>
      <c r="E493" t="s">
        <v>41</v>
      </c>
      <c r="F493">
        <v>676.32535629999995</v>
      </c>
      <c r="G493">
        <v>1230.5285510000001</v>
      </c>
      <c r="H493">
        <v>2150.7292562856778</v>
      </c>
      <c r="I493">
        <v>2150.7292562856778</v>
      </c>
    </row>
    <row r="494" spans="1:9" x14ac:dyDescent="0.3">
      <c r="A494" t="s">
        <v>32</v>
      </c>
      <c r="B494" t="s">
        <v>52</v>
      </c>
      <c r="C494" t="s">
        <v>17</v>
      </c>
      <c r="D494">
        <v>2805.5763267272059</v>
      </c>
      <c r="E494" t="s">
        <v>41</v>
      </c>
      <c r="F494">
        <v>698.08216930000003</v>
      </c>
      <c r="G494">
        <v>1187.99846</v>
      </c>
      <c r="H494">
        <v>2107.4941574272061</v>
      </c>
      <c r="I494">
        <v>2107.4941574272061</v>
      </c>
    </row>
    <row r="495" spans="1:9" x14ac:dyDescent="0.3">
      <c r="A495" t="s">
        <v>32</v>
      </c>
      <c r="B495" t="s">
        <v>52</v>
      </c>
      <c r="C495" t="s">
        <v>18</v>
      </c>
      <c r="D495">
        <v>2734.7613421830579</v>
      </c>
      <c r="E495" t="s">
        <v>41</v>
      </c>
      <c r="F495">
        <v>721.42506319999995</v>
      </c>
      <c r="G495">
        <v>1141.3971690000001</v>
      </c>
      <c r="H495">
        <v>2013.336278983058</v>
      </c>
      <c r="I495">
        <v>2013.336278983058</v>
      </c>
    </row>
    <row r="496" spans="1:9" x14ac:dyDescent="0.3">
      <c r="A496" t="s">
        <v>32</v>
      </c>
      <c r="B496" t="s">
        <v>52</v>
      </c>
      <c r="C496" t="s">
        <v>19</v>
      </c>
      <c r="D496">
        <v>2649.8970142871144</v>
      </c>
      <c r="E496" t="s">
        <v>41</v>
      </c>
      <c r="F496">
        <v>746.04198259999998</v>
      </c>
      <c r="G496">
        <v>1091.1357949999999</v>
      </c>
      <c r="H496">
        <v>1903.8550316871144</v>
      </c>
      <c r="I496">
        <v>1903.8550316871144</v>
      </c>
    </row>
    <row r="497" spans="1:9" x14ac:dyDescent="0.3">
      <c r="A497" t="s">
        <v>32</v>
      </c>
      <c r="B497" t="s">
        <v>53</v>
      </c>
      <c r="C497" t="s">
        <v>9</v>
      </c>
      <c r="D497">
        <v>2419.960320698176</v>
      </c>
      <c r="E497" t="s">
        <v>41</v>
      </c>
      <c r="F497">
        <v>1067.964105</v>
      </c>
      <c r="G497">
        <v>126.97089010000001</v>
      </c>
      <c r="H497">
        <v>1351.996215698176</v>
      </c>
      <c r="I497">
        <v>1351.996215698176</v>
      </c>
    </row>
    <row r="498" spans="1:9" x14ac:dyDescent="0.3">
      <c r="A498" t="s">
        <v>32</v>
      </c>
      <c r="B498" t="s">
        <v>53</v>
      </c>
      <c r="C498" t="s">
        <v>10</v>
      </c>
      <c r="D498">
        <v>1945.6480290355912</v>
      </c>
      <c r="E498" t="s">
        <v>41</v>
      </c>
      <c r="F498">
        <v>775.08678750000001</v>
      </c>
      <c r="G498">
        <v>1335.878158</v>
      </c>
      <c r="H498">
        <v>1170.5612415355913</v>
      </c>
      <c r="I498">
        <v>1170.5612415355913</v>
      </c>
    </row>
    <row r="499" spans="1:9" x14ac:dyDescent="0.3">
      <c r="A499" t="s">
        <v>32</v>
      </c>
      <c r="B499" t="s">
        <v>53</v>
      </c>
      <c r="C499" t="s">
        <v>11</v>
      </c>
      <c r="D499">
        <v>1904.0916200153099</v>
      </c>
      <c r="E499" t="s">
        <v>41</v>
      </c>
      <c r="F499">
        <v>779.06153819999997</v>
      </c>
      <c r="G499">
        <v>2208.8554899999999</v>
      </c>
      <c r="H499">
        <v>1125.03008181531</v>
      </c>
      <c r="I499">
        <v>1125.03008181531</v>
      </c>
    </row>
    <row r="500" spans="1:9" x14ac:dyDescent="0.3">
      <c r="A500" t="s">
        <v>32</v>
      </c>
      <c r="B500" t="s">
        <v>53</v>
      </c>
      <c r="C500" t="s">
        <v>12</v>
      </c>
      <c r="D500">
        <v>1831.4279913098335</v>
      </c>
      <c r="E500" t="s">
        <v>41</v>
      </c>
      <c r="F500">
        <v>747.80035380000004</v>
      </c>
      <c r="G500">
        <v>2566.4767630000001</v>
      </c>
      <c r="H500">
        <v>1083.6276375098334</v>
      </c>
      <c r="I500">
        <v>1083.6276375098334</v>
      </c>
    </row>
    <row r="501" spans="1:9" x14ac:dyDescent="0.3">
      <c r="A501" t="s">
        <v>32</v>
      </c>
      <c r="B501" t="s">
        <v>53</v>
      </c>
      <c r="C501" t="s">
        <v>13</v>
      </c>
      <c r="D501">
        <v>1645.9577576941194</v>
      </c>
      <c r="E501" t="s">
        <v>41</v>
      </c>
      <c r="F501">
        <v>685.66343600000005</v>
      </c>
      <c r="G501">
        <v>3514.3993329999998</v>
      </c>
      <c r="H501">
        <v>960.29432169411939</v>
      </c>
      <c r="I501">
        <v>960.29432169411939</v>
      </c>
    </row>
    <row r="502" spans="1:9" x14ac:dyDescent="0.3">
      <c r="A502" t="s">
        <v>32</v>
      </c>
      <c r="B502" t="s">
        <v>53</v>
      </c>
      <c r="C502" t="s">
        <v>14</v>
      </c>
      <c r="D502">
        <v>1522.8097220306286</v>
      </c>
      <c r="E502" t="s">
        <v>41</v>
      </c>
      <c r="F502">
        <v>787.59761649999996</v>
      </c>
      <c r="G502">
        <v>3742.9042800000002</v>
      </c>
      <c r="H502">
        <v>735.21210553062861</v>
      </c>
      <c r="I502">
        <v>735.21210553062861</v>
      </c>
    </row>
    <row r="503" spans="1:9" x14ac:dyDescent="0.3">
      <c r="A503" t="s">
        <v>32</v>
      </c>
      <c r="B503" t="s">
        <v>53</v>
      </c>
      <c r="C503" t="s">
        <v>15</v>
      </c>
      <c r="D503">
        <v>1426.8147376244028</v>
      </c>
      <c r="E503" t="s">
        <v>41</v>
      </c>
      <c r="F503">
        <v>798.19679480000002</v>
      </c>
      <c r="G503">
        <v>3586.7813289999999</v>
      </c>
      <c r="H503">
        <v>628.6179428244028</v>
      </c>
      <c r="I503">
        <v>628.6179428244028</v>
      </c>
    </row>
    <row r="504" spans="1:9" x14ac:dyDescent="0.3">
      <c r="A504" t="s">
        <v>32</v>
      </c>
      <c r="B504" t="s">
        <v>53</v>
      </c>
      <c r="C504" t="s">
        <v>16</v>
      </c>
      <c r="D504">
        <v>1284.699948223405</v>
      </c>
      <c r="E504" t="s">
        <v>41</v>
      </c>
      <c r="F504">
        <v>816.83806370000002</v>
      </c>
      <c r="G504">
        <v>3472.8301070000002</v>
      </c>
      <c r="H504">
        <v>467.86188452340502</v>
      </c>
      <c r="I504">
        <v>467.86188452340502</v>
      </c>
    </row>
    <row r="505" spans="1:9" x14ac:dyDescent="0.3">
      <c r="A505" t="s">
        <v>32</v>
      </c>
      <c r="B505" t="s">
        <v>53</v>
      </c>
      <c r="C505" t="s">
        <v>17</v>
      </c>
      <c r="D505">
        <v>1120.7259536924792</v>
      </c>
      <c r="E505" t="s">
        <v>41</v>
      </c>
      <c r="F505">
        <v>821.38091320000001</v>
      </c>
      <c r="G505">
        <v>3285.266071</v>
      </c>
      <c r="H505">
        <v>299.34504049247914</v>
      </c>
      <c r="I505">
        <v>299.34504049247914</v>
      </c>
    </row>
    <row r="506" spans="1:9" x14ac:dyDescent="0.3">
      <c r="A506" t="s">
        <v>32</v>
      </c>
      <c r="B506" t="s">
        <v>53</v>
      </c>
      <c r="C506" t="s">
        <v>18</v>
      </c>
      <c r="D506">
        <v>942.03799793298867</v>
      </c>
      <c r="E506" t="s">
        <v>41</v>
      </c>
      <c r="F506">
        <v>825.8479744</v>
      </c>
      <c r="G506">
        <v>3093.3802139999998</v>
      </c>
      <c r="H506">
        <v>116.19002353298868</v>
      </c>
      <c r="I506">
        <v>116.19002353298868</v>
      </c>
    </row>
    <row r="507" spans="1:9" x14ac:dyDescent="0.3">
      <c r="A507" t="s">
        <v>32</v>
      </c>
      <c r="B507" t="s">
        <v>53</v>
      </c>
      <c r="C507" t="s">
        <v>19</v>
      </c>
      <c r="D507">
        <v>871.09786849137618</v>
      </c>
      <c r="E507" t="s">
        <v>41</v>
      </c>
      <c r="F507">
        <v>826.64485590000004</v>
      </c>
      <c r="G507">
        <v>2936.0693419999998</v>
      </c>
      <c r="H507">
        <v>44.453012591376137</v>
      </c>
      <c r="I507">
        <v>44.453012591376137</v>
      </c>
    </row>
    <row r="508" spans="1:9" x14ac:dyDescent="0.3">
      <c r="A508" t="s">
        <v>32</v>
      </c>
      <c r="B508" t="s">
        <v>54</v>
      </c>
      <c r="C508" t="s">
        <v>9</v>
      </c>
      <c r="D508">
        <v>8807.7635719320879</v>
      </c>
      <c r="E508" t="s">
        <v>41</v>
      </c>
      <c r="F508">
        <v>1191.1551509999999</v>
      </c>
      <c r="G508">
        <v>4041.4608549999998</v>
      </c>
      <c r="H508">
        <v>7616.6084209320879</v>
      </c>
      <c r="I508">
        <v>7616.6084209320879</v>
      </c>
    </row>
    <row r="509" spans="1:9" x14ac:dyDescent="0.3">
      <c r="A509" t="s">
        <v>32</v>
      </c>
      <c r="B509" t="s">
        <v>54</v>
      </c>
      <c r="C509" t="s">
        <v>10</v>
      </c>
      <c r="D509">
        <v>9790.6368565465655</v>
      </c>
      <c r="E509" t="s">
        <v>41</v>
      </c>
      <c r="F509">
        <v>1374.7935970000001</v>
      </c>
      <c r="G509">
        <v>5108.642801</v>
      </c>
      <c r="H509">
        <v>8415.8432595465656</v>
      </c>
      <c r="I509">
        <v>8415.8432595465656</v>
      </c>
    </row>
    <row r="510" spans="1:9" x14ac:dyDescent="0.3">
      <c r="A510" t="s">
        <v>32</v>
      </c>
      <c r="B510" t="s">
        <v>54</v>
      </c>
      <c r="C510" t="s">
        <v>11</v>
      </c>
      <c r="D510">
        <v>11197.866139696078</v>
      </c>
      <c r="E510" t="s">
        <v>41</v>
      </c>
      <c r="F510">
        <v>1561.024993</v>
      </c>
      <c r="G510">
        <v>4905.4390370000001</v>
      </c>
      <c r="H510">
        <v>9636.8411466960788</v>
      </c>
      <c r="I510">
        <v>9636.8411466960788</v>
      </c>
    </row>
    <row r="511" spans="1:9" x14ac:dyDescent="0.3">
      <c r="A511" t="s">
        <v>32</v>
      </c>
      <c r="B511" t="s">
        <v>54</v>
      </c>
      <c r="C511" t="s">
        <v>12</v>
      </c>
      <c r="D511">
        <v>12034.742435964859</v>
      </c>
      <c r="E511" t="s">
        <v>41</v>
      </c>
      <c r="F511">
        <v>1785.72443</v>
      </c>
      <c r="G511">
        <v>5887.3813440000004</v>
      </c>
      <c r="H511">
        <v>10249.018005964859</v>
      </c>
      <c r="I511">
        <v>10249.018005964859</v>
      </c>
    </row>
    <row r="512" spans="1:9" x14ac:dyDescent="0.3">
      <c r="A512" t="s">
        <v>32</v>
      </c>
      <c r="B512" t="s">
        <v>54</v>
      </c>
      <c r="C512" t="s">
        <v>13</v>
      </c>
      <c r="D512">
        <v>13437.464047065674</v>
      </c>
      <c r="E512" t="s">
        <v>41</v>
      </c>
      <c r="F512">
        <v>2242.1871500000002</v>
      </c>
      <c r="G512">
        <v>6916.7000959999996</v>
      </c>
      <c r="H512">
        <v>11195.276897065674</v>
      </c>
      <c r="I512">
        <v>11195.276897065674</v>
      </c>
    </row>
    <row r="513" spans="1:9" x14ac:dyDescent="0.3">
      <c r="A513" t="s">
        <v>32</v>
      </c>
      <c r="B513" t="s">
        <v>54</v>
      </c>
      <c r="C513" t="s">
        <v>14</v>
      </c>
      <c r="D513">
        <v>13221.11638776053</v>
      </c>
      <c r="E513" t="s">
        <v>41</v>
      </c>
      <c r="F513">
        <v>2464.662495</v>
      </c>
      <c r="G513">
        <v>6221.9869609999996</v>
      </c>
      <c r="H513">
        <v>10756.45389276053</v>
      </c>
      <c r="I513">
        <v>10756.45389276053</v>
      </c>
    </row>
    <row r="514" spans="1:9" x14ac:dyDescent="0.3">
      <c r="A514" t="s">
        <v>32</v>
      </c>
      <c r="B514" t="s">
        <v>54</v>
      </c>
      <c r="C514" t="s">
        <v>15</v>
      </c>
      <c r="D514">
        <v>13635.649689042983</v>
      </c>
      <c r="E514" t="s">
        <v>41</v>
      </c>
      <c r="F514">
        <v>2782.258558</v>
      </c>
      <c r="G514">
        <v>5940.1567450000002</v>
      </c>
      <c r="H514">
        <v>10853.391131042983</v>
      </c>
      <c r="I514">
        <v>10853.391131042983</v>
      </c>
    </row>
    <row r="515" spans="1:9" x14ac:dyDescent="0.3">
      <c r="A515" t="s">
        <v>32</v>
      </c>
      <c r="B515" t="s">
        <v>54</v>
      </c>
      <c r="C515" t="s">
        <v>16</v>
      </c>
      <c r="D515">
        <v>13889.487235087388</v>
      </c>
      <c r="E515" t="s">
        <v>41</v>
      </c>
      <c r="F515">
        <v>2970.8295069999999</v>
      </c>
      <c r="G515">
        <v>5946.4001330000001</v>
      </c>
      <c r="H515">
        <v>10918.657728087388</v>
      </c>
      <c r="I515">
        <v>10918.657728087388</v>
      </c>
    </row>
    <row r="516" spans="1:9" x14ac:dyDescent="0.3">
      <c r="A516" t="s">
        <v>32</v>
      </c>
      <c r="B516" t="s">
        <v>54</v>
      </c>
      <c r="C516" t="s">
        <v>17</v>
      </c>
      <c r="D516">
        <v>13987.411600326506</v>
      </c>
      <c r="E516" t="s">
        <v>41</v>
      </c>
      <c r="F516">
        <v>3158.0347740000002</v>
      </c>
      <c r="G516">
        <v>6064.5888269999996</v>
      </c>
      <c r="H516">
        <v>10829.376826326506</v>
      </c>
      <c r="I516">
        <v>10829.376826326506</v>
      </c>
    </row>
    <row r="517" spans="1:9" x14ac:dyDescent="0.3">
      <c r="A517" t="s">
        <v>32</v>
      </c>
      <c r="B517" t="s">
        <v>54</v>
      </c>
      <c r="C517" t="s">
        <v>18</v>
      </c>
      <c r="D517">
        <v>13915.906745023764</v>
      </c>
      <c r="E517" t="s">
        <v>41</v>
      </c>
      <c r="F517">
        <v>3348.5601609999999</v>
      </c>
      <c r="G517">
        <v>6167.2444480000004</v>
      </c>
      <c r="H517">
        <v>10567.346584023764</v>
      </c>
      <c r="I517">
        <v>10567.346584023764</v>
      </c>
    </row>
    <row r="518" spans="1:9" x14ac:dyDescent="0.3">
      <c r="A518" t="s">
        <v>32</v>
      </c>
      <c r="B518" t="s">
        <v>54</v>
      </c>
      <c r="C518" t="s">
        <v>19</v>
      </c>
      <c r="D518">
        <v>13669.208478151648</v>
      </c>
      <c r="E518" t="s">
        <v>41</v>
      </c>
      <c r="F518">
        <v>3592.0524169999999</v>
      </c>
      <c r="G518">
        <v>6148.7479080000003</v>
      </c>
      <c r="H518">
        <v>10077.156061151647</v>
      </c>
      <c r="I518">
        <v>10077.156061151647</v>
      </c>
    </row>
    <row r="519" spans="1:9" x14ac:dyDescent="0.3">
      <c r="A519" t="s">
        <v>32</v>
      </c>
      <c r="B519" t="s">
        <v>55</v>
      </c>
      <c r="C519" t="s">
        <v>9</v>
      </c>
      <c r="D519">
        <v>177.43400277128723</v>
      </c>
      <c r="E519" t="s">
        <v>41</v>
      </c>
      <c r="F519">
        <v>36.913019120000001</v>
      </c>
      <c r="G519">
        <v>26.1490914</v>
      </c>
      <c r="H519">
        <v>140.52098365128722</v>
      </c>
      <c r="I519">
        <v>140.52098365128722</v>
      </c>
    </row>
    <row r="520" spans="1:9" x14ac:dyDescent="0.3">
      <c r="A520" t="s">
        <v>32</v>
      </c>
      <c r="B520" t="s">
        <v>55</v>
      </c>
      <c r="C520" t="s">
        <v>10</v>
      </c>
      <c r="D520">
        <v>176.53833290856167</v>
      </c>
      <c r="E520" t="s">
        <v>41</v>
      </c>
      <c r="F520">
        <v>36.715767</v>
      </c>
      <c r="G520">
        <v>25.97992133</v>
      </c>
      <c r="H520">
        <v>139.82256590856167</v>
      </c>
      <c r="I520">
        <v>139.82256590856167</v>
      </c>
    </row>
    <row r="521" spans="1:9" x14ac:dyDescent="0.3">
      <c r="A521" t="s">
        <v>32</v>
      </c>
      <c r="B521" t="s">
        <v>55</v>
      </c>
      <c r="C521" t="s">
        <v>11</v>
      </c>
      <c r="D521">
        <v>173.59150468478555</v>
      </c>
      <c r="E521" t="s">
        <v>41</v>
      </c>
      <c r="F521">
        <v>40.407604339999999</v>
      </c>
      <c r="G521">
        <v>22.212749970000001</v>
      </c>
      <c r="H521">
        <v>133.18390034478554</v>
      </c>
      <c r="I521">
        <v>133.18390034478554</v>
      </c>
    </row>
    <row r="522" spans="1:9" x14ac:dyDescent="0.3">
      <c r="A522" t="s">
        <v>32</v>
      </c>
      <c r="B522" t="s">
        <v>55</v>
      </c>
      <c r="C522" t="s">
        <v>12</v>
      </c>
      <c r="D522">
        <v>171.59988931528378</v>
      </c>
      <c r="E522" t="s">
        <v>41</v>
      </c>
      <c r="F522">
        <v>41.67669626</v>
      </c>
      <c r="G522">
        <v>23.764034169999999</v>
      </c>
      <c r="H522">
        <v>129.92319305528378</v>
      </c>
      <c r="I522">
        <v>129.92319305528378</v>
      </c>
    </row>
    <row r="523" spans="1:9" x14ac:dyDescent="0.3">
      <c r="A523" t="s">
        <v>32</v>
      </c>
      <c r="B523" t="s">
        <v>55</v>
      </c>
      <c r="C523" t="s">
        <v>13</v>
      </c>
      <c r="D523">
        <v>170.91862531781095</v>
      </c>
      <c r="E523" t="s">
        <v>41</v>
      </c>
      <c r="F523">
        <v>44.615005830000001</v>
      </c>
      <c r="G523">
        <v>27.896065549999999</v>
      </c>
      <c r="H523">
        <v>126.30361948781095</v>
      </c>
      <c r="I523">
        <v>126.30361948781095</v>
      </c>
    </row>
    <row r="524" spans="1:9" x14ac:dyDescent="0.3">
      <c r="A524" t="s">
        <v>32</v>
      </c>
      <c r="B524" t="s">
        <v>55</v>
      </c>
      <c r="C524" t="s">
        <v>14</v>
      </c>
      <c r="D524">
        <v>169.97808280576112</v>
      </c>
      <c r="E524" t="s">
        <v>41</v>
      </c>
      <c r="F524">
        <v>39.521159849999997</v>
      </c>
      <c r="G524">
        <v>23.60227716</v>
      </c>
      <c r="H524">
        <v>130.45692295576112</v>
      </c>
      <c r="I524">
        <v>130.45692295576112</v>
      </c>
    </row>
    <row r="525" spans="1:9" x14ac:dyDescent="0.3">
      <c r="A525" t="s">
        <v>32</v>
      </c>
      <c r="B525" t="s">
        <v>55</v>
      </c>
      <c r="C525" t="s">
        <v>15</v>
      </c>
      <c r="D525">
        <v>166.95141585209046</v>
      </c>
      <c r="E525" t="s">
        <v>41</v>
      </c>
      <c r="F525">
        <v>39.91530684</v>
      </c>
      <c r="G525">
        <v>23.802696730000001</v>
      </c>
      <c r="H525">
        <v>127.03610901209046</v>
      </c>
      <c r="I525">
        <v>127.03610901209046</v>
      </c>
    </row>
    <row r="526" spans="1:9" x14ac:dyDescent="0.3">
      <c r="A526" t="s">
        <v>32</v>
      </c>
      <c r="B526" t="s">
        <v>55</v>
      </c>
      <c r="C526" t="s">
        <v>16</v>
      </c>
      <c r="D526">
        <v>164.28655239993725</v>
      </c>
      <c r="E526" t="s">
        <v>41</v>
      </c>
      <c r="F526">
        <v>40.15654928</v>
      </c>
      <c r="G526">
        <v>23.930274650000001</v>
      </c>
      <c r="H526">
        <v>124.13000311993724</v>
      </c>
      <c r="I526">
        <v>124.13000311993724</v>
      </c>
    </row>
    <row r="527" spans="1:9" x14ac:dyDescent="0.3">
      <c r="A527" t="s">
        <v>32</v>
      </c>
      <c r="B527" t="s">
        <v>55</v>
      </c>
      <c r="C527" t="s">
        <v>17</v>
      </c>
      <c r="D527">
        <v>161.69137182569176</v>
      </c>
      <c r="E527" t="s">
        <v>41</v>
      </c>
      <c r="F527">
        <v>40.318324490000002</v>
      </c>
      <c r="G527">
        <v>24.01998171</v>
      </c>
      <c r="H527">
        <v>121.37304733569175</v>
      </c>
      <c r="I527">
        <v>121.37304733569175</v>
      </c>
    </row>
    <row r="528" spans="1:9" x14ac:dyDescent="0.3">
      <c r="A528" t="s">
        <v>32</v>
      </c>
      <c r="B528" t="s">
        <v>55</v>
      </c>
      <c r="C528" t="s">
        <v>18</v>
      </c>
      <c r="D528">
        <v>158.99940720727619</v>
      </c>
      <c r="E528" t="s">
        <v>41</v>
      </c>
      <c r="F528">
        <v>40.685190689999999</v>
      </c>
      <c r="G528">
        <v>24.200486130000002</v>
      </c>
      <c r="H528">
        <v>118.31421651727619</v>
      </c>
      <c r="I528">
        <v>118.31421651727619</v>
      </c>
    </row>
    <row r="529" spans="1:9" x14ac:dyDescent="0.3">
      <c r="A529" t="s">
        <v>32</v>
      </c>
      <c r="B529" t="s">
        <v>55</v>
      </c>
      <c r="C529" t="s">
        <v>19</v>
      </c>
      <c r="D529">
        <v>156.32016991395011</v>
      </c>
      <c r="E529" t="s">
        <v>41</v>
      </c>
      <c r="F529">
        <v>40.96102467</v>
      </c>
      <c r="G529">
        <v>24.33782648</v>
      </c>
      <c r="H529">
        <v>115.35914524395011</v>
      </c>
      <c r="I529">
        <v>115.35914524395011</v>
      </c>
    </row>
    <row r="530" spans="1:9" x14ac:dyDescent="0.3">
      <c r="A530" t="s">
        <v>32</v>
      </c>
      <c r="B530" t="s">
        <v>56</v>
      </c>
      <c r="C530" t="s">
        <v>9</v>
      </c>
      <c r="D530">
        <v>326.43359544674769</v>
      </c>
      <c r="E530" t="s">
        <v>41</v>
      </c>
      <c r="F530">
        <v>44.755641199999999</v>
      </c>
      <c r="G530">
        <v>57.222041820000001</v>
      </c>
      <c r="H530">
        <v>281.67795424674767</v>
      </c>
      <c r="I530">
        <v>281.67795424674767</v>
      </c>
    </row>
    <row r="531" spans="1:9" x14ac:dyDescent="0.3">
      <c r="A531" t="s">
        <v>32</v>
      </c>
      <c r="B531" t="s">
        <v>56</v>
      </c>
      <c r="C531" t="s">
        <v>10</v>
      </c>
      <c r="D531">
        <v>352.77387851630158</v>
      </c>
      <c r="E531" t="s">
        <v>41</v>
      </c>
      <c r="F531">
        <v>47.098897940000001</v>
      </c>
      <c r="G531">
        <v>8.2359793040000007</v>
      </c>
      <c r="H531">
        <v>305.67498057630155</v>
      </c>
      <c r="I531">
        <v>305.67498057630155</v>
      </c>
    </row>
    <row r="532" spans="1:9" x14ac:dyDescent="0.3">
      <c r="A532" t="s">
        <v>32</v>
      </c>
      <c r="B532" t="s">
        <v>56</v>
      </c>
      <c r="C532" t="s">
        <v>11</v>
      </c>
      <c r="D532">
        <v>393.85290682479877</v>
      </c>
      <c r="E532" t="s">
        <v>41</v>
      </c>
      <c r="F532">
        <v>51.201764879999999</v>
      </c>
      <c r="G532">
        <v>40.308797319999996</v>
      </c>
      <c r="H532">
        <v>342.65114194479878</v>
      </c>
      <c r="I532">
        <v>342.65114194479878</v>
      </c>
    </row>
    <row r="533" spans="1:9" x14ac:dyDescent="0.3">
      <c r="A533" t="s">
        <v>32</v>
      </c>
      <c r="B533" t="s">
        <v>56</v>
      </c>
      <c r="C533" t="s">
        <v>12</v>
      </c>
      <c r="D533">
        <v>439.60895684321031</v>
      </c>
      <c r="E533" t="s">
        <v>41</v>
      </c>
      <c r="F533">
        <v>59.122111089999997</v>
      </c>
      <c r="G533">
        <v>123.9658494</v>
      </c>
      <c r="H533">
        <v>380.48684575321033</v>
      </c>
      <c r="I533">
        <v>380.48684575321033</v>
      </c>
    </row>
    <row r="534" spans="1:9" x14ac:dyDescent="0.3">
      <c r="A534" t="s">
        <v>32</v>
      </c>
      <c r="B534" t="s">
        <v>56</v>
      </c>
      <c r="C534" t="s">
        <v>13</v>
      </c>
      <c r="D534">
        <v>513.47598011955995</v>
      </c>
      <c r="E534" t="s">
        <v>41</v>
      </c>
      <c r="F534">
        <v>95.40258274</v>
      </c>
      <c r="G534">
        <v>249.77471259999999</v>
      </c>
      <c r="H534">
        <v>418.07339737955994</v>
      </c>
      <c r="I534">
        <v>418.07339737955994</v>
      </c>
    </row>
    <row r="535" spans="1:9" x14ac:dyDescent="0.3">
      <c r="A535" t="s">
        <v>32</v>
      </c>
      <c r="B535" t="s">
        <v>56</v>
      </c>
      <c r="C535" t="s">
        <v>14</v>
      </c>
      <c r="D535">
        <v>549.14674754203463</v>
      </c>
      <c r="E535" t="s">
        <v>41</v>
      </c>
      <c r="F535">
        <v>104.9044413</v>
      </c>
      <c r="G535">
        <v>275.0892614</v>
      </c>
      <c r="H535">
        <v>444.2423062420346</v>
      </c>
      <c r="I535">
        <v>444.2423062420346</v>
      </c>
    </row>
    <row r="536" spans="1:9" x14ac:dyDescent="0.3">
      <c r="A536" t="s">
        <v>32</v>
      </c>
      <c r="B536" t="s">
        <v>56</v>
      </c>
      <c r="C536" t="s">
        <v>15</v>
      </c>
      <c r="D536">
        <v>583.03436788003467</v>
      </c>
      <c r="E536" t="s">
        <v>41</v>
      </c>
      <c r="F536">
        <v>109.69812690000001</v>
      </c>
      <c r="G536">
        <v>287.55689560000002</v>
      </c>
      <c r="H536">
        <v>473.33624098003463</v>
      </c>
      <c r="I536">
        <v>473.33624098003463</v>
      </c>
    </row>
    <row r="537" spans="1:9" x14ac:dyDescent="0.3">
      <c r="A537" t="s">
        <v>32</v>
      </c>
      <c r="B537" t="s">
        <v>56</v>
      </c>
      <c r="C537" t="s">
        <v>16</v>
      </c>
      <c r="D537">
        <v>616.83959242445565</v>
      </c>
      <c r="E537" t="s">
        <v>41</v>
      </c>
      <c r="F537">
        <v>109.609539</v>
      </c>
      <c r="G537">
        <v>288.63541079999999</v>
      </c>
      <c r="H537">
        <v>507.23005342445566</v>
      </c>
      <c r="I537">
        <v>507.23005342445566</v>
      </c>
    </row>
    <row r="538" spans="1:9" x14ac:dyDescent="0.3">
      <c r="A538" t="s">
        <v>32</v>
      </c>
      <c r="B538" t="s">
        <v>56</v>
      </c>
      <c r="C538" t="s">
        <v>17</v>
      </c>
      <c r="D538">
        <v>650.67767901290847</v>
      </c>
      <c r="E538" t="s">
        <v>41</v>
      </c>
      <c r="F538">
        <v>115.1397181</v>
      </c>
      <c r="G538">
        <v>303.32979699999999</v>
      </c>
      <c r="H538">
        <v>535.53796091290849</v>
      </c>
      <c r="I538">
        <v>535.53796091290849</v>
      </c>
    </row>
    <row r="539" spans="1:9" x14ac:dyDescent="0.3">
      <c r="A539" t="s">
        <v>32</v>
      </c>
      <c r="B539" t="s">
        <v>56</v>
      </c>
      <c r="C539" t="s">
        <v>18</v>
      </c>
      <c r="D539">
        <v>684.97314600017273</v>
      </c>
      <c r="E539" t="s">
        <v>41</v>
      </c>
      <c r="F539">
        <v>121.7859792</v>
      </c>
      <c r="G539">
        <v>321.0077526</v>
      </c>
      <c r="H539">
        <v>563.18716680017269</v>
      </c>
      <c r="I539">
        <v>563.18716680017269</v>
      </c>
    </row>
    <row r="540" spans="1:9" x14ac:dyDescent="0.3">
      <c r="A540" t="s">
        <v>32</v>
      </c>
      <c r="B540" t="s">
        <v>56</v>
      </c>
      <c r="C540" t="s">
        <v>19</v>
      </c>
      <c r="D540">
        <v>689.65865301432666</v>
      </c>
      <c r="E540" t="s">
        <v>41</v>
      </c>
      <c r="F540">
        <v>125.6376642</v>
      </c>
      <c r="G540">
        <v>330.90089230000001</v>
      </c>
      <c r="H540">
        <v>564.02098881432664</v>
      </c>
      <c r="I540">
        <v>564.02098881432664</v>
      </c>
    </row>
    <row r="541" spans="1:9" x14ac:dyDescent="0.3">
      <c r="A541" t="s">
        <v>32</v>
      </c>
      <c r="B541" t="s">
        <v>57</v>
      </c>
      <c r="C541" t="s">
        <v>9</v>
      </c>
      <c r="D541">
        <v>11480.772361427707</v>
      </c>
      <c r="E541" t="s">
        <v>41</v>
      </c>
      <c r="F541">
        <v>3855.2136529999998</v>
      </c>
      <c r="G541">
        <v>9115.6844540000002</v>
      </c>
      <c r="H541">
        <v>7625.5587084277076</v>
      </c>
      <c r="I541">
        <v>7625.5587084277076</v>
      </c>
    </row>
    <row r="542" spans="1:9" x14ac:dyDescent="0.3">
      <c r="A542" t="s">
        <v>32</v>
      </c>
      <c r="B542" t="s">
        <v>57</v>
      </c>
      <c r="C542" t="s">
        <v>10</v>
      </c>
      <c r="D542">
        <v>10904.985150015329</v>
      </c>
      <c r="E542" t="s">
        <v>41</v>
      </c>
      <c r="F542">
        <v>3603.6631309999998</v>
      </c>
      <c r="G542">
        <v>7915.7618670000002</v>
      </c>
      <c r="H542">
        <v>7301.3220190153297</v>
      </c>
      <c r="I542">
        <v>7301.3220190153297</v>
      </c>
    </row>
    <row r="543" spans="1:9" x14ac:dyDescent="0.3">
      <c r="A543" t="s">
        <v>32</v>
      </c>
      <c r="B543" t="s">
        <v>57</v>
      </c>
      <c r="C543" t="s">
        <v>11</v>
      </c>
      <c r="D543">
        <v>10496.716324596571</v>
      </c>
      <c r="E543" t="s">
        <v>41</v>
      </c>
      <c r="F543">
        <v>3558.835724</v>
      </c>
      <c r="G543">
        <v>5650.2264329999998</v>
      </c>
      <c r="H543">
        <v>6937.8806005965707</v>
      </c>
      <c r="I543">
        <v>6937.8806005965707</v>
      </c>
    </row>
    <row r="544" spans="1:9" x14ac:dyDescent="0.3">
      <c r="A544" t="s">
        <v>32</v>
      </c>
      <c r="B544" t="s">
        <v>57</v>
      </c>
      <c r="C544" t="s">
        <v>12</v>
      </c>
      <c r="D544">
        <v>10278.146926114652</v>
      </c>
      <c r="E544" t="s">
        <v>41</v>
      </c>
      <c r="F544">
        <v>3607.4134880000001</v>
      </c>
      <c r="G544">
        <v>6725.7496090000004</v>
      </c>
      <c r="H544">
        <v>6670.733438114652</v>
      </c>
      <c r="I544">
        <v>6670.733438114652</v>
      </c>
    </row>
    <row r="545" spans="1:9" x14ac:dyDescent="0.3">
      <c r="A545" t="s">
        <v>32</v>
      </c>
      <c r="B545" t="s">
        <v>57</v>
      </c>
      <c r="C545" t="s">
        <v>13</v>
      </c>
      <c r="D545">
        <v>10208.47927679599</v>
      </c>
      <c r="E545" t="s">
        <v>41</v>
      </c>
      <c r="F545">
        <v>3572.5479180000002</v>
      </c>
      <c r="G545">
        <v>7012.1701830000002</v>
      </c>
      <c r="H545">
        <v>6635.9313587959896</v>
      </c>
      <c r="I545">
        <v>6635.9313587959896</v>
      </c>
    </row>
    <row r="546" spans="1:9" x14ac:dyDescent="0.3">
      <c r="A546" t="s">
        <v>32</v>
      </c>
      <c r="B546" t="s">
        <v>57</v>
      </c>
      <c r="C546" t="s">
        <v>14</v>
      </c>
      <c r="D546">
        <v>9528.1719647176924</v>
      </c>
      <c r="E546" t="s">
        <v>41</v>
      </c>
      <c r="F546">
        <v>3800.5414759999999</v>
      </c>
      <c r="G546">
        <v>6522.6897310000004</v>
      </c>
      <c r="H546">
        <v>5727.6304887176921</v>
      </c>
      <c r="I546">
        <v>5727.6304887176921</v>
      </c>
    </row>
    <row r="547" spans="1:9" x14ac:dyDescent="0.3">
      <c r="A547" t="s">
        <v>32</v>
      </c>
      <c r="B547" t="s">
        <v>57</v>
      </c>
      <c r="C547" t="s">
        <v>15</v>
      </c>
      <c r="D547">
        <v>8841.7337198864152</v>
      </c>
      <c r="E547" t="s">
        <v>41</v>
      </c>
      <c r="F547">
        <v>3853.6872130000002</v>
      </c>
      <c r="G547">
        <v>6192.5071200000002</v>
      </c>
      <c r="H547">
        <v>4988.046506886415</v>
      </c>
      <c r="I547">
        <v>4988.046506886415</v>
      </c>
    </row>
    <row r="548" spans="1:9" x14ac:dyDescent="0.3">
      <c r="A548" t="s">
        <v>32</v>
      </c>
      <c r="B548" t="s">
        <v>57</v>
      </c>
      <c r="C548" t="s">
        <v>16</v>
      </c>
      <c r="D548">
        <v>8117.2248125598062</v>
      </c>
      <c r="E548" t="s">
        <v>41</v>
      </c>
      <c r="F548">
        <v>3795.6222269999998</v>
      </c>
      <c r="G548">
        <v>6063.2077749999999</v>
      </c>
      <c r="H548">
        <v>4321.6025855598064</v>
      </c>
      <c r="I548">
        <v>4321.6025855598064</v>
      </c>
    </row>
    <row r="549" spans="1:9" x14ac:dyDescent="0.3">
      <c r="A549" t="s">
        <v>32</v>
      </c>
      <c r="B549" t="s">
        <v>57</v>
      </c>
      <c r="C549" t="s">
        <v>17</v>
      </c>
      <c r="D549">
        <v>7360.7212708274874</v>
      </c>
      <c r="E549" t="s">
        <v>41</v>
      </c>
      <c r="F549">
        <v>3734.7863609999999</v>
      </c>
      <c r="G549">
        <v>5931.3751000000002</v>
      </c>
      <c r="H549">
        <v>3625.9349098274874</v>
      </c>
      <c r="I549">
        <v>3625.9349098274874</v>
      </c>
    </row>
    <row r="550" spans="1:9" x14ac:dyDescent="0.3">
      <c r="A550" t="s">
        <v>32</v>
      </c>
      <c r="B550" t="s">
        <v>57</v>
      </c>
      <c r="C550" t="s">
        <v>18</v>
      </c>
      <c r="D550">
        <v>6596.6187374827496</v>
      </c>
      <c r="E550" t="s">
        <v>41</v>
      </c>
      <c r="F550">
        <v>3653.4467869999999</v>
      </c>
      <c r="G550">
        <v>5773.0068080000001</v>
      </c>
      <c r="H550">
        <v>2943.1719504827497</v>
      </c>
      <c r="I550">
        <v>2943.1719504827497</v>
      </c>
    </row>
    <row r="551" spans="1:9" x14ac:dyDescent="0.3">
      <c r="A551" t="s">
        <v>32</v>
      </c>
      <c r="B551" t="s">
        <v>57</v>
      </c>
      <c r="C551" t="s">
        <v>19</v>
      </c>
      <c r="D551">
        <v>5845.4750443065532</v>
      </c>
      <c r="E551" t="s">
        <v>41</v>
      </c>
      <c r="F551">
        <v>3568.934456</v>
      </c>
      <c r="G551">
        <v>5609.2979619999996</v>
      </c>
      <c r="H551">
        <v>2276.5405883065532</v>
      </c>
      <c r="I551">
        <v>2276.5405883065532</v>
      </c>
    </row>
    <row r="552" spans="1:9" x14ac:dyDescent="0.3">
      <c r="A552" t="s">
        <v>32</v>
      </c>
      <c r="B552" t="s">
        <v>58</v>
      </c>
      <c r="C552" t="s">
        <v>9</v>
      </c>
      <c r="D552">
        <v>3467.3228539435486</v>
      </c>
      <c r="E552" t="s">
        <v>41</v>
      </c>
      <c r="F552">
        <v>1377.857818</v>
      </c>
      <c r="G552">
        <v>812.71391249999999</v>
      </c>
      <c r="H552">
        <v>2089.4650359435486</v>
      </c>
      <c r="I552">
        <v>2089.4650359435486</v>
      </c>
    </row>
    <row r="553" spans="1:9" x14ac:dyDescent="0.3">
      <c r="A553" t="s">
        <v>32</v>
      </c>
      <c r="B553" t="s">
        <v>58</v>
      </c>
      <c r="C553" t="s">
        <v>10</v>
      </c>
      <c r="D553">
        <v>3024.7818931114639</v>
      </c>
      <c r="E553" t="s">
        <v>41</v>
      </c>
      <c r="F553">
        <v>1120.964369</v>
      </c>
      <c r="G553">
        <v>926.31068700000003</v>
      </c>
      <c r="H553">
        <v>1903.8175241114639</v>
      </c>
      <c r="I553">
        <v>1903.8175241114639</v>
      </c>
    </row>
    <row r="554" spans="1:9" x14ac:dyDescent="0.3">
      <c r="A554" t="s">
        <v>32</v>
      </c>
      <c r="B554" t="s">
        <v>58</v>
      </c>
      <c r="C554" t="s">
        <v>11</v>
      </c>
      <c r="D554">
        <v>3120.0898863973275</v>
      </c>
      <c r="E554" t="s">
        <v>41</v>
      </c>
      <c r="F554">
        <v>1022.203884</v>
      </c>
      <c r="G554">
        <v>934.49490990000004</v>
      </c>
      <c r="H554">
        <v>2097.8860023973275</v>
      </c>
      <c r="I554">
        <v>2097.8860023973275</v>
      </c>
    </row>
    <row r="555" spans="1:9" x14ac:dyDescent="0.3">
      <c r="A555" t="s">
        <v>32</v>
      </c>
      <c r="B555" t="s">
        <v>58</v>
      </c>
      <c r="C555" t="s">
        <v>12</v>
      </c>
      <c r="D555">
        <v>3224.0564139756357</v>
      </c>
      <c r="E555" t="s">
        <v>41</v>
      </c>
      <c r="F555">
        <v>945.59175219999997</v>
      </c>
      <c r="G555">
        <v>1190.238797</v>
      </c>
      <c r="H555">
        <v>2278.4646617756357</v>
      </c>
      <c r="I555">
        <v>2278.4646617756357</v>
      </c>
    </row>
    <row r="556" spans="1:9" x14ac:dyDescent="0.3">
      <c r="A556" t="s">
        <v>32</v>
      </c>
      <c r="B556" t="s">
        <v>58</v>
      </c>
      <c r="C556" t="s">
        <v>13</v>
      </c>
      <c r="D556">
        <v>3281.5652153726332</v>
      </c>
      <c r="E556" t="s">
        <v>41</v>
      </c>
      <c r="F556">
        <v>935.44178480000005</v>
      </c>
      <c r="G556">
        <v>1776.738734</v>
      </c>
      <c r="H556">
        <v>2346.123430572633</v>
      </c>
      <c r="I556">
        <v>2346.123430572633</v>
      </c>
    </row>
    <row r="557" spans="1:9" x14ac:dyDescent="0.3">
      <c r="A557" t="s">
        <v>32</v>
      </c>
      <c r="B557" t="s">
        <v>58</v>
      </c>
      <c r="C557" t="s">
        <v>14</v>
      </c>
      <c r="D557">
        <v>3217.0502878700399</v>
      </c>
      <c r="E557" t="s">
        <v>41</v>
      </c>
      <c r="F557">
        <v>939.72279100000003</v>
      </c>
      <c r="G557">
        <v>1700.315063</v>
      </c>
      <c r="H557">
        <v>2277.3274968700398</v>
      </c>
      <c r="I557">
        <v>2277.3274968700398</v>
      </c>
    </row>
    <row r="558" spans="1:9" x14ac:dyDescent="0.3">
      <c r="A558" t="s">
        <v>32</v>
      </c>
      <c r="B558" t="s">
        <v>58</v>
      </c>
      <c r="C558" t="s">
        <v>15</v>
      </c>
      <c r="D558">
        <v>3136.23527149242</v>
      </c>
      <c r="E558" t="s">
        <v>41</v>
      </c>
      <c r="F558">
        <v>971.96395329999996</v>
      </c>
      <c r="G558">
        <v>1702.6359379999999</v>
      </c>
      <c r="H558">
        <v>2164.27131819242</v>
      </c>
      <c r="I558">
        <v>2164.27131819242</v>
      </c>
    </row>
    <row r="559" spans="1:9" x14ac:dyDescent="0.3">
      <c r="A559" t="s">
        <v>32</v>
      </c>
      <c r="B559" t="s">
        <v>58</v>
      </c>
      <c r="C559" t="s">
        <v>16</v>
      </c>
      <c r="D559">
        <v>3034.1562583313012</v>
      </c>
      <c r="E559" t="s">
        <v>41</v>
      </c>
      <c r="F559">
        <v>1004.958812</v>
      </c>
      <c r="G559">
        <v>1698.489208</v>
      </c>
      <c r="H559">
        <v>2029.1974463313013</v>
      </c>
      <c r="I559">
        <v>2029.1974463313013</v>
      </c>
    </row>
    <row r="560" spans="1:9" x14ac:dyDescent="0.3">
      <c r="A560" t="s">
        <v>32</v>
      </c>
      <c r="B560" t="s">
        <v>58</v>
      </c>
      <c r="C560" t="s">
        <v>17</v>
      </c>
      <c r="D560">
        <v>2919.1364968620642</v>
      </c>
      <c r="E560" t="s">
        <v>41</v>
      </c>
      <c r="F560">
        <v>1041.1742690000001</v>
      </c>
      <c r="G560">
        <v>1696.141122</v>
      </c>
      <c r="H560">
        <v>1877.9622278620641</v>
      </c>
      <c r="I560">
        <v>1877.9622278620641</v>
      </c>
    </row>
    <row r="561" spans="1:9" x14ac:dyDescent="0.3">
      <c r="A561" t="s">
        <v>32</v>
      </c>
      <c r="B561" t="s">
        <v>58</v>
      </c>
      <c r="C561" t="s">
        <v>18</v>
      </c>
      <c r="D561">
        <v>2796.5316109040773</v>
      </c>
      <c r="E561" t="s">
        <v>41</v>
      </c>
      <c r="F561">
        <v>1080.00738</v>
      </c>
      <c r="G561">
        <v>1693.3785829999999</v>
      </c>
      <c r="H561">
        <v>1716.5242309040773</v>
      </c>
      <c r="I561">
        <v>1716.5242309040773</v>
      </c>
    </row>
    <row r="562" spans="1:9" x14ac:dyDescent="0.3">
      <c r="A562" t="s">
        <v>32</v>
      </c>
      <c r="B562" t="s">
        <v>58</v>
      </c>
      <c r="C562" t="s">
        <v>19</v>
      </c>
      <c r="D562">
        <v>2664.3773752591442</v>
      </c>
      <c r="E562" t="s">
        <v>41</v>
      </c>
      <c r="F562">
        <v>1110.3139960000001</v>
      </c>
      <c r="G562">
        <v>1672.1638049999999</v>
      </c>
      <c r="H562">
        <v>1554.0633792591441</v>
      </c>
      <c r="I562">
        <v>1554.0633792591441</v>
      </c>
    </row>
    <row r="563" spans="1:9" x14ac:dyDescent="0.3">
      <c r="A563" t="s">
        <v>32</v>
      </c>
      <c r="B563" t="s">
        <v>59</v>
      </c>
      <c r="C563" t="s">
        <v>9</v>
      </c>
      <c r="D563">
        <v>51.661415824784989</v>
      </c>
      <c r="E563" t="s">
        <v>41</v>
      </c>
      <c r="F563">
        <v>4.1502457650000002</v>
      </c>
      <c r="G563">
        <v>0.99149369200000004</v>
      </c>
      <c r="H563">
        <v>47.511170059784988</v>
      </c>
      <c r="I563">
        <v>47.511170059784988</v>
      </c>
    </row>
    <row r="564" spans="1:9" x14ac:dyDescent="0.3">
      <c r="A564" t="s">
        <v>32</v>
      </c>
      <c r="B564" t="s">
        <v>59</v>
      </c>
      <c r="C564" t="s">
        <v>10</v>
      </c>
      <c r="D564">
        <v>84.610275312116414</v>
      </c>
      <c r="E564" t="s">
        <v>41</v>
      </c>
      <c r="F564">
        <v>7.8788684949999999</v>
      </c>
      <c r="G564">
        <v>7.3908214069999998</v>
      </c>
      <c r="H564">
        <v>76.731406817116408</v>
      </c>
      <c r="I564">
        <v>76.731406817116408</v>
      </c>
    </row>
    <row r="565" spans="1:9" x14ac:dyDescent="0.3">
      <c r="A565" t="s">
        <v>32</v>
      </c>
      <c r="B565" t="s">
        <v>59</v>
      </c>
      <c r="C565" t="s">
        <v>11</v>
      </c>
      <c r="D565">
        <v>125.2625783029423</v>
      </c>
      <c r="E565" t="s">
        <v>41</v>
      </c>
      <c r="F565">
        <v>12.41716452</v>
      </c>
      <c r="G565">
        <v>6.5099732379999997</v>
      </c>
      <c r="H565">
        <v>112.8454137829423</v>
      </c>
      <c r="I565">
        <v>112.8454137829423</v>
      </c>
    </row>
    <row r="566" spans="1:9" x14ac:dyDescent="0.3">
      <c r="A566" t="s">
        <v>32</v>
      </c>
      <c r="B566" t="s">
        <v>59</v>
      </c>
      <c r="C566" t="s">
        <v>12</v>
      </c>
      <c r="D566">
        <v>142.21644182116813</v>
      </c>
      <c r="E566" t="s">
        <v>41</v>
      </c>
      <c r="F566">
        <v>22.372731590000001</v>
      </c>
      <c r="G566">
        <v>24.906131590000001</v>
      </c>
      <c r="H566">
        <v>119.84371023116813</v>
      </c>
      <c r="I566">
        <v>119.84371023116813</v>
      </c>
    </row>
    <row r="567" spans="1:9" x14ac:dyDescent="0.3">
      <c r="A567" t="s">
        <v>32</v>
      </c>
      <c r="B567" t="s">
        <v>59</v>
      </c>
      <c r="C567" t="s">
        <v>13</v>
      </c>
      <c r="D567">
        <v>129.63236038023484</v>
      </c>
      <c r="E567" t="s">
        <v>41</v>
      </c>
      <c r="F567">
        <v>18.65373992</v>
      </c>
      <c r="G567">
        <v>36.809206160000002</v>
      </c>
      <c r="H567">
        <v>110.97862046023485</v>
      </c>
      <c r="I567">
        <v>110.97862046023485</v>
      </c>
    </row>
    <row r="568" spans="1:9" x14ac:dyDescent="0.3">
      <c r="A568" t="s">
        <v>32</v>
      </c>
      <c r="B568" t="s">
        <v>59</v>
      </c>
      <c r="C568" t="s">
        <v>14</v>
      </c>
      <c r="D568">
        <v>259.97069056076828</v>
      </c>
      <c r="E568" t="s">
        <v>41</v>
      </c>
      <c r="F568">
        <v>23.669592789999999</v>
      </c>
      <c r="G568">
        <v>59.951906970000003</v>
      </c>
      <c r="H568">
        <v>236.30109777076828</v>
      </c>
      <c r="I568">
        <v>236.30109777076828</v>
      </c>
    </row>
    <row r="569" spans="1:9" x14ac:dyDescent="0.3">
      <c r="A569" t="s">
        <v>32</v>
      </c>
      <c r="B569" t="s">
        <v>59</v>
      </c>
      <c r="C569" t="s">
        <v>15</v>
      </c>
      <c r="D569">
        <v>294.18223483117998</v>
      </c>
      <c r="E569" t="s">
        <v>41</v>
      </c>
      <c r="F569">
        <v>25.096867620000001</v>
      </c>
      <c r="G569">
        <v>56.174320590000001</v>
      </c>
      <c r="H569">
        <v>269.08536721117997</v>
      </c>
      <c r="I569">
        <v>269.08536721117997</v>
      </c>
    </row>
    <row r="570" spans="1:9" x14ac:dyDescent="0.3">
      <c r="A570" t="s">
        <v>32</v>
      </c>
      <c r="B570" t="s">
        <v>59</v>
      </c>
      <c r="C570" t="s">
        <v>16</v>
      </c>
      <c r="D570">
        <v>295.54118653540417</v>
      </c>
      <c r="E570" t="s">
        <v>41</v>
      </c>
      <c r="F570">
        <v>25.251754940000001</v>
      </c>
      <c r="G570">
        <v>53.69149848</v>
      </c>
      <c r="H570">
        <v>270.28943159540415</v>
      </c>
      <c r="I570">
        <v>270.28943159540415</v>
      </c>
    </row>
    <row r="571" spans="1:9" x14ac:dyDescent="0.3">
      <c r="A571" t="s">
        <v>32</v>
      </c>
      <c r="B571" t="s">
        <v>59</v>
      </c>
      <c r="C571" t="s">
        <v>17</v>
      </c>
      <c r="D571">
        <v>290.95398517831461</v>
      </c>
      <c r="E571" t="s">
        <v>41</v>
      </c>
      <c r="F571">
        <v>26.81515671</v>
      </c>
      <c r="G571">
        <v>52.203510809999997</v>
      </c>
      <c r="H571">
        <v>264.13882846831461</v>
      </c>
      <c r="I571">
        <v>264.13882846831461</v>
      </c>
    </row>
    <row r="572" spans="1:9" x14ac:dyDescent="0.3">
      <c r="A572" t="s">
        <v>32</v>
      </c>
      <c r="B572" t="s">
        <v>59</v>
      </c>
      <c r="C572" t="s">
        <v>18</v>
      </c>
      <c r="D572">
        <v>297.10394457188181</v>
      </c>
      <c r="E572" t="s">
        <v>41</v>
      </c>
      <c r="F572">
        <v>29.524149609999998</v>
      </c>
      <c r="G572">
        <v>55.079113399999997</v>
      </c>
      <c r="H572">
        <v>267.57979496188182</v>
      </c>
      <c r="I572">
        <v>267.57979496188182</v>
      </c>
    </row>
    <row r="573" spans="1:9" x14ac:dyDescent="0.3">
      <c r="A573" t="s">
        <v>32</v>
      </c>
      <c r="B573" t="s">
        <v>59</v>
      </c>
      <c r="C573" t="s">
        <v>19</v>
      </c>
      <c r="D573">
        <v>295.94197499449774</v>
      </c>
      <c r="E573" t="s">
        <v>41</v>
      </c>
      <c r="F573">
        <v>32.192239430000001</v>
      </c>
      <c r="G573">
        <v>56.971560230000001</v>
      </c>
      <c r="H573">
        <v>263.74973556449777</v>
      </c>
      <c r="I573">
        <v>263.74973556449777</v>
      </c>
    </row>
    <row r="574" spans="1:9" x14ac:dyDescent="0.3">
      <c r="A574" t="s">
        <v>32</v>
      </c>
      <c r="B574" t="s">
        <v>60</v>
      </c>
      <c r="C574" t="s">
        <v>9</v>
      </c>
      <c r="D574">
        <v>13384.425183558231</v>
      </c>
      <c r="E574" t="s">
        <v>41</v>
      </c>
      <c r="F574">
        <v>711.30622070000004</v>
      </c>
      <c r="G574">
        <v>1484.1088540000001</v>
      </c>
      <c r="H574">
        <v>12673.118962858231</v>
      </c>
      <c r="I574">
        <v>12673.118962858231</v>
      </c>
    </row>
    <row r="575" spans="1:9" x14ac:dyDescent="0.3">
      <c r="A575" t="s">
        <v>32</v>
      </c>
      <c r="B575" t="s">
        <v>60</v>
      </c>
      <c r="C575" t="s">
        <v>10</v>
      </c>
      <c r="D575">
        <v>15143.43486008061</v>
      </c>
      <c r="E575" t="s">
        <v>41</v>
      </c>
      <c r="F575">
        <v>751.84905389999994</v>
      </c>
      <c r="G575">
        <v>1781.560326</v>
      </c>
      <c r="H575">
        <v>14391.58580618061</v>
      </c>
      <c r="I575">
        <v>14391.58580618061</v>
      </c>
    </row>
    <row r="576" spans="1:9" x14ac:dyDescent="0.3">
      <c r="A576" t="s">
        <v>32</v>
      </c>
      <c r="B576" t="s">
        <v>60</v>
      </c>
      <c r="C576" t="s">
        <v>11</v>
      </c>
      <c r="D576">
        <v>18130.857889393345</v>
      </c>
      <c r="E576" t="s">
        <v>41</v>
      </c>
      <c r="F576">
        <v>812.46880969999995</v>
      </c>
      <c r="G576">
        <v>2091.346732</v>
      </c>
      <c r="H576">
        <v>17318.389079693345</v>
      </c>
      <c r="I576">
        <v>17318.389079693345</v>
      </c>
    </row>
    <row r="577" spans="1:9" x14ac:dyDescent="0.3">
      <c r="A577" t="s">
        <v>32</v>
      </c>
      <c r="B577" t="s">
        <v>60</v>
      </c>
      <c r="C577" t="s">
        <v>12</v>
      </c>
      <c r="D577">
        <v>21152.821697061161</v>
      </c>
      <c r="E577" t="s">
        <v>41</v>
      </c>
      <c r="F577">
        <v>911.76944590000005</v>
      </c>
      <c r="G577">
        <v>2725.136692</v>
      </c>
      <c r="H577">
        <v>20241.05225116116</v>
      </c>
      <c r="I577">
        <v>20241.05225116116</v>
      </c>
    </row>
    <row r="578" spans="1:9" x14ac:dyDescent="0.3">
      <c r="A578" t="s">
        <v>32</v>
      </c>
      <c r="B578" t="s">
        <v>60</v>
      </c>
      <c r="C578" t="s">
        <v>13</v>
      </c>
      <c r="D578">
        <v>24597.095254136115</v>
      </c>
      <c r="E578" t="s">
        <v>41</v>
      </c>
      <c r="F578">
        <v>957.97919860000002</v>
      </c>
      <c r="G578">
        <v>3972.8556530000001</v>
      </c>
      <c r="H578">
        <v>23639.116055536113</v>
      </c>
      <c r="I578">
        <v>23639.116055536113</v>
      </c>
    </row>
    <row r="579" spans="1:9" x14ac:dyDescent="0.3">
      <c r="A579" t="s">
        <v>32</v>
      </c>
      <c r="B579" t="s">
        <v>60</v>
      </c>
      <c r="C579" t="s">
        <v>14</v>
      </c>
      <c r="D579">
        <v>24928.289098072841</v>
      </c>
      <c r="E579" t="s">
        <v>41</v>
      </c>
      <c r="F579">
        <v>1100.760851</v>
      </c>
      <c r="G579">
        <v>4140.7778559999997</v>
      </c>
      <c r="H579">
        <v>23827.528247072842</v>
      </c>
      <c r="I579">
        <v>23827.528247072842</v>
      </c>
    </row>
    <row r="580" spans="1:9" x14ac:dyDescent="0.3">
      <c r="A580" t="s">
        <v>32</v>
      </c>
      <c r="B580" t="s">
        <v>60</v>
      </c>
      <c r="C580" t="s">
        <v>15</v>
      </c>
      <c r="D580">
        <v>24517.290801157636</v>
      </c>
      <c r="E580" t="s">
        <v>41</v>
      </c>
      <c r="F580">
        <v>1214.5092999999999</v>
      </c>
      <c r="G580">
        <v>4422.0035170000001</v>
      </c>
      <c r="H580">
        <v>23302.781501157635</v>
      </c>
      <c r="I580">
        <v>23302.781501157635</v>
      </c>
    </row>
    <row r="581" spans="1:9" x14ac:dyDescent="0.3">
      <c r="A581" t="s">
        <v>32</v>
      </c>
      <c r="B581" t="s">
        <v>60</v>
      </c>
      <c r="C581" t="s">
        <v>16</v>
      </c>
      <c r="D581">
        <v>24062.869027878474</v>
      </c>
      <c r="E581" t="s">
        <v>41</v>
      </c>
      <c r="F581">
        <v>1335.8248470000001</v>
      </c>
      <c r="G581">
        <v>4738.9296539999996</v>
      </c>
      <c r="H581">
        <v>22727.044180878474</v>
      </c>
      <c r="I581">
        <v>22727.044180878474</v>
      </c>
    </row>
    <row r="582" spans="1:9" x14ac:dyDescent="0.3">
      <c r="A582" t="s">
        <v>32</v>
      </c>
      <c r="B582" t="s">
        <v>60</v>
      </c>
      <c r="C582" t="s">
        <v>17</v>
      </c>
      <c r="D582">
        <v>23524.622542249661</v>
      </c>
      <c r="E582" t="s">
        <v>41</v>
      </c>
      <c r="F582">
        <v>1476.1081770000001</v>
      </c>
      <c r="G582">
        <v>5102.120715</v>
      </c>
      <c r="H582">
        <v>22048.514365249663</v>
      </c>
      <c r="I582">
        <v>22048.514365249663</v>
      </c>
    </row>
    <row r="583" spans="1:9" x14ac:dyDescent="0.3">
      <c r="A583" t="s">
        <v>32</v>
      </c>
      <c r="B583" t="s">
        <v>60</v>
      </c>
      <c r="C583" t="s">
        <v>18</v>
      </c>
      <c r="D583">
        <v>23841.118622969119</v>
      </c>
      <c r="E583" t="s">
        <v>41</v>
      </c>
      <c r="F583">
        <v>1545.997601</v>
      </c>
      <c r="G583">
        <v>5296.0133390000001</v>
      </c>
      <c r="H583">
        <v>22295.12102196912</v>
      </c>
      <c r="I583">
        <v>22295.12102196912</v>
      </c>
    </row>
    <row r="584" spans="1:9" x14ac:dyDescent="0.3">
      <c r="A584" t="s">
        <v>32</v>
      </c>
      <c r="B584" t="s">
        <v>60</v>
      </c>
      <c r="C584" t="s">
        <v>19</v>
      </c>
      <c r="D584">
        <v>23758.99901966441</v>
      </c>
      <c r="E584" t="s">
        <v>41</v>
      </c>
      <c r="F584">
        <v>1588.6658930000001</v>
      </c>
      <c r="G584">
        <v>5404.9706569999998</v>
      </c>
      <c r="H584">
        <v>22170.333126664409</v>
      </c>
      <c r="I584">
        <v>22170.333126664409</v>
      </c>
    </row>
    <row r="585" spans="1:9" x14ac:dyDescent="0.3">
      <c r="A585" t="s">
        <v>32</v>
      </c>
      <c r="B585" t="s">
        <v>61</v>
      </c>
      <c r="C585" t="s">
        <v>9</v>
      </c>
      <c r="D585">
        <v>200.93064135058802</v>
      </c>
      <c r="E585" t="s">
        <v>41</v>
      </c>
      <c r="F585">
        <v>276.40726860000001</v>
      </c>
      <c r="G585">
        <v>282.43924800000002</v>
      </c>
      <c r="H585">
        <v>-75.47662724941199</v>
      </c>
      <c r="I585">
        <v>0</v>
      </c>
    </row>
    <row r="586" spans="1:9" x14ac:dyDescent="0.3">
      <c r="A586" t="s">
        <v>32</v>
      </c>
      <c r="B586" t="s">
        <v>61</v>
      </c>
      <c r="C586" t="s">
        <v>10</v>
      </c>
      <c r="D586">
        <v>195.09667924121356</v>
      </c>
      <c r="E586" t="s">
        <v>41</v>
      </c>
      <c r="F586">
        <v>68.423862479999997</v>
      </c>
      <c r="G586">
        <v>67.778133240000003</v>
      </c>
      <c r="H586">
        <v>126.67281676121357</v>
      </c>
      <c r="I586">
        <v>126.67281676121357</v>
      </c>
    </row>
    <row r="587" spans="1:9" x14ac:dyDescent="0.3">
      <c r="A587" t="s">
        <v>32</v>
      </c>
      <c r="B587" t="s">
        <v>61</v>
      </c>
      <c r="C587" t="s">
        <v>11</v>
      </c>
      <c r="D587">
        <v>184.79652653684704</v>
      </c>
      <c r="E587" t="s">
        <v>41</v>
      </c>
      <c r="F587">
        <v>73.334602110000006</v>
      </c>
      <c r="G587">
        <v>74.888147889999999</v>
      </c>
      <c r="H587">
        <v>111.46192442684703</v>
      </c>
      <c r="I587">
        <v>111.46192442684703</v>
      </c>
    </row>
    <row r="588" spans="1:9" x14ac:dyDescent="0.3">
      <c r="A588" t="s">
        <v>32</v>
      </c>
      <c r="B588" t="s">
        <v>61</v>
      </c>
      <c r="C588" t="s">
        <v>12</v>
      </c>
      <c r="D588">
        <v>177.11411057990816</v>
      </c>
      <c r="E588" t="s">
        <v>41</v>
      </c>
      <c r="F588">
        <v>60.723747639999999</v>
      </c>
      <c r="G588">
        <v>67.369360420000007</v>
      </c>
      <c r="H588">
        <v>116.39036293990816</v>
      </c>
      <c r="I588">
        <v>116.39036293990816</v>
      </c>
    </row>
    <row r="589" spans="1:9" x14ac:dyDescent="0.3">
      <c r="A589" t="s">
        <v>32</v>
      </c>
      <c r="B589" t="s">
        <v>61</v>
      </c>
      <c r="C589" t="s">
        <v>13</v>
      </c>
      <c r="D589">
        <v>165.67969646905848</v>
      </c>
      <c r="E589" t="s">
        <v>41</v>
      </c>
      <c r="F589">
        <v>63.28190026</v>
      </c>
      <c r="G589">
        <v>75.100413279999998</v>
      </c>
      <c r="H589">
        <v>102.39779620905848</v>
      </c>
      <c r="I589">
        <v>102.39779620905848</v>
      </c>
    </row>
    <row r="590" spans="1:9" x14ac:dyDescent="0.3">
      <c r="A590" t="s">
        <v>32</v>
      </c>
      <c r="B590" t="s">
        <v>61</v>
      </c>
      <c r="C590" t="s">
        <v>14</v>
      </c>
      <c r="D590">
        <v>140.49999840327553</v>
      </c>
      <c r="E590" t="s">
        <v>41</v>
      </c>
      <c r="F590">
        <v>57.356423470000003</v>
      </c>
      <c r="G590">
        <v>68.895186580000001</v>
      </c>
      <c r="H590">
        <v>83.143574933275517</v>
      </c>
      <c r="I590">
        <v>83.143574933275517</v>
      </c>
    </row>
    <row r="591" spans="1:9" x14ac:dyDescent="0.3">
      <c r="A591" t="s">
        <v>32</v>
      </c>
      <c r="B591" t="s">
        <v>61</v>
      </c>
      <c r="C591" t="s">
        <v>15</v>
      </c>
      <c r="D591">
        <v>126.77636076730633</v>
      </c>
      <c r="E591" t="s">
        <v>41</v>
      </c>
      <c r="F591">
        <v>61.369775840000003</v>
      </c>
      <c r="G591">
        <v>74.737570539999993</v>
      </c>
      <c r="H591">
        <v>65.406584927306326</v>
      </c>
      <c r="I591">
        <v>65.406584927306326</v>
      </c>
    </row>
    <row r="592" spans="1:9" x14ac:dyDescent="0.3">
      <c r="A592" t="s">
        <v>32</v>
      </c>
      <c r="B592" t="s">
        <v>61</v>
      </c>
      <c r="C592" t="s">
        <v>16</v>
      </c>
      <c r="D592">
        <v>111.28234992509873</v>
      </c>
      <c r="E592" t="s">
        <v>41</v>
      </c>
      <c r="F592">
        <v>65.010855019999994</v>
      </c>
      <c r="G592">
        <v>80.172282490000001</v>
      </c>
      <c r="H592">
        <v>46.271494905098734</v>
      </c>
      <c r="I592">
        <v>46.271494905098734</v>
      </c>
    </row>
    <row r="593" spans="1:9" x14ac:dyDescent="0.3">
      <c r="A593" t="s">
        <v>32</v>
      </c>
      <c r="B593" t="s">
        <v>61</v>
      </c>
      <c r="C593" t="s">
        <v>17</v>
      </c>
      <c r="D593">
        <v>95.062408360975155</v>
      </c>
      <c r="E593" t="s">
        <v>41</v>
      </c>
      <c r="F593">
        <v>68.530686829999993</v>
      </c>
      <c r="G593">
        <v>85.521525960000005</v>
      </c>
      <c r="H593">
        <v>26.531721530975162</v>
      </c>
      <c r="I593">
        <v>26.531721530975162</v>
      </c>
    </row>
    <row r="594" spans="1:9" x14ac:dyDescent="0.3">
      <c r="A594" t="s">
        <v>32</v>
      </c>
      <c r="B594" t="s">
        <v>61</v>
      </c>
      <c r="C594" t="s">
        <v>18</v>
      </c>
      <c r="D594">
        <v>76.283938531022898</v>
      </c>
      <c r="E594" t="s">
        <v>41</v>
      </c>
      <c r="F594">
        <v>72.678918069999995</v>
      </c>
      <c r="G594">
        <v>91.769620869999997</v>
      </c>
      <c r="H594">
        <v>3.6050204610229031</v>
      </c>
      <c r="I594">
        <v>3.6050204610229031</v>
      </c>
    </row>
    <row r="595" spans="1:9" x14ac:dyDescent="0.3">
      <c r="A595" t="s">
        <v>32</v>
      </c>
      <c r="B595" t="s">
        <v>61</v>
      </c>
      <c r="C595" t="s">
        <v>19</v>
      </c>
      <c r="D595">
        <v>47.60545785725769</v>
      </c>
      <c r="E595" t="s">
        <v>41</v>
      </c>
      <c r="F595">
        <v>74.594097660000003</v>
      </c>
      <c r="G595">
        <v>95.255529710000005</v>
      </c>
      <c r="H595">
        <v>-26.988639802742313</v>
      </c>
      <c r="I595">
        <v>0</v>
      </c>
    </row>
    <row r="596" spans="1:9" x14ac:dyDescent="0.3">
      <c r="A596" t="s">
        <v>32</v>
      </c>
      <c r="B596" t="s">
        <v>62</v>
      </c>
      <c r="C596" t="s">
        <v>9</v>
      </c>
      <c r="D596">
        <v>1194.1780890051482</v>
      </c>
      <c r="E596" t="s">
        <v>41</v>
      </c>
      <c r="F596">
        <v>60.350151539999999</v>
      </c>
      <c r="G596">
        <v>1346.046308</v>
      </c>
      <c r="H596">
        <v>1133.8279374651481</v>
      </c>
      <c r="I596">
        <v>1133.8279374651481</v>
      </c>
    </row>
    <row r="597" spans="1:9" x14ac:dyDescent="0.3">
      <c r="A597" t="s">
        <v>32</v>
      </c>
      <c r="B597" t="s">
        <v>62</v>
      </c>
      <c r="C597" t="s">
        <v>10</v>
      </c>
      <c r="D597">
        <v>1086.8575173805286</v>
      </c>
      <c r="E597" t="s">
        <v>41</v>
      </c>
      <c r="F597">
        <v>64.076323930000001</v>
      </c>
      <c r="G597">
        <v>1460.0838289999999</v>
      </c>
      <c r="H597">
        <v>1022.7811934505287</v>
      </c>
      <c r="I597">
        <v>1022.7811934505287</v>
      </c>
    </row>
    <row r="598" spans="1:9" x14ac:dyDescent="0.3">
      <c r="A598" t="s">
        <v>32</v>
      </c>
      <c r="B598" t="s">
        <v>62</v>
      </c>
      <c r="C598" t="s">
        <v>11</v>
      </c>
      <c r="D598">
        <v>1028.6495434658384</v>
      </c>
      <c r="E598" t="s">
        <v>41</v>
      </c>
      <c r="F598">
        <v>59.543643150000001</v>
      </c>
      <c r="G598">
        <v>1305.6149339999999</v>
      </c>
      <c r="H598">
        <v>969.10590031583843</v>
      </c>
      <c r="I598">
        <v>969.10590031583843</v>
      </c>
    </row>
    <row r="599" spans="1:9" x14ac:dyDescent="0.3">
      <c r="A599" t="s">
        <v>32</v>
      </c>
      <c r="B599" t="s">
        <v>62</v>
      </c>
      <c r="C599" t="s">
        <v>12</v>
      </c>
      <c r="D599">
        <v>1435.0861979195718</v>
      </c>
      <c r="E599" t="s">
        <v>41</v>
      </c>
      <c r="F599">
        <v>74.660296790000004</v>
      </c>
      <c r="G599">
        <v>1505.1851529999999</v>
      </c>
      <c r="H599">
        <v>1360.4259011295717</v>
      </c>
      <c r="I599">
        <v>1360.4259011295717</v>
      </c>
    </row>
    <row r="600" spans="1:9" x14ac:dyDescent="0.3">
      <c r="A600" t="s">
        <v>32</v>
      </c>
      <c r="B600" t="s">
        <v>62</v>
      </c>
      <c r="C600" t="s">
        <v>13</v>
      </c>
      <c r="D600">
        <v>1829.2724284599583</v>
      </c>
      <c r="E600" t="s">
        <v>41</v>
      </c>
      <c r="F600">
        <v>99.376747589999994</v>
      </c>
      <c r="G600">
        <v>1686.917606</v>
      </c>
      <c r="H600">
        <v>1729.8956808699584</v>
      </c>
      <c r="I600">
        <v>1729.8956808699584</v>
      </c>
    </row>
    <row r="601" spans="1:9" x14ac:dyDescent="0.3">
      <c r="A601" t="s">
        <v>32</v>
      </c>
      <c r="B601" t="s">
        <v>62</v>
      </c>
      <c r="C601" t="s">
        <v>14</v>
      </c>
      <c r="D601">
        <v>1850.4425902372709</v>
      </c>
      <c r="E601" t="s">
        <v>41</v>
      </c>
      <c r="F601">
        <v>106.42094090000001</v>
      </c>
      <c r="G601">
        <v>1560.451227</v>
      </c>
      <c r="H601">
        <v>1744.0216493372709</v>
      </c>
      <c r="I601">
        <v>1744.0216493372709</v>
      </c>
    </row>
    <row r="602" spans="1:9" x14ac:dyDescent="0.3">
      <c r="A602" t="s">
        <v>32</v>
      </c>
      <c r="B602" t="s">
        <v>62</v>
      </c>
      <c r="C602" t="s">
        <v>15</v>
      </c>
      <c r="D602">
        <v>1841.257735023345</v>
      </c>
      <c r="E602" t="s">
        <v>41</v>
      </c>
      <c r="F602">
        <v>130.1011647</v>
      </c>
      <c r="G602">
        <v>1647.4552940000001</v>
      </c>
      <c r="H602">
        <v>1711.156570323345</v>
      </c>
      <c r="I602">
        <v>1711.156570323345</v>
      </c>
    </row>
    <row r="603" spans="1:9" x14ac:dyDescent="0.3">
      <c r="A603" t="s">
        <v>32</v>
      </c>
      <c r="B603" t="s">
        <v>62</v>
      </c>
      <c r="C603" t="s">
        <v>16</v>
      </c>
      <c r="D603">
        <v>1821.0956838908824</v>
      </c>
      <c r="E603" t="s">
        <v>41</v>
      </c>
      <c r="F603">
        <v>161.326063</v>
      </c>
      <c r="G603">
        <v>1752.5763380000001</v>
      </c>
      <c r="H603">
        <v>1659.7696208908824</v>
      </c>
      <c r="I603">
        <v>1659.7696208908824</v>
      </c>
    </row>
    <row r="604" spans="1:9" x14ac:dyDescent="0.3">
      <c r="A604" t="s">
        <v>32</v>
      </c>
      <c r="B604" t="s">
        <v>62</v>
      </c>
      <c r="C604" t="s">
        <v>17</v>
      </c>
      <c r="D604">
        <v>1781.7537712106962</v>
      </c>
      <c r="E604" t="s">
        <v>41</v>
      </c>
      <c r="F604">
        <v>201.84037860000001</v>
      </c>
      <c r="G604">
        <v>1869.6332150000001</v>
      </c>
      <c r="H604">
        <v>1579.9133926106961</v>
      </c>
      <c r="I604">
        <v>1579.9133926106961</v>
      </c>
    </row>
    <row r="605" spans="1:9" x14ac:dyDescent="0.3">
      <c r="A605" t="s">
        <v>32</v>
      </c>
      <c r="B605" t="s">
        <v>62</v>
      </c>
      <c r="C605" t="s">
        <v>18</v>
      </c>
      <c r="D605">
        <v>1725.2505705906292</v>
      </c>
      <c r="E605" t="s">
        <v>41</v>
      </c>
      <c r="F605">
        <v>252.44348500000001</v>
      </c>
      <c r="G605">
        <v>1987.355699</v>
      </c>
      <c r="H605">
        <v>1472.8070855906292</v>
      </c>
      <c r="I605">
        <v>1472.8070855906292</v>
      </c>
    </row>
    <row r="606" spans="1:9" x14ac:dyDescent="0.3">
      <c r="A606" t="s">
        <v>32</v>
      </c>
      <c r="B606" t="s">
        <v>62</v>
      </c>
      <c r="C606" t="s">
        <v>19</v>
      </c>
      <c r="D606">
        <v>1651.8647619554456</v>
      </c>
      <c r="E606" t="s">
        <v>41</v>
      </c>
      <c r="F606">
        <v>308.54670470000002</v>
      </c>
      <c r="G606">
        <v>2087.1644390000001</v>
      </c>
      <c r="H606">
        <v>1343.3180572554456</v>
      </c>
      <c r="I606">
        <v>1343.3180572554456</v>
      </c>
    </row>
    <row r="607" spans="1:9" x14ac:dyDescent="0.3">
      <c r="A607" t="s">
        <v>32</v>
      </c>
      <c r="B607" t="s">
        <v>63</v>
      </c>
      <c r="C607" t="s">
        <v>9</v>
      </c>
      <c r="D607">
        <v>7241.7629612381616</v>
      </c>
      <c r="E607" t="s">
        <v>41</v>
      </c>
      <c r="F607">
        <v>1838.6286729999999</v>
      </c>
      <c r="G607">
        <v>7310.7384620000003</v>
      </c>
      <c r="H607">
        <v>5403.1342882381614</v>
      </c>
      <c r="I607">
        <v>5403.1342882381614</v>
      </c>
    </row>
    <row r="608" spans="1:9" x14ac:dyDescent="0.3">
      <c r="A608" t="s">
        <v>32</v>
      </c>
      <c r="B608" t="s">
        <v>63</v>
      </c>
      <c r="C608" t="s">
        <v>10</v>
      </c>
      <c r="D608">
        <v>7169.6886218146929</v>
      </c>
      <c r="E608" t="s">
        <v>41</v>
      </c>
      <c r="F608">
        <v>1879.5310199999999</v>
      </c>
      <c r="G608">
        <v>7496.2583949999998</v>
      </c>
      <c r="H608">
        <v>5290.1576018146934</v>
      </c>
      <c r="I608">
        <v>5290.1576018146934</v>
      </c>
    </row>
    <row r="609" spans="1:9" x14ac:dyDescent="0.3">
      <c r="A609" t="s">
        <v>32</v>
      </c>
      <c r="B609" t="s">
        <v>63</v>
      </c>
      <c r="C609" t="s">
        <v>11</v>
      </c>
      <c r="D609">
        <v>7194.2198554943388</v>
      </c>
      <c r="E609" t="s">
        <v>41</v>
      </c>
      <c r="F609">
        <v>2094.616681</v>
      </c>
      <c r="G609">
        <v>8470.0340300000007</v>
      </c>
      <c r="H609">
        <v>5099.6031744943393</v>
      </c>
      <c r="I609">
        <v>5099.6031744943393</v>
      </c>
    </row>
    <row r="610" spans="1:9" x14ac:dyDescent="0.3">
      <c r="A610" t="s">
        <v>32</v>
      </c>
      <c r="B610" t="s">
        <v>63</v>
      </c>
      <c r="C610" t="s">
        <v>12</v>
      </c>
      <c r="D610">
        <v>7046.3031203664996</v>
      </c>
      <c r="E610" t="s">
        <v>41</v>
      </c>
      <c r="F610">
        <v>2109.761841</v>
      </c>
      <c r="G610">
        <v>9232.4630539999998</v>
      </c>
      <c r="H610">
        <v>4936.5412793665</v>
      </c>
      <c r="I610">
        <v>4936.5412793665</v>
      </c>
    </row>
    <row r="611" spans="1:9" x14ac:dyDescent="0.3">
      <c r="A611" t="s">
        <v>32</v>
      </c>
      <c r="B611" t="s">
        <v>63</v>
      </c>
      <c r="C611" t="s">
        <v>13</v>
      </c>
      <c r="D611">
        <v>7531.575435807943</v>
      </c>
      <c r="E611" t="s">
        <v>41</v>
      </c>
      <c r="F611">
        <v>2270.7894860000001</v>
      </c>
      <c r="G611">
        <v>9038.1578699999991</v>
      </c>
      <c r="H611">
        <v>5260.7859498079433</v>
      </c>
      <c r="I611">
        <v>5260.7859498079433</v>
      </c>
    </row>
    <row r="612" spans="1:9" x14ac:dyDescent="0.3">
      <c r="A612" t="s">
        <v>32</v>
      </c>
      <c r="B612" t="s">
        <v>63</v>
      </c>
      <c r="C612" t="s">
        <v>14</v>
      </c>
      <c r="D612">
        <v>7499.1449263409495</v>
      </c>
      <c r="E612" t="s">
        <v>41</v>
      </c>
      <c r="F612">
        <v>2404.402122</v>
      </c>
      <c r="G612">
        <v>9106.0472919999993</v>
      </c>
      <c r="H612">
        <v>5094.7428043409491</v>
      </c>
      <c r="I612">
        <v>5094.7428043409491</v>
      </c>
    </row>
    <row r="613" spans="1:9" x14ac:dyDescent="0.3">
      <c r="A613" t="s">
        <v>32</v>
      </c>
      <c r="B613" t="s">
        <v>63</v>
      </c>
      <c r="C613" t="s">
        <v>15</v>
      </c>
      <c r="D613">
        <v>7405.598464907991</v>
      </c>
      <c r="E613" t="s">
        <v>41</v>
      </c>
      <c r="F613">
        <v>2403.8497689999999</v>
      </c>
      <c r="G613">
        <v>8502.9766130000007</v>
      </c>
      <c r="H613">
        <v>5001.7486959079906</v>
      </c>
      <c r="I613">
        <v>5001.7486959079906</v>
      </c>
    </row>
    <row r="614" spans="1:9" x14ac:dyDescent="0.3">
      <c r="A614" t="s">
        <v>32</v>
      </c>
      <c r="B614" t="s">
        <v>63</v>
      </c>
      <c r="C614" t="s">
        <v>16</v>
      </c>
      <c r="D614">
        <v>6930.9806500270643</v>
      </c>
      <c r="E614" t="s">
        <v>41</v>
      </c>
      <c r="F614">
        <v>2345.5208950000001</v>
      </c>
      <c r="G614">
        <v>7731.2874689999999</v>
      </c>
      <c r="H614">
        <v>4585.4597550270646</v>
      </c>
      <c r="I614">
        <v>4585.4597550270646</v>
      </c>
    </row>
    <row r="615" spans="1:9" x14ac:dyDescent="0.3">
      <c r="A615" t="s">
        <v>32</v>
      </c>
      <c r="B615" t="s">
        <v>63</v>
      </c>
      <c r="C615" t="s">
        <v>17</v>
      </c>
      <c r="D615">
        <v>6163.5406162504914</v>
      </c>
      <c r="E615" t="s">
        <v>41</v>
      </c>
      <c r="F615">
        <v>2289.2215930000002</v>
      </c>
      <c r="G615">
        <v>7044.0331310000001</v>
      </c>
      <c r="H615">
        <v>3874.3190232504912</v>
      </c>
      <c r="I615">
        <v>3874.3190232504912</v>
      </c>
    </row>
    <row r="616" spans="1:9" x14ac:dyDescent="0.3">
      <c r="A616" t="s">
        <v>32</v>
      </c>
      <c r="B616" t="s">
        <v>63</v>
      </c>
      <c r="C616" t="s">
        <v>18</v>
      </c>
      <c r="D616">
        <v>5173.5192618390765</v>
      </c>
      <c r="E616" t="s">
        <v>41</v>
      </c>
      <c r="F616">
        <v>2169.9191949999999</v>
      </c>
      <c r="G616">
        <v>6035.9865760000002</v>
      </c>
      <c r="H616">
        <v>3003.6000668390766</v>
      </c>
      <c r="I616">
        <v>3003.6000668390766</v>
      </c>
    </row>
    <row r="617" spans="1:9" x14ac:dyDescent="0.3">
      <c r="A617" t="s">
        <v>32</v>
      </c>
      <c r="B617" t="s">
        <v>63</v>
      </c>
      <c r="C617" t="s">
        <v>19</v>
      </c>
      <c r="D617">
        <v>5028.0483772955813</v>
      </c>
      <c r="E617" t="s">
        <v>41</v>
      </c>
      <c r="F617">
        <v>2084.151018</v>
      </c>
      <c r="G617">
        <v>5305.5563860000002</v>
      </c>
      <c r="H617">
        <v>2943.8973592955813</v>
      </c>
      <c r="I617">
        <v>2943.8973592955813</v>
      </c>
    </row>
    <row r="618" spans="1:9" x14ac:dyDescent="0.3">
      <c r="A618" t="s">
        <v>33</v>
      </c>
      <c r="B618" t="s">
        <v>40</v>
      </c>
      <c r="C618" t="s">
        <v>9</v>
      </c>
      <c r="D618">
        <v>2696.6544122646587</v>
      </c>
      <c r="E618" t="s">
        <v>41</v>
      </c>
      <c r="F618">
        <v>158.3258141</v>
      </c>
      <c r="G618">
        <v>473.11265859999997</v>
      </c>
      <c r="H618">
        <v>2538.3285981646586</v>
      </c>
      <c r="I618">
        <v>2538.3285981646586</v>
      </c>
    </row>
    <row r="619" spans="1:9" x14ac:dyDescent="0.3">
      <c r="A619" t="s">
        <v>33</v>
      </c>
      <c r="B619" t="s">
        <v>40</v>
      </c>
      <c r="C619" t="s">
        <v>10</v>
      </c>
      <c r="D619">
        <v>3139.6993732852666</v>
      </c>
      <c r="E619" t="s">
        <v>41</v>
      </c>
      <c r="F619">
        <v>146.9600341</v>
      </c>
      <c r="G619">
        <v>675.38256209999997</v>
      </c>
      <c r="H619">
        <v>2992.7393391852665</v>
      </c>
      <c r="I619">
        <v>2992.7393391852665</v>
      </c>
    </row>
    <row r="620" spans="1:9" x14ac:dyDescent="0.3">
      <c r="A620" t="s">
        <v>33</v>
      </c>
      <c r="B620" t="s">
        <v>40</v>
      </c>
      <c r="C620" t="s">
        <v>11</v>
      </c>
      <c r="D620">
        <v>2802.7099213285792</v>
      </c>
      <c r="E620" t="s">
        <v>41</v>
      </c>
      <c r="F620">
        <v>162.50099090000001</v>
      </c>
      <c r="G620">
        <v>552.79248280000002</v>
      </c>
      <c r="H620">
        <v>2640.2089304285792</v>
      </c>
      <c r="I620">
        <v>2640.2089304285792</v>
      </c>
    </row>
    <row r="621" spans="1:9" x14ac:dyDescent="0.3">
      <c r="A621" t="s">
        <v>33</v>
      </c>
      <c r="B621" t="s">
        <v>40</v>
      </c>
      <c r="C621" t="s">
        <v>12</v>
      </c>
      <c r="D621">
        <v>2972.1074371790487</v>
      </c>
      <c r="E621" t="s">
        <v>41</v>
      </c>
      <c r="F621">
        <v>188.01417090000001</v>
      </c>
      <c r="G621">
        <v>725.62961289999998</v>
      </c>
      <c r="H621">
        <v>2784.0932662790487</v>
      </c>
      <c r="I621">
        <v>2784.0932662790487</v>
      </c>
    </row>
    <row r="622" spans="1:9" x14ac:dyDescent="0.3">
      <c r="A622" t="s">
        <v>33</v>
      </c>
      <c r="B622" t="s">
        <v>40</v>
      </c>
      <c r="C622" t="s">
        <v>13</v>
      </c>
      <c r="D622">
        <v>3083.7217559209653</v>
      </c>
      <c r="E622" t="s">
        <v>41</v>
      </c>
      <c r="F622">
        <v>178.78293450000001</v>
      </c>
      <c r="G622">
        <v>1243.7960860000001</v>
      </c>
      <c r="H622">
        <v>2904.9388214209653</v>
      </c>
      <c r="I622">
        <v>2904.9388214209653</v>
      </c>
    </row>
    <row r="623" spans="1:9" x14ac:dyDescent="0.3">
      <c r="A623" t="s">
        <v>33</v>
      </c>
      <c r="B623" t="s">
        <v>40</v>
      </c>
      <c r="C623" t="s">
        <v>14</v>
      </c>
      <c r="D623">
        <v>3276.3357599556466</v>
      </c>
      <c r="E623" t="s">
        <v>41</v>
      </c>
      <c r="F623">
        <v>178.23237520000001</v>
      </c>
      <c r="G623">
        <v>1055.2324619999999</v>
      </c>
      <c r="H623">
        <v>3098.1033847556464</v>
      </c>
      <c r="I623">
        <v>3098.1033847556464</v>
      </c>
    </row>
    <row r="624" spans="1:9" x14ac:dyDescent="0.3">
      <c r="A624" t="s">
        <v>33</v>
      </c>
      <c r="B624" t="s">
        <v>40</v>
      </c>
      <c r="C624" t="s">
        <v>15</v>
      </c>
      <c r="D624">
        <v>3315.2185294415226</v>
      </c>
      <c r="E624" t="s">
        <v>41</v>
      </c>
      <c r="F624">
        <v>185.6580706</v>
      </c>
      <c r="G624">
        <v>1079.0864879999999</v>
      </c>
      <c r="H624">
        <v>3129.5604588415226</v>
      </c>
      <c r="I624">
        <v>3129.5604588415226</v>
      </c>
    </row>
    <row r="625" spans="1:9" x14ac:dyDescent="0.3">
      <c r="A625" t="s">
        <v>33</v>
      </c>
      <c r="B625" t="s">
        <v>40</v>
      </c>
      <c r="C625" t="s">
        <v>16</v>
      </c>
      <c r="D625">
        <v>3327.7911523808343</v>
      </c>
      <c r="E625" t="s">
        <v>41</v>
      </c>
      <c r="F625">
        <v>191.40064390000001</v>
      </c>
      <c r="G625">
        <v>1093.95327</v>
      </c>
      <c r="H625">
        <v>3136.3905084808343</v>
      </c>
      <c r="I625">
        <v>3136.3905084808343</v>
      </c>
    </row>
    <row r="626" spans="1:9" x14ac:dyDescent="0.3">
      <c r="A626" t="s">
        <v>33</v>
      </c>
      <c r="B626" t="s">
        <v>40</v>
      </c>
      <c r="C626" t="s">
        <v>17</v>
      </c>
      <c r="D626">
        <v>3314.6445486734265</v>
      </c>
      <c r="E626" t="s">
        <v>41</v>
      </c>
      <c r="F626">
        <v>193.09696750000001</v>
      </c>
      <c r="G626">
        <v>1089.3318630000001</v>
      </c>
      <c r="H626">
        <v>3121.5475811734264</v>
      </c>
      <c r="I626">
        <v>3121.5475811734264</v>
      </c>
    </row>
    <row r="627" spans="1:9" x14ac:dyDescent="0.3">
      <c r="A627" t="s">
        <v>33</v>
      </c>
      <c r="B627" t="s">
        <v>40</v>
      </c>
      <c r="C627" t="s">
        <v>18</v>
      </c>
      <c r="D627">
        <v>3275.5565286339524</v>
      </c>
      <c r="E627" t="s">
        <v>41</v>
      </c>
      <c r="F627">
        <v>195.1449935</v>
      </c>
      <c r="G627">
        <v>1085.193712</v>
      </c>
      <c r="H627">
        <v>3080.4115351339524</v>
      </c>
      <c r="I627">
        <v>3080.4115351339524</v>
      </c>
    </row>
    <row r="628" spans="1:9" x14ac:dyDescent="0.3">
      <c r="A628" t="s">
        <v>33</v>
      </c>
      <c r="B628" t="s">
        <v>40</v>
      </c>
      <c r="C628" t="s">
        <v>19</v>
      </c>
      <c r="D628">
        <v>3224.2205205896071</v>
      </c>
      <c r="E628" t="s">
        <v>41</v>
      </c>
      <c r="F628">
        <v>198.74915899999999</v>
      </c>
      <c r="G628">
        <v>1092.42886</v>
      </c>
      <c r="H628">
        <v>3025.4713615896071</v>
      </c>
      <c r="I628">
        <v>3025.4713615896071</v>
      </c>
    </row>
    <row r="629" spans="1:9" x14ac:dyDescent="0.3">
      <c r="A629" t="s">
        <v>33</v>
      </c>
      <c r="B629" t="s">
        <v>42</v>
      </c>
      <c r="C629" t="s">
        <v>9</v>
      </c>
      <c r="D629">
        <v>6651.7330707872798</v>
      </c>
      <c r="E629" t="s">
        <v>41</v>
      </c>
      <c r="F629">
        <v>1463.7368819999999</v>
      </c>
      <c r="G629">
        <v>5312.1988860000001</v>
      </c>
      <c r="H629">
        <v>5187.9961887872796</v>
      </c>
      <c r="I629">
        <v>5187.9961887872796</v>
      </c>
    </row>
    <row r="630" spans="1:9" x14ac:dyDescent="0.3">
      <c r="A630" t="s">
        <v>33</v>
      </c>
      <c r="B630" t="s">
        <v>42</v>
      </c>
      <c r="C630" t="s">
        <v>10</v>
      </c>
      <c r="D630">
        <v>7116.989676091086</v>
      </c>
      <c r="E630" t="s">
        <v>41</v>
      </c>
      <c r="F630">
        <v>1589.5519400000001</v>
      </c>
      <c r="G630">
        <v>5961.3562609999999</v>
      </c>
      <c r="H630">
        <v>5527.4377360910858</v>
      </c>
      <c r="I630">
        <v>5527.4377360910858</v>
      </c>
    </row>
    <row r="631" spans="1:9" x14ac:dyDescent="0.3">
      <c r="A631" t="s">
        <v>33</v>
      </c>
      <c r="B631" t="s">
        <v>42</v>
      </c>
      <c r="C631" t="s">
        <v>11</v>
      </c>
      <c r="D631">
        <v>7587.5405618280138</v>
      </c>
      <c r="E631" t="s">
        <v>41</v>
      </c>
      <c r="F631">
        <v>1658.495872</v>
      </c>
      <c r="G631">
        <v>6382.5976090000004</v>
      </c>
      <c r="H631">
        <v>5929.0446898280134</v>
      </c>
      <c r="I631">
        <v>5929.0446898280134</v>
      </c>
    </row>
    <row r="632" spans="1:9" x14ac:dyDescent="0.3">
      <c r="A632" t="s">
        <v>33</v>
      </c>
      <c r="B632" t="s">
        <v>42</v>
      </c>
      <c r="C632" t="s">
        <v>12</v>
      </c>
      <c r="D632">
        <v>8429.3636440154241</v>
      </c>
      <c r="E632" t="s">
        <v>41</v>
      </c>
      <c r="F632">
        <v>1908.5115559999999</v>
      </c>
      <c r="G632">
        <v>7741.7176330000002</v>
      </c>
      <c r="H632">
        <v>6520.8520880154247</v>
      </c>
      <c r="I632">
        <v>6520.8520880154247</v>
      </c>
    </row>
    <row r="633" spans="1:9" x14ac:dyDescent="0.3">
      <c r="A633" t="s">
        <v>33</v>
      </c>
      <c r="B633" t="s">
        <v>42</v>
      </c>
      <c r="C633" t="s">
        <v>13</v>
      </c>
      <c r="D633">
        <v>8370.2017306684502</v>
      </c>
      <c r="E633" t="s">
        <v>41</v>
      </c>
      <c r="F633">
        <v>1851.729609</v>
      </c>
      <c r="G633">
        <v>8498.4441999999999</v>
      </c>
      <c r="H633">
        <v>6518.4721216684502</v>
      </c>
      <c r="I633">
        <v>6518.4721216684502</v>
      </c>
    </row>
    <row r="634" spans="1:9" x14ac:dyDescent="0.3">
      <c r="A634" t="s">
        <v>33</v>
      </c>
      <c r="B634" t="s">
        <v>42</v>
      </c>
      <c r="C634" t="s">
        <v>14</v>
      </c>
      <c r="D634">
        <v>8741.4145870592147</v>
      </c>
      <c r="E634" t="s">
        <v>41</v>
      </c>
      <c r="F634">
        <v>1940.3448900000001</v>
      </c>
      <c r="G634">
        <v>8315.3598000000002</v>
      </c>
      <c r="H634">
        <v>6801.0696970592144</v>
      </c>
      <c r="I634">
        <v>6801.0696970592144</v>
      </c>
    </row>
    <row r="635" spans="1:9" x14ac:dyDescent="0.3">
      <c r="A635" t="s">
        <v>33</v>
      </c>
      <c r="B635" t="s">
        <v>42</v>
      </c>
      <c r="C635" t="s">
        <v>15</v>
      </c>
      <c r="D635">
        <v>9282.8707783023201</v>
      </c>
      <c r="E635" t="s">
        <v>41</v>
      </c>
      <c r="F635">
        <v>2059.9594000000002</v>
      </c>
      <c r="G635">
        <v>8234.5336320000006</v>
      </c>
      <c r="H635">
        <v>7222.9113783023204</v>
      </c>
      <c r="I635">
        <v>7222.9113783023204</v>
      </c>
    </row>
    <row r="636" spans="1:9" x14ac:dyDescent="0.3">
      <c r="A636" t="s">
        <v>33</v>
      </c>
      <c r="B636" t="s">
        <v>42</v>
      </c>
      <c r="C636" t="s">
        <v>16</v>
      </c>
      <c r="D636">
        <v>9626.9780836286845</v>
      </c>
      <c r="E636" t="s">
        <v>41</v>
      </c>
      <c r="F636">
        <v>2170.6045800000002</v>
      </c>
      <c r="G636">
        <v>8125.554161</v>
      </c>
      <c r="H636">
        <v>7456.3735036286844</v>
      </c>
      <c r="I636">
        <v>7456.3735036286844</v>
      </c>
    </row>
    <row r="637" spans="1:9" x14ac:dyDescent="0.3">
      <c r="A637" t="s">
        <v>33</v>
      </c>
      <c r="B637" t="s">
        <v>42</v>
      </c>
      <c r="C637" t="s">
        <v>17</v>
      </c>
      <c r="D637">
        <v>9794.0680571797948</v>
      </c>
      <c r="E637" t="s">
        <v>41</v>
      </c>
      <c r="F637">
        <v>2273.9217629999998</v>
      </c>
      <c r="G637">
        <v>7957.8149569999996</v>
      </c>
      <c r="H637">
        <v>7520.1462941797945</v>
      </c>
      <c r="I637">
        <v>7520.1462941797945</v>
      </c>
    </row>
    <row r="638" spans="1:9" x14ac:dyDescent="0.3">
      <c r="A638" t="s">
        <v>33</v>
      </c>
      <c r="B638" t="s">
        <v>42</v>
      </c>
      <c r="C638" t="s">
        <v>18</v>
      </c>
      <c r="D638">
        <v>9804.0507923717851</v>
      </c>
      <c r="E638" t="s">
        <v>41</v>
      </c>
      <c r="F638">
        <v>2353.0735549999999</v>
      </c>
      <c r="G638">
        <v>7727.2866919999997</v>
      </c>
      <c r="H638">
        <v>7450.9772373717851</v>
      </c>
      <c r="I638">
        <v>7450.9772373717851</v>
      </c>
    </row>
    <row r="639" spans="1:9" x14ac:dyDescent="0.3">
      <c r="A639" t="s">
        <v>33</v>
      </c>
      <c r="B639" t="s">
        <v>42</v>
      </c>
      <c r="C639" t="s">
        <v>19</v>
      </c>
      <c r="D639">
        <v>9672.4251313515379</v>
      </c>
      <c r="E639" t="s">
        <v>41</v>
      </c>
      <c r="F639">
        <v>2442.3248319999998</v>
      </c>
      <c r="G639">
        <v>7514.3051059999998</v>
      </c>
      <c r="H639">
        <v>7230.1002993515376</v>
      </c>
      <c r="I639">
        <v>7230.1002993515376</v>
      </c>
    </row>
    <row r="640" spans="1:9" x14ac:dyDescent="0.3">
      <c r="A640" t="s">
        <v>33</v>
      </c>
      <c r="B640" t="s">
        <v>8</v>
      </c>
      <c r="C640" t="s">
        <v>9</v>
      </c>
      <c r="D640">
        <v>6497.3834848962715</v>
      </c>
      <c r="E640" t="s">
        <v>41</v>
      </c>
      <c r="F640">
        <v>153.2507439</v>
      </c>
      <c r="G640">
        <v>1015.490488</v>
      </c>
      <c r="H640">
        <v>6344.1327409962714</v>
      </c>
      <c r="I640">
        <v>6344.1327409962714</v>
      </c>
    </row>
    <row r="641" spans="1:9" x14ac:dyDescent="0.3">
      <c r="A641" t="s">
        <v>33</v>
      </c>
      <c r="B641" t="s">
        <v>8</v>
      </c>
      <c r="C641" t="s">
        <v>10</v>
      </c>
      <c r="D641">
        <v>5889.4030609539341</v>
      </c>
      <c r="E641" t="s">
        <v>41</v>
      </c>
      <c r="F641">
        <v>114.86290889999999</v>
      </c>
      <c r="G641">
        <v>799.40335960000004</v>
      </c>
      <c r="H641">
        <v>5774.5401520539344</v>
      </c>
      <c r="I641">
        <v>5774.5401520539344</v>
      </c>
    </row>
    <row r="642" spans="1:9" x14ac:dyDescent="0.3">
      <c r="A642" t="s">
        <v>33</v>
      </c>
      <c r="B642" t="s">
        <v>8</v>
      </c>
      <c r="C642" t="s">
        <v>11</v>
      </c>
      <c r="D642">
        <v>4545.3355313634347</v>
      </c>
      <c r="E642" t="s">
        <v>41</v>
      </c>
      <c r="F642">
        <v>133.63107890000001</v>
      </c>
      <c r="G642">
        <v>884.97634719999996</v>
      </c>
      <c r="H642">
        <v>4411.7044524634348</v>
      </c>
      <c r="I642">
        <v>4411.7044524634348</v>
      </c>
    </row>
    <row r="643" spans="1:9" x14ac:dyDescent="0.3">
      <c r="A643" t="s">
        <v>33</v>
      </c>
      <c r="B643" t="s">
        <v>8</v>
      </c>
      <c r="C643" t="s">
        <v>12</v>
      </c>
      <c r="D643">
        <v>4697.1878428048012</v>
      </c>
      <c r="E643" t="s">
        <v>41</v>
      </c>
      <c r="F643">
        <v>147.79130269999999</v>
      </c>
      <c r="G643">
        <v>1107.2122119999999</v>
      </c>
      <c r="H643">
        <v>4549.3965401048008</v>
      </c>
      <c r="I643">
        <v>4549.3965401048008</v>
      </c>
    </row>
    <row r="644" spans="1:9" x14ac:dyDescent="0.3">
      <c r="A644" t="s">
        <v>33</v>
      </c>
      <c r="B644" t="s">
        <v>8</v>
      </c>
      <c r="C644" t="s">
        <v>13</v>
      </c>
      <c r="D644">
        <v>4187.3483025420655</v>
      </c>
      <c r="E644" t="s">
        <v>41</v>
      </c>
      <c r="F644">
        <v>132.0786846</v>
      </c>
      <c r="G644">
        <v>967.92133530000001</v>
      </c>
      <c r="H644">
        <v>4055.2696179420655</v>
      </c>
      <c r="I644">
        <v>4055.2696179420655</v>
      </c>
    </row>
    <row r="645" spans="1:9" x14ac:dyDescent="0.3">
      <c r="A645" t="s">
        <v>33</v>
      </c>
      <c r="B645" t="s">
        <v>8</v>
      </c>
      <c r="C645" t="s">
        <v>14</v>
      </c>
      <c r="D645">
        <v>4323.5103523449097</v>
      </c>
      <c r="E645" t="s">
        <v>41</v>
      </c>
      <c r="F645">
        <v>144.9204752</v>
      </c>
      <c r="G645">
        <v>1063.5649699999999</v>
      </c>
      <c r="H645">
        <v>4178.5898771449101</v>
      </c>
      <c r="I645">
        <v>4178.5898771449101</v>
      </c>
    </row>
    <row r="646" spans="1:9" x14ac:dyDescent="0.3">
      <c r="A646" t="s">
        <v>33</v>
      </c>
      <c r="B646" t="s">
        <v>8</v>
      </c>
      <c r="C646" t="s">
        <v>15</v>
      </c>
      <c r="D646">
        <v>4363.3063780565844</v>
      </c>
      <c r="E646" t="s">
        <v>41</v>
      </c>
      <c r="F646">
        <v>140.6370087</v>
      </c>
      <c r="G646">
        <v>1028.337</v>
      </c>
      <c r="H646">
        <v>4222.6693693565849</v>
      </c>
      <c r="I646">
        <v>4222.6693693565849</v>
      </c>
    </row>
    <row r="647" spans="1:9" x14ac:dyDescent="0.3">
      <c r="A647" t="s">
        <v>33</v>
      </c>
      <c r="B647" t="s">
        <v>8</v>
      </c>
      <c r="C647" t="s">
        <v>16</v>
      </c>
      <c r="D647">
        <v>4381.0647756762164</v>
      </c>
      <c r="E647" t="s">
        <v>41</v>
      </c>
      <c r="F647">
        <v>135.6959525</v>
      </c>
      <c r="G647">
        <v>988.51433559999998</v>
      </c>
      <c r="H647">
        <v>4245.3688231762162</v>
      </c>
      <c r="I647">
        <v>4245.3688231762162</v>
      </c>
    </row>
    <row r="648" spans="1:9" x14ac:dyDescent="0.3">
      <c r="A648" t="s">
        <v>33</v>
      </c>
      <c r="B648" t="s">
        <v>8</v>
      </c>
      <c r="C648" t="s">
        <v>17</v>
      </c>
      <c r="D648">
        <v>4410.1504861808253</v>
      </c>
      <c r="E648" t="s">
        <v>41</v>
      </c>
      <c r="F648">
        <v>131.74547939999999</v>
      </c>
      <c r="G648">
        <v>956.71015939999995</v>
      </c>
      <c r="H648">
        <v>4278.4050067808257</v>
      </c>
      <c r="I648">
        <v>4278.4050067808257</v>
      </c>
    </row>
    <row r="649" spans="1:9" x14ac:dyDescent="0.3">
      <c r="A649" t="s">
        <v>33</v>
      </c>
      <c r="B649" t="s">
        <v>8</v>
      </c>
      <c r="C649" t="s">
        <v>18</v>
      </c>
      <c r="D649">
        <v>4443.6920567967145</v>
      </c>
      <c r="E649" t="s">
        <v>41</v>
      </c>
      <c r="F649">
        <v>126.6239336</v>
      </c>
      <c r="G649">
        <v>917.34567530000004</v>
      </c>
      <c r="H649">
        <v>4317.0681231967146</v>
      </c>
      <c r="I649">
        <v>4317.0681231967146</v>
      </c>
    </row>
    <row r="650" spans="1:9" x14ac:dyDescent="0.3">
      <c r="A650" t="s">
        <v>33</v>
      </c>
      <c r="B650" t="s">
        <v>8</v>
      </c>
      <c r="C650" t="s">
        <v>19</v>
      </c>
      <c r="D650">
        <v>4461.0208081485225</v>
      </c>
      <c r="E650" t="s">
        <v>41</v>
      </c>
      <c r="F650">
        <v>121.8816096</v>
      </c>
      <c r="G650">
        <v>881.36527260000003</v>
      </c>
      <c r="H650">
        <v>4339.1391985485225</v>
      </c>
      <c r="I650">
        <v>4339.1391985485225</v>
      </c>
    </row>
    <row r="651" spans="1:9" x14ac:dyDescent="0.3">
      <c r="A651" t="s">
        <v>33</v>
      </c>
      <c r="B651" t="s">
        <v>20</v>
      </c>
      <c r="C651" t="s">
        <v>9</v>
      </c>
      <c r="D651">
        <v>8883.9067594358603</v>
      </c>
      <c r="E651" t="s">
        <v>41</v>
      </c>
      <c r="F651">
        <v>983.34698360000004</v>
      </c>
      <c r="G651">
        <v>1352.971626</v>
      </c>
      <c r="H651">
        <v>7900.5597758358599</v>
      </c>
      <c r="I651">
        <v>7900.5597758358599</v>
      </c>
    </row>
    <row r="652" spans="1:9" x14ac:dyDescent="0.3">
      <c r="A652" t="s">
        <v>33</v>
      </c>
      <c r="B652" t="s">
        <v>20</v>
      </c>
      <c r="C652" t="s">
        <v>10</v>
      </c>
      <c r="D652">
        <v>10662.755062139548</v>
      </c>
      <c r="E652" t="s">
        <v>41</v>
      </c>
      <c r="F652">
        <v>1237.98054</v>
      </c>
      <c r="G652">
        <v>2198.8608819999999</v>
      </c>
      <c r="H652">
        <v>9424.7745221395471</v>
      </c>
      <c r="I652">
        <v>9424.7745221395471</v>
      </c>
    </row>
    <row r="653" spans="1:9" x14ac:dyDescent="0.3">
      <c r="A653" t="s">
        <v>33</v>
      </c>
      <c r="B653" t="s">
        <v>20</v>
      </c>
      <c r="C653" t="s">
        <v>11</v>
      </c>
      <c r="D653">
        <v>10974.02810167339</v>
      </c>
      <c r="E653" t="s">
        <v>41</v>
      </c>
      <c r="F653">
        <v>1246.8050350000001</v>
      </c>
      <c r="G653">
        <v>2642.8360769999999</v>
      </c>
      <c r="H653">
        <v>9727.2230666733903</v>
      </c>
      <c r="I653">
        <v>9727.2230666733903</v>
      </c>
    </row>
    <row r="654" spans="1:9" x14ac:dyDescent="0.3">
      <c r="A654" t="s">
        <v>33</v>
      </c>
      <c r="B654" t="s">
        <v>20</v>
      </c>
      <c r="C654" t="s">
        <v>12</v>
      </c>
      <c r="D654">
        <v>11308.361073427366</v>
      </c>
      <c r="E654" t="s">
        <v>41</v>
      </c>
      <c r="F654">
        <v>1127.8076040000001</v>
      </c>
      <c r="G654">
        <v>3194.4643649999998</v>
      </c>
      <c r="H654">
        <v>10180.553469427367</v>
      </c>
      <c r="I654">
        <v>10180.553469427367</v>
      </c>
    </row>
    <row r="655" spans="1:9" x14ac:dyDescent="0.3">
      <c r="A655" t="s">
        <v>33</v>
      </c>
      <c r="B655" t="s">
        <v>20</v>
      </c>
      <c r="C655" t="s">
        <v>13</v>
      </c>
      <c r="D655">
        <v>11602.441079640161</v>
      </c>
      <c r="E655" t="s">
        <v>41</v>
      </c>
      <c r="F655">
        <v>858.73619489999999</v>
      </c>
      <c r="G655">
        <v>4643.3685939999996</v>
      </c>
      <c r="H655">
        <v>10743.70488474016</v>
      </c>
      <c r="I655">
        <v>10743.70488474016</v>
      </c>
    </row>
    <row r="656" spans="1:9" x14ac:dyDescent="0.3">
      <c r="A656" t="s">
        <v>33</v>
      </c>
      <c r="B656" t="s">
        <v>20</v>
      </c>
      <c r="C656" t="s">
        <v>14</v>
      </c>
      <c r="D656">
        <v>12361.712225926634</v>
      </c>
      <c r="E656" t="s">
        <v>41</v>
      </c>
      <c r="F656">
        <v>994.08194890000004</v>
      </c>
      <c r="G656">
        <v>5330.1736389999996</v>
      </c>
      <c r="H656">
        <v>11367.630277026634</v>
      </c>
      <c r="I656">
        <v>11367.630277026634</v>
      </c>
    </row>
    <row r="657" spans="1:9" x14ac:dyDescent="0.3">
      <c r="A657" t="s">
        <v>33</v>
      </c>
      <c r="B657" t="s">
        <v>20</v>
      </c>
      <c r="C657" t="s">
        <v>15</v>
      </c>
      <c r="D657">
        <v>12297.375945126985</v>
      </c>
      <c r="E657" t="s">
        <v>41</v>
      </c>
      <c r="F657">
        <v>1051.787233</v>
      </c>
      <c r="G657">
        <v>5650.0311259999999</v>
      </c>
      <c r="H657">
        <v>11245.588712126984</v>
      </c>
      <c r="I657">
        <v>11245.588712126984</v>
      </c>
    </row>
    <row r="658" spans="1:9" x14ac:dyDescent="0.3">
      <c r="A658" t="s">
        <v>33</v>
      </c>
      <c r="B658" t="s">
        <v>20</v>
      </c>
      <c r="C658" t="s">
        <v>16</v>
      </c>
      <c r="D658">
        <v>12715.551404868167</v>
      </c>
      <c r="E658" t="s">
        <v>41</v>
      </c>
      <c r="F658">
        <v>1120.385824</v>
      </c>
      <c r="G658">
        <v>6011.6650010000003</v>
      </c>
      <c r="H658">
        <v>11595.165580868168</v>
      </c>
      <c r="I658">
        <v>11595.165580868168</v>
      </c>
    </row>
    <row r="659" spans="1:9" x14ac:dyDescent="0.3">
      <c r="A659" t="s">
        <v>33</v>
      </c>
      <c r="B659" t="s">
        <v>20</v>
      </c>
      <c r="C659" t="s">
        <v>17</v>
      </c>
      <c r="D659">
        <v>13554.226167867948</v>
      </c>
      <c r="E659" t="s">
        <v>41</v>
      </c>
      <c r="F659">
        <v>1159.542635</v>
      </c>
      <c r="G659">
        <v>6229.7877539999999</v>
      </c>
      <c r="H659">
        <v>12394.683532867948</v>
      </c>
      <c r="I659">
        <v>12394.683532867948</v>
      </c>
    </row>
    <row r="660" spans="1:9" x14ac:dyDescent="0.3">
      <c r="A660" t="s">
        <v>33</v>
      </c>
      <c r="B660" t="s">
        <v>20</v>
      </c>
      <c r="C660" t="s">
        <v>18</v>
      </c>
      <c r="D660">
        <v>13739.98787692135</v>
      </c>
      <c r="E660" t="s">
        <v>41</v>
      </c>
      <c r="F660">
        <v>1189.1291470000001</v>
      </c>
      <c r="G660">
        <v>6416.1270009999998</v>
      </c>
      <c r="H660">
        <v>12550.85872992135</v>
      </c>
      <c r="I660">
        <v>12550.85872992135</v>
      </c>
    </row>
    <row r="661" spans="1:9" x14ac:dyDescent="0.3">
      <c r="A661" t="s">
        <v>33</v>
      </c>
      <c r="B661" t="s">
        <v>20</v>
      </c>
      <c r="C661" t="s">
        <v>19</v>
      </c>
      <c r="D661">
        <v>13631.366219430214</v>
      </c>
      <c r="E661" t="s">
        <v>41</v>
      </c>
      <c r="F661">
        <v>1211.0605230000001</v>
      </c>
      <c r="G661">
        <v>6544.7602980000001</v>
      </c>
      <c r="H661">
        <v>12420.305696430214</v>
      </c>
      <c r="I661">
        <v>12420.305696430214</v>
      </c>
    </row>
    <row r="662" spans="1:9" x14ac:dyDescent="0.3">
      <c r="A662" t="s">
        <v>33</v>
      </c>
      <c r="B662" t="s">
        <v>43</v>
      </c>
      <c r="C662" t="s">
        <v>9</v>
      </c>
      <c r="D662">
        <v>1037.1233326816964</v>
      </c>
      <c r="E662" t="s">
        <v>41</v>
      </c>
      <c r="F662">
        <v>233.28360810000001</v>
      </c>
      <c r="G662">
        <v>1501.742184</v>
      </c>
      <c r="H662">
        <v>803.83972458169637</v>
      </c>
      <c r="I662">
        <v>803.83972458169637</v>
      </c>
    </row>
    <row r="663" spans="1:9" x14ac:dyDescent="0.3">
      <c r="A663" t="s">
        <v>33</v>
      </c>
      <c r="B663" t="s">
        <v>43</v>
      </c>
      <c r="C663" t="s">
        <v>10</v>
      </c>
      <c r="D663">
        <v>1172.4406255861431</v>
      </c>
      <c r="E663" t="s">
        <v>41</v>
      </c>
      <c r="F663">
        <v>258.76492459999997</v>
      </c>
      <c r="G663">
        <v>1451.283316</v>
      </c>
      <c r="H663">
        <v>913.67570098614317</v>
      </c>
      <c r="I663">
        <v>913.67570098614317</v>
      </c>
    </row>
    <row r="664" spans="1:9" x14ac:dyDescent="0.3">
      <c r="A664" t="s">
        <v>33</v>
      </c>
      <c r="B664" t="s">
        <v>43</v>
      </c>
      <c r="C664" t="s">
        <v>11</v>
      </c>
      <c r="D664">
        <v>1004.074056620258</v>
      </c>
      <c r="E664" t="s">
        <v>41</v>
      </c>
      <c r="F664">
        <v>257.43171269999999</v>
      </c>
      <c r="G664">
        <v>1690.21894</v>
      </c>
      <c r="H664">
        <v>746.6423439202581</v>
      </c>
      <c r="I664">
        <v>746.6423439202581</v>
      </c>
    </row>
    <row r="665" spans="1:9" x14ac:dyDescent="0.3">
      <c r="A665" t="s">
        <v>33</v>
      </c>
      <c r="B665" t="s">
        <v>43</v>
      </c>
      <c r="C665" t="s">
        <v>12</v>
      </c>
      <c r="D665">
        <v>970.70671049694761</v>
      </c>
      <c r="E665" t="s">
        <v>41</v>
      </c>
      <c r="F665">
        <v>256.9103437</v>
      </c>
      <c r="G665">
        <v>2462.7713319999998</v>
      </c>
      <c r="H665">
        <v>713.79636679694761</v>
      </c>
      <c r="I665">
        <v>713.79636679694761</v>
      </c>
    </row>
    <row r="666" spans="1:9" x14ac:dyDescent="0.3">
      <c r="A666" t="s">
        <v>33</v>
      </c>
      <c r="B666" t="s">
        <v>43</v>
      </c>
      <c r="C666" t="s">
        <v>13</v>
      </c>
      <c r="D666">
        <v>988.87617836211507</v>
      </c>
      <c r="E666" t="s">
        <v>41</v>
      </c>
      <c r="F666">
        <v>264.31600079999998</v>
      </c>
      <c r="G666">
        <v>3162.8541030000001</v>
      </c>
      <c r="H666">
        <v>724.56017756211509</v>
      </c>
      <c r="I666">
        <v>724.56017756211509</v>
      </c>
    </row>
    <row r="667" spans="1:9" x14ac:dyDescent="0.3">
      <c r="A667" t="s">
        <v>33</v>
      </c>
      <c r="B667" t="s">
        <v>43</v>
      </c>
      <c r="C667" t="s">
        <v>14</v>
      </c>
      <c r="D667">
        <v>1026.1143937168272</v>
      </c>
      <c r="E667" t="s">
        <v>41</v>
      </c>
      <c r="F667">
        <v>276.42825260000001</v>
      </c>
      <c r="G667">
        <v>3275.6523910000001</v>
      </c>
      <c r="H667">
        <v>749.68614111682723</v>
      </c>
      <c r="I667">
        <v>749.68614111682723</v>
      </c>
    </row>
    <row r="668" spans="1:9" x14ac:dyDescent="0.3">
      <c r="A668" t="s">
        <v>33</v>
      </c>
      <c r="B668" t="s">
        <v>43</v>
      </c>
      <c r="C668" t="s">
        <v>15</v>
      </c>
      <c r="D668">
        <v>1025.9750205254584</v>
      </c>
      <c r="E668" t="s">
        <v>41</v>
      </c>
      <c r="F668">
        <v>282.29779079999997</v>
      </c>
      <c r="G668">
        <v>3335.9676549999999</v>
      </c>
      <c r="H668">
        <v>743.67722972545835</v>
      </c>
      <c r="I668">
        <v>743.67722972545835</v>
      </c>
    </row>
    <row r="669" spans="1:9" x14ac:dyDescent="0.3">
      <c r="A669" t="s">
        <v>33</v>
      </c>
      <c r="B669" t="s">
        <v>43</v>
      </c>
      <c r="C669" t="s">
        <v>16</v>
      </c>
      <c r="D669">
        <v>996.92788505746205</v>
      </c>
      <c r="E669" t="s">
        <v>41</v>
      </c>
      <c r="F669">
        <v>285.1542407</v>
      </c>
      <c r="G669">
        <v>3359.1958049999998</v>
      </c>
      <c r="H669">
        <v>711.77364435746199</v>
      </c>
      <c r="I669">
        <v>711.77364435746199</v>
      </c>
    </row>
    <row r="670" spans="1:9" x14ac:dyDescent="0.3">
      <c r="A670" t="s">
        <v>33</v>
      </c>
      <c r="B670" t="s">
        <v>43</v>
      </c>
      <c r="C670" t="s">
        <v>17</v>
      </c>
      <c r="D670">
        <v>933.14613714355846</v>
      </c>
      <c r="E670" t="s">
        <v>41</v>
      </c>
      <c r="F670">
        <v>284.76803769999998</v>
      </c>
      <c r="G670">
        <v>3352.3223010000002</v>
      </c>
      <c r="H670">
        <v>648.37809944355854</v>
      </c>
      <c r="I670">
        <v>648.37809944355854</v>
      </c>
    </row>
    <row r="671" spans="1:9" x14ac:dyDescent="0.3">
      <c r="A671" t="s">
        <v>33</v>
      </c>
      <c r="B671" t="s">
        <v>43</v>
      </c>
      <c r="C671" t="s">
        <v>18</v>
      </c>
      <c r="D671">
        <v>832.37767498834648</v>
      </c>
      <c r="E671" t="s">
        <v>41</v>
      </c>
      <c r="F671">
        <v>280.62419690000002</v>
      </c>
      <c r="G671">
        <v>3298.773365</v>
      </c>
      <c r="H671">
        <v>551.75347808834647</v>
      </c>
      <c r="I671">
        <v>551.75347808834647</v>
      </c>
    </row>
    <row r="672" spans="1:9" x14ac:dyDescent="0.3">
      <c r="A672" t="s">
        <v>33</v>
      </c>
      <c r="B672" t="s">
        <v>43</v>
      </c>
      <c r="C672" t="s">
        <v>19</v>
      </c>
      <c r="D672">
        <v>853.97462775344491</v>
      </c>
      <c r="E672" t="s">
        <v>41</v>
      </c>
      <c r="F672">
        <v>281.67497550000002</v>
      </c>
      <c r="G672">
        <v>3313.1182170000002</v>
      </c>
      <c r="H672">
        <v>572.29965225344495</v>
      </c>
      <c r="I672">
        <v>572.29965225344495</v>
      </c>
    </row>
    <row r="673" spans="1:9" x14ac:dyDescent="0.3">
      <c r="A673" t="s">
        <v>33</v>
      </c>
      <c r="B673" t="s">
        <v>44</v>
      </c>
      <c r="C673" t="s">
        <v>9</v>
      </c>
      <c r="D673">
        <v>16485.234725813487</v>
      </c>
      <c r="E673" t="s">
        <v>41</v>
      </c>
      <c r="F673">
        <v>4253.3129470000003</v>
      </c>
      <c r="G673">
        <v>24558.735430000001</v>
      </c>
      <c r="H673">
        <v>12231.921778813487</v>
      </c>
      <c r="I673">
        <v>12231.921778813487</v>
      </c>
    </row>
    <row r="674" spans="1:9" x14ac:dyDescent="0.3">
      <c r="A674" t="s">
        <v>33</v>
      </c>
      <c r="B674" t="s">
        <v>44</v>
      </c>
      <c r="C674" t="s">
        <v>10</v>
      </c>
      <c r="D674">
        <v>16872.232979744305</v>
      </c>
      <c r="E674" t="s">
        <v>41</v>
      </c>
      <c r="F674">
        <v>4649.0244720000001</v>
      </c>
      <c r="G674">
        <v>31750.47135</v>
      </c>
      <c r="H674">
        <v>12223.208507744304</v>
      </c>
      <c r="I674">
        <v>12223.208507744304</v>
      </c>
    </row>
    <row r="675" spans="1:9" x14ac:dyDescent="0.3">
      <c r="A675" t="s">
        <v>33</v>
      </c>
      <c r="B675" t="s">
        <v>44</v>
      </c>
      <c r="C675" t="s">
        <v>11</v>
      </c>
      <c r="D675">
        <v>16664.501283179143</v>
      </c>
      <c r="E675" t="s">
        <v>41</v>
      </c>
      <c r="F675">
        <v>4949.8774569999996</v>
      </c>
      <c r="G675">
        <v>39783.148809999999</v>
      </c>
      <c r="H675">
        <v>11714.623826179144</v>
      </c>
      <c r="I675">
        <v>11714.623826179144</v>
      </c>
    </row>
    <row r="676" spans="1:9" x14ac:dyDescent="0.3">
      <c r="A676" t="s">
        <v>33</v>
      </c>
      <c r="B676" t="s">
        <v>44</v>
      </c>
      <c r="C676" t="s">
        <v>12</v>
      </c>
      <c r="D676">
        <v>16418.592453635174</v>
      </c>
      <c r="E676" t="s">
        <v>41</v>
      </c>
      <c r="F676">
        <v>4741.550612</v>
      </c>
      <c r="G676">
        <v>47275.962910000002</v>
      </c>
      <c r="H676">
        <v>11677.041841635175</v>
      </c>
      <c r="I676">
        <v>11677.041841635175</v>
      </c>
    </row>
    <row r="677" spans="1:9" x14ac:dyDescent="0.3">
      <c r="A677" t="s">
        <v>33</v>
      </c>
      <c r="B677" t="s">
        <v>44</v>
      </c>
      <c r="C677" t="s">
        <v>13</v>
      </c>
      <c r="D677">
        <v>15604.099085857722</v>
      </c>
      <c r="E677" t="s">
        <v>41</v>
      </c>
      <c r="F677">
        <v>4676.7941899999996</v>
      </c>
      <c r="G677">
        <v>39992.293989999998</v>
      </c>
      <c r="H677">
        <v>10927.304895857724</v>
      </c>
      <c r="I677">
        <v>10927.304895857724</v>
      </c>
    </row>
    <row r="678" spans="1:9" x14ac:dyDescent="0.3">
      <c r="A678" t="s">
        <v>33</v>
      </c>
      <c r="B678" t="s">
        <v>44</v>
      </c>
      <c r="C678" t="s">
        <v>14</v>
      </c>
      <c r="D678">
        <v>15279.917154651841</v>
      </c>
      <c r="E678" t="s">
        <v>41</v>
      </c>
      <c r="F678">
        <v>4518.9309919999996</v>
      </c>
      <c r="G678">
        <v>39072.893649999998</v>
      </c>
      <c r="H678">
        <v>10760.986162651841</v>
      </c>
      <c r="I678">
        <v>10760.986162651841</v>
      </c>
    </row>
    <row r="679" spans="1:9" x14ac:dyDescent="0.3">
      <c r="A679" t="s">
        <v>33</v>
      </c>
      <c r="B679" t="s">
        <v>44</v>
      </c>
      <c r="C679" t="s">
        <v>15</v>
      </c>
      <c r="D679">
        <v>15248.530561857946</v>
      </c>
      <c r="E679" t="s">
        <v>41</v>
      </c>
      <c r="F679">
        <v>4433.0290640000003</v>
      </c>
      <c r="G679">
        <v>38425.411319999999</v>
      </c>
      <c r="H679">
        <v>10815.501497857946</v>
      </c>
      <c r="I679">
        <v>10815.501497857946</v>
      </c>
    </row>
    <row r="680" spans="1:9" x14ac:dyDescent="0.3">
      <c r="A680" t="s">
        <v>33</v>
      </c>
      <c r="B680" t="s">
        <v>44</v>
      </c>
      <c r="C680" t="s">
        <v>16</v>
      </c>
      <c r="D680">
        <v>15068.868559308252</v>
      </c>
      <c r="E680" t="s">
        <v>41</v>
      </c>
      <c r="F680">
        <v>4319.1842980000001</v>
      </c>
      <c r="G680">
        <v>37529.990409999999</v>
      </c>
      <c r="H680">
        <v>10749.684261308252</v>
      </c>
      <c r="I680">
        <v>10749.684261308252</v>
      </c>
    </row>
    <row r="681" spans="1:9" x14ac:dyDescent="0.3">
      <c r="A681" t="s">
        <v>33</v>
      </c>
      <c r="B681" t="s">
        <v>44</v>
      </c>
      <c r="C681" t="s">
        <v>17</v>
      </c>
      <c r="D681">
        <v>14785.370024397309</v>
      </c>
      <c r="E681" t="s">
        <v>41</v>
      </c>
      <c r="F681">
        <v>4189.2465599999996</v>
      </c>
      <c r="G681">
        <v>36487.519079999998</v>
      </c>
      <c r="H681">
        <v>10596.123464397309</v>
      </c>
      <c r="I681">
        <v>10596.123464397309</v>
      </c>
    </row>
    <row r="682" spans="1:9" x14ac:dyDescent="0.3">
      <c r="A682" t="s">
        <v>33</v>
      </c>
      <c r="B682" t="s">
        <v>44</v>
      </c>
      <c r="C682" t="s">
        <v>18</v>
      </c>
      <c r="D682">
        <v>14414.71538201737</v>
      </c>
      <c r="E682" t="s">
        <v>41</v>
      </c>
      <c r="F682">
        <v>4045.6129639999999</v>
      </c>
      <c r="G682">
        <v>35318.741679999999</v>
      </c>
      <c r="H682">
        <v>10369.10241801737</v>
      </c>
      <c r="I682">
        <v>10369.10241801737</v>
      </c>
    </row>
    <row r="683" spans="1:9" x14ac:dyDescent="0.3">
      <c r="A683" t="s">
        <v>33</v>
      </c>
      <c r="B683" t="s">
        <v>44</v>
      </c>
      <c r="C683" t="s">
        <v>19</v>
      </c>
      <c r="D683">
        <v>13932.62260452559</v>
      </c>
      <c r="E683" t="s">
        <v>41</v>
      </c>
      <c r="F683">
        <v>3878.829084</v>
      </c>
      <c r="G683">
        <v>33941.642610000003</v>
      </c>
      <c r="H683">
        <v>10053.793520525589</v>
      </c>
      <c r="I683">
        <v>10053.793520525589</v>
      </c>
    </row>
    <row r="684" spans="1:9" x14ac:dyDescent="0.3">
      <c r="A684" t="s">
        <v>33</v>
      </c>
      <c r="B684" t="s">
        <v>21</v>
      </c>
      <c r="C684" t="s">
        <v>9</v>
      </c>
      <c r="D684">
        <v>1334.4546101570054</v>
      </c>
      <c r="E684" t="s">
        <v>41</v>
      </c>
      <c r="F684">
        <v>166.9151952</v>
      </c>
      <c r="G684">
        <v>191.68501839999999</v>
      </c>
      <c r="H684">
        <v>1167.5394149570054</v>
      </c>
      <c r="I684">
        <v>1167.5394149570054</v>
      </c>
    </row>
    <row r="685" spans="1:9" x14ac:dyDescent="0.3">
      <c r="A685" t="s">
        <v>33</v>
      </c>
      <c r="B685" t="s">
        <v>21</v>
      </c>
      <c r="C685" t="s">
        <v>10</v>
      </c>
      <c r="D685">
        <v>1400.1188552313588</v>
      </c>
      <c r="E685" t="s">
        <v>41</v>
      </c>
      <c r="F685">
        <v>202.9005473</v>
      </c>
      <c r="G685">
        <v>264.18006869999999</v>
      </c>
      <c r="H685">
        <v>1197.2183079313588</v>
      </c>
      <c r="I685">
        <v>1197.2183079313588</v>
      </c>
    </row>
    <row r="686" spans="1:9" x14ac:dyDescent="0.3">
      <c r="A686" t="s">
        <v>33</v>
      </c>
      <c r="B686" t="s">
        <v>21</v>
      </c>
      <c r="C686" t="s">
        <v>11</v>
      </c>
      <c r="D686">
        <v>1549.487825714132</v>
      </c>
      <c r="E686" t="s">
        <v>41</v>
      </c>
      <c r="F686">
        <v>320.37630189999999</v>
      </c>
      <c r="G686">
        <v>462.2717882</v>
      </c>
      <c r="H686">
        <v>1229.1115238141319</v>
      </c>
      <c r="I686">
        <v>1229.1115238141319</v>
      </c>
    </row>
    <row r="687" spans="1:9" x14ac:dyDescent="0.3">
      <c r="A687" t="s">
        <v>33</v>
      </c>
      <c r="B687" t="s">
        <v>21</v>
      </c>
      <c r="C687" t="s">
        <v>12</v>
      </c>
      <c r="D687">
        <v>1303.5667647998428</v>
      </c>
      <c r="E687" t="s">
        <v>41</v>
      </c>
      <c r="F687">
        <v>246.8823725</v>
      </c>
      <c r="G687">
        <v>657.83554279999998</v>
      </c>
      <c r="H687">
        <v>1056.6843922998428</v>
      </c>
      <c r="I687">
        <v>1056.6843922998428</v>
      </c>
    </row>
    <row r="688" spans="1:9" x14ac:dyDescent="0.3">
      <c r="A688" t="s">
        <v>33</v>
      </c>
      <c r="B688" t="s">
        <v>21</v>
      </c>
      <c r="C688" t="s">
        <v>13</v>
      </c>
      <c r="D688">
        <v>1543.2725912109136</v>
      </c>
      <c r="E688" t="s">
        <v>41</v>
      </c>
      <c r="F688">
        <v>329.9320262</v>
      </c>
      <c r="G688">
        <v>823.65768990000004</v>
      </c>
      <c r="H688">
        <v>1213.3405650109135</v>
      </c>
      <c r="I688">
        <v>1213.3405650109135</v>
      </c>
    </row>
    <row r="689" spans="1:9" x14ac:dyDescent="0.3">
      <c r="A689" t="s">
        <v>33</v>
      </c>
      <c r="B689" t="s">
        <v>21</v>
      </c>
      <c r="C689" t="s">
        <v>14</v>
      </c>
      <c r="D689">
        <v>1540.5790234592534</v>
      </c>
      <c r="E689" t="s">
        <v>41</v>
      </c>
      <c r="F689">
        <v>351.30058969999999</v>
      </c>
      <c r="G689">
        <v>880.9603707</v>
      </c>
      <c r="H689">
        <v>1189.2784337592534</v>
      </c>
      <c r="I689">
        <v>1189.2784337592534</v>
      </c>
    </row>
    <row r="690" spans="1:9" x14ac:dyDescent="0.3">
      <c r="A690" t="s">
        <v>33</v>
      </c>
      <c r="B690" t="s">
        <v>21</v>
      </c>
      <c r="C690" t="s">
        <v>15</v>
      </c>
      <c r="D690">
        <v>1513.5242429728244</v>
      </c>
      <c r="E690" t="s">
        <v>41</v>
      </c>
      <c r="F690">
        <v>368.33396820000002</v>
      </c>
      <c r="G690">
        <v>926.94856579999998</v>
      </c>
      <c r="H690">
        <v>1145.1902747728243</v>
      </c>
      <c r="I690">
        <v>1145.1902747728243</v>
      </c>
    </row>
    <row r="691" spans="1:9" x14ac:dyDescent="0.3">
      <c r="A691" t="s">
        <v>33</v>
      </c>
      <c r="B691" t="s">
        <v>21</v>
      </c>
      <c r="C691" t="s">
        <v>16</v>
      </c>
      <c r="D691">
        <v>1469.0548724368928</v>
      </c>
      <c r="E691" t="s">
        <v>41</v>
      </c>
      <c r="F691">
        <v>388.75343320000002</v>
      </c>
      <c r="G691">
        <v>981.98839750000002</v>
      </c>
      <c r="H691">
        <v>1080.3014392368927</v>
      </c>
      <c r="I691">
        <v>1080.3014392368927</v>
      </c>
    </row>
    <row r="692" spans="1:9" x14ac:dyDescent="0.3">
      <c r="A692" t="s">
        <v>33</v>
      </c>
      <c r="B692" t="s">
        <v>21</v>
      </c>
      <c r="C692" t="s">
        <v>17</v>
      </c>
      <c r="D692">
        <v>1404.2593605388713</v>
      </c>
      <c r="E692" t="s">
        <v>41</v>
      </c>
      <c r="F692">
        <v>344.45240030000002</v>
      </c>
      <c r="G692">
        <v>867.94489529999998</v>
      </c>
      <c r="H692">
        <v>1059.8069602388714</v>
      </c>
      <c r="I692">
        <v>1059.8069602388714</v>
      </c>
    </row>
    <row r="693" spans="1:9" x14ac:dyDescent="0.3">
      <c r="A693" t="s">
        <v>33</v>
      </c>
      <c r="B693" t="s">
        <v>21</v>
      </c>
      <c r="C693" t="s">
        <v>18</v>
      </c>
      <c r="D693">
        <v>1323.679125508057</v>
      </c>
      <c r="E693" t="s">
        <v>41</v>
      </c>
      <c r="F693">
        <v>348.9810956</v>
      </c>
      <c r="G693">
        <v>881.92243889999997</v>
      </c>
      <c r="H693">
        <v>974.69802990805704</v>
      </c>
      <c r="I693">
        <v>974.69802990805704</v>
      </c>
    </row>
    <row r="694" spans="1:9" x14ac:dyDescent="0.3">
      <c r="A694" t="s">
        <v>33</v>
      </c>
      <c r="B694" t="s">
        <v>21</v>
      </c>
      <c r="C694" t="s">
        <v>19</v>
      </c>
      <c r="D694">
        <v>1263.885376733944</v>
      </c>
      <c r="E694" t="s">
        <v>41</v>
      </c>
      <c r="F694">
        <v>356.55524759999997</v>
      </c>
      <c r="G694">
        <v>903.25321659999997</v>
      </c>
      <c r="H694">
        <v>907.33012913394396</v>
      </c>
      <c r="I694">
        <v>907.33012913394396</v>
      </c>
    </row>
    <row r="695" spans="1:9" x14ac:dyDescent="0.3">
      <c r="A695" t="s">
        <v>33</v>
      </c>
      <c r="B695" t="s">
        <v>45</v>
      </c>
      <c r="C695" t="s">
        <v>9</v>
      </c>
      <c r="D695">
        <v>5229.6532021965913</v>
      </c>
      <c r="E695" t="s">
        <v>41</v>
      </c>
      <c r="F695">
        <v>838.05653010000003</v>
      </c>
      <c r="G695">
        <v>984.63663840000004</v>
      </c>
      <c r="H695">
        <v>4391.5966720965916</v>
      </c>
      <c r="I695">
        <v>4391.5966720965916</v>
      </c>
    </row>
    <row r="696" spans="1:9" x14ac:dyDescent="0.3">
      <c r="A696" t="s">
        <v>33</v>
      </c>
      <c r="B696" t="s">
        <v>45</v>
      </c>
      <c r="C696" t="s">
        <v>10</v>
      </c>
      <c r="D696">
        <v>5532.9243263226972</v>
      </c>
      <c r="E696" t="s">
        <v>41</v>
      </c>
      <c r="F696">
        <v>997.39675130000001</v>
      </c>
      <c r="G696">
        <v>1195.2441819999999</v>
      </c>
      <c r="H696">
        <v>4535.5275750226974</v>
      </c>
      <c r="I696">
        <v>4535.5275750226974</v>
      </c>
    </row>
    <row r="697" spans="1:9" x14ac:dyDescent="0.3">
      <c r="A697" t="s">
        <v>33</v>
      </c>
      <c r="B697" t="s">
        <v>45</v>
      </c>
      <c r="C697" t="s">
        <v>11</v>
      </c>
      <c r="D697">
        <v>5680.4440543372821</v>
      </c>
      <c r="E697" t="s">
        <v>41</v>
      </c>
      <c r="F697">
        <v>952.64737449999996</v>
      </c>
      <c r="G697">
        <v>1415.1304829999999</v>
      </c>
      <c r="H697">
        <v>4727.7966798372818</v>
      </c>
      <c r="I697">
        <v>4727.7966798372818</v>
      </c>
    </row>
    <row r="698" spans="1:9" x14ac:dyDescent="0.3">
      <c r="A698" t="s">
        <v>33</v>
      </c>
      <c r="B698" t="s">
        <v>45</v>
      </c>
      <c r="C698" t="s">
        <v>12</v>
      </c>
      <c r="D698">
        <v>5736.8580319519378</v>
      </c>
      <c r="E698" t="s">
        <v>41</v>
      </c>
      <c r="F698">
        <v>961.53767919999996</v>
      </c>
      <c r="G698">
        <v>1690.3749560000001</v>
      </c>
      <c r="H698">
        <v>4775.3203527519381</v>
      </c>
      <c r="I698">
        <v>4775.3203527519381</v>
      </c>
    </row>
    <row r="699" spans="1:9" x14ac:dyDescent="0.3">
      <c r="A699" t="s">
        <v>33</v>
      </c>
      <c r="B699" t="s">
        <v>45</v>
      </c>
      <c r="C699" t="s">
        <v>13</v>
      </c>
      <c r="D699">
        <v>5743.0258953282137</v>
      </c>
      <c r="E699" t="s">
        <v>41</v>
      </c>
      <c r="F699">
        <v>1019.936374</v>
      </c>
      <c r="G699">
        <v>1751.7599829999999</v>
      </c>
      <c r="H699">
        <v>4723.0895213282138</v>
      </c>
      <c r="I699">
        <v>4723.0895213282138</v>
      </c>
    </row>
    <row r="700" spans="1:9" x14ac:dyDescent="0.3">
      <c r="A700" t="s">
        <v>33</v>
      </c>
      <c r="B700" t="s">
        <v>45</v>
      </c>
      <c r="C700" t="s">
        <v>14</v>
      </c>
      <c r="D700">
        <v>6105.2825616904802</v>
      </c>
      <c r="E700" t="s">
        <v>41</v>
      </c>
      <c r="F700">
        <v>1084.9819930000001</v>
      </c>
      <c r="G700">
        <v>1840.083795</v>
      </c>
      <c r="H700">
        <v>5020.3005686904798</v>
      </c>
      <c r="I700">
        <v>5020.3005686904798</v>
      </c>
    </row>
    <row r="701" spans="1:9" x14ac:dyDescent="0.3">
      <c r="A701" t="s">
        <v>33</v>
      </c>
      <c r="B701" t="s">
        <v>45</v>
      </c>
      <c r="C701" t="s">
        <v>15</v>
      </c>
      <c r="D701">
        <v>6359.4921885541662</v>
      </c>
      <c r="E701" t="s">
        <v>41</v>
      </c>
      <c r="F701">
        <v>1130.1731810000001</v>
      </c>
      <c r="G701">
        <v>1910.208723</v>
      </c>
      <c r="H701">
        <v>5229.3190075541661</v>
      </c>
      <c r="I701">
        <v>5229.3190075541661</v>
      </c>
    </row>
    <row r="702" spans="1:9" x14ac:dyDescent="0.3">
      <c r="A702" t="s">
        <v>33</v>
      </c>
      <c r="B702" t="s">
        <v>45</v>
      </c>
      <c r="C702" t="s">
        <v>16</v>
      </c>
      <c r="D702">
        <v>6502.9361126844087</v>
      </c>
      <c r="E702" t="s">
        <v>41</v>
      </c>
      <c r="F702">
        <v>1165.868739</v>
      </c>
      <c r="G702">
        <v>1966.5708079999999</v>
      </c>
      <c r="H702">
        <v>5337.0673736844092</v>
      </c>
      <c r="I702">
        <v>5337.0673736844092</v>
      </c>
    </row>
    <row r="703" spans="1:9" x14ac:dyDescent="0.3">
      <c r="A703" t="s">
        <v>33</v>
      </c>
      <c r="B703" t="s">
        <v>45</v>
      </c>
      <c r="C703" t="s">
        <v>17</v>
      </c>
      <c r="D703">
        <v>6553.6312287016863</v>
      </c>
      <c r="E703" t="s">
        <v>41</v>
      </c>
      <c r="F703">
        <v>1190.8055059999999</v>
      </c>
      <c r="G703">
        <v>2011.0907769999999</v>
      </c>
      <c r="H703">
        <v>5362.8257227016866</v>
      </c>
      <c r="I703">
        <v>5362.8257227016866</v>
      </c>
    </row>
    <row r="704" spans="1:9" x14ac:dyDescent="0.3">
      <c r="A704" t="s">
        <v>33</v>
      </c>
      <c r="B704" t="s">
        <v>45</v>
      </c>
      <c r="C704" t="s">
        <v>18</v>
      </c>
      <c r="D704">
        <v>6516.2795623011734</v>
      </c>
      <c r="E704" t="s">
        <v>41</v>
      </c>
      <c r="F704">
        <v>1214.416651</v>
      </c>
      <c r="G704">
        <v>2051.7601370000002</v>
      </c>
      <c r="H704">
        <v>5301.8629113011739</v>
      </c>
      <c r="I704">
        <v>5301.8629113011739</v>
      </c>
    </row>
    <row r="705" spans="1:9" x14ac:dyDescent="0.3">
      <c r="A705" t="s">
        <v>33</v>
      </c>
      <c r="B705" t="s">
        <v>45</v>
      </c>
      <c r="C705" t="s">
        <v>19</v>
      </c>
      <c r="D705">
        <v>6394.126417695612</v>
      </c>
      <c r="E705" t="s">
        <v>41</v>
      </c>
      <c r="F705">
        <v>1237.295104</v>
      </c>
      <c r="G705">
        <v>2088.3114019999998</v>
      </c>
      <c r="H705">
        <v>5156.8313136956122</v>
      </c>
      <c r="I705">
        <v>5156.8313136956122</v>
      </c>
    </row>
    <row r="706" spans="1:9" x14ac:dyDescent="0.3">
      <c r="A706" t="s">
        <v>33</v>
      </c>
      <c r="B706" t="s">
        <v>46</v>
      </c>
      <c r="C706" t="s">
        <v>9</v>
      </c>
      <c r="D706">
        <v>2169.9742279311899</v>
      </c>
      <c r="E706" t="s">
        <v>41</v>
      </c>
      <c r="F706">
        <v>701.03273330000002</v>
      </c>
      <c r="G706">
        <v>1282.1980390000001</v>
      </c>
      <c r="H706">
        <v>1468.9414946311899</v>
      </c>
      <c r="I706">
        <v>1468.9414946311899</v>
      </c>
    </row>
    <row r="707" spans="1:9" x14ac:dyDescent="0.3">
      <c r="A707" t="s">
        <v>33</v>
      </c>
      <c r="B707" t="s">
        <v>46</v>
      </c>
      <c r="C707" t="s">
        <v>10</v>
      </c>
      <c r="D707">
        <v>2108.0039142259916</v>
      </c>
      <c r="E707" t="s">
        <v>41</v>
      </c>
      <c r="F707">
        <v>632.56989169999997</v>
      </c>
      <c r="G707">
        <v>1063.974025</v>
      </c>
      <c r="H707">
        <v>1475.4340225259916</v>
      </c>
      <c r="I707">
        <v>1475.4340225259916</v>
      </c>
    </row>
    <row r="708" spans="1:9" x14ac:dyDescent="0.3">
      <c r="A708" t="s">
        <v>33</v>
      </c>
      <c r="B708" t="s">
        <v>46</v>
      </c>
      <c r="C708" t="s">
        <v>11</v>
      </c>
      <c r="D708">
        <v>2065.2044569963059</v>
      </c>
      <c r="E708" t="s">
        <v>41</v>
      </c>
      <c r="F708">
        <v>718.09909449999998</v>
      </c>
      <c r="G708">
        <v>1066.7068139999999</v>
      </c>
      <c r="H708">
        <v>1347.105362496306</v>
      </c>
      <c r="I708">
        <v>1347.105362496306</v>
      </c>
    </row>
    <row r="709" spans="1:9" x14ac:dyDescent="0.3">
      <c r="A709" t="s">
        <v>33</v>
      </c>
      <c r="B709" t="s">
        <v>46</v>
      </c>
      <c r="C709" t="s">
        <v>12</v>
      </c>
      <c r="D709">
        <v>2092.3654356451789</v>
      </c>
      <c r="E709" t="s">
        <v>41</v>
      </c>
      <c r="F709">
        <v>736.72322140000006</v>
      </c>
      <c r="G709">
        <v>1109.251377</v>
      </c>
      <c r="H709">
        <v>1355.6422142451788</v>
      </c>
      <c r="I709">
        <v>1355.6422142451788</v>
      </c>
    </row>
    <row r="710" spans="1:9" x14ac:dyDescent="0.3">
      <c r="A710" t="s">
        <v>33</v>
      </c>
      <c r="B710" t="s">
        <v>46</v>
      </c>
      <c r="C710" t="s">
        <v>13</v>
      </c>
      <c r="D710">
        <v>1926.9658395627362</v>
      </c>
      <c r="E710" t="s">
        <v>41</v>
      </c>
      <c r="F710">
        <v>689.25684139999998</v>
      </c>
      <c r="G710">
        <v>851.27794849999998</v>
      </c>
      <c r="H710">
        <v>1237.7089981627362</v>
      </c>
      <c r="I710">
        <v>1237.7089981627362</v>
      </c>
    </row>
    <row r="711" spans="1:9" x14ac:dyDescent="0.3">
      <c r="A711" t="s">
        <v>33</v>
      </c>
      <c r="B711" t="s">
        <v>46</v>
      </c>
      <c r="C711" t="s">
        <v>14</v>
      </c>
      <c r="D711">
        <v>1672.3320788150706</v>
      </c>
      <c r="E711" t="s">
        <v>41</v>
      </c>
      <c r="F711">
        <v>630.18548429999998</v>
      </c>
      <c r="G711">
        <v>749.37808800000005</v>
      </c>
      <c r="H711">
        <v>1042.1465945150708</v>
      </c>
      <c r="I711">
        <v>1042.1465945150708</v>
      </c>
    </row>
    <row r="712" spans="1:9" x14ac:dyDescent="0.3">
      <c r="A712" t="s">
        <v>33</v>
      </c>
      <c r="B712" t="s">
        <v>46</v>
      </c>
      <c r="C712" t="s">
        <v>15</v>
      </c>
      <c r="D712">
        <v>1568.278266783969</v>
      </c>
      <c r="E712" t="s">
        <v>41</v>
      </c>
      <c r="F712">
        <v>657.11721199999999</v>
      </c>
      <c r="G712">
        <v>744.63988080000001</v>
      </c>
      <c r="H712">
        <v>911.16105478396901</v>
      </c>
      <c r="I712">
        <v>911.16105478396901</v>
      </c>
    </row>
    <row r="713" spans="1:9" x14ac:dyDescent="0.3">
      <c r="A713" t="s">
        <v>33</v>
      </c>
      <c r="B713" t="s">
        <v>46</v>
      </c>
      <c r="C713" t="s">
        <v>16</v>
      </c>
      <c r="D713">
        <v>1515.4845923413559</v>
      </c>
      <c r="E713" t="s">
        <v>41</v>
      </c>
      <c r="F713">
        <v>663.61725960000001</v>
      </c>
      <c r="G713">
        <v>716.97022449999997</v>
      </c>
      <c r="H713">
        <v>851.86733274135588</v>
      </c>
      <c r="I713">
        <v>851.86733274135588</v>
      </c>
    </row>
    <row r="714" spans="1:9" x14ac:dyDescent="0.3">
      <c r="A714" t="s">
        <v>33</v>
      </c>
      <c r="B714" t="s">
        <v>46</v>
      </c>
      <c r="C714" t="s">
        <v>17</v>
      </c>
      <c r="D714">
        <v>1449.8350110356225</v>
      </c>
      <c r="E714" t="s">
        <v>41</v>
      </c>
      <c r="F714">
        <v>667.96094259999995</v>
      </c>
      <c r="G714">
        <v>688.67659449999996</v>
      </c>
      <c r="H714">
        <v>781.87406843562258</v>
      </c>
      <c r="I714">
        <v>781.87406843562258</v>
      </c>
    </row>
    <row r="715" spans="1:9" x14ac:dyDescent="0.3">
      <c r="A715" t="s">
        <v>33</v>
      </c>
      <c r="B715" t="s">
        <v>46</v>
      </c>
      <c r="C715" t="s">
        <v>18</v>
      </c>
      <c r="D715">
        <v>1373.3335485803289</v>
      </c>
      <c r="E715" t="s">
        <v>41</v>
      </c>
      <c r="F715">
        <v>673.10668029999999</v>
      </c>
      <c r="G715">
        <v>661.39128270000003</v>
      </c>
      <c r="H715">
        <v>700.22686828032886</v>
      </c>
      <c r="I715">
        <v>700.22686828032886</v>
      </c>
    </row>
    <row r="716" spans="1:9" x14ac:dyDescent="0.3">
      <c r="A716" t="s">
        <v>33</v>
      </c>
      <c r="B716" t="s">
        <v>46</v>
      </c>
      <c r="C716" t="s">
        <v>19</v>
      </c>
      <c r="D716">
        <v>1331.2235264431147</v>
      </c>
      <c r="E716" t="s">
        <v>41</v>
      </c>
      <c r="F716">
        <v>676.96116119999999</v>
      </c>
      <c r="G716">
        <v>633.02160070000002</v>
      </c>
      <c r="H716">
        <v>654.26236524311469</v>
      </c>
      <c r="I716">
        <v>654.26236524311469</v>
      </c>
    </row>
    <row r="717" spans="1:9" x14ac:dyDescent="0.3">
      <c r="A717" t="s">
        <v>33</v>
      </c>
      <c r="B717" t="s">
        <v>47</v>
      </c>
      <c r="C717" t="s">
        <v>9</v>
      </c>
      <c r="D717">
        <v>620.52418400535453</v>
      </c>
      <c r="E717" t="s">
        <v>41</v>
      </c>
      <c r="F717">
        <v>160.22720229999999</v>
      </c>
      <c r="G717">
        <v>179.32221060000001</v>
      </c>
      <c r="H717">
        <v>460.29698170535454</v>
      </c>
      <c r="I717">
        <v>460.29698170535454</v>
      </c>
    </row>
    <row r="718" spans="1:9" x14ac:dyDescent="0.3">
      <c r="A718" t="s">
        <v>33</v>
      </c>
      <c r="B718" t="s">
        <v>47</v>
      </c>
      <c r="C718" t="s">
        <v>10</v>
      </c>
      <c r="D718">
        <v>660.88978883343373</v>
      </c>
      <c r="E718" t="s">
        <v>41</v>
      </c>
      <c r="F718">
        <v>160.2142441</v>
      </c>
      <c r="G718">
        <v>177.85410569999999</v>
      </c>
      <c r="H718">
        <v>500.67554473343375</v>
      </c>
      <c r="I718">
        <v>500.67554473343375</v>
      </c>
    </row>
    <row r="719" spans="1:9" x14ac:dyDescent="0.3">
      <c r="A719" t="s">
        <v>33</v>
      </c>
      <c r="B719" t="s">
        <v>47</v>
      </c>
      <c r="C719" t="s">
        <v>11</v>
      </c>
      <c r="D719">
        <v>648.87181361132957</v>
      </c>
      <c r="E719" t="s">
        <v>41</v>
      </c>
      <c r="F719">
        <v>159.30748919999999</v>
      </c>
      <c r="G719">
        <v>144.56422459999999</v>
      </c>
      <c r="H719">
        <v>489.56432441132961</v>
      </c>
      <c r="I719">
        <v>489.56432441132961</v>
      </c>
    </row>
    <row r="720" spans="1:9" x14ac:dyDescent="0.3">
      <c r="A720" t="s">
        <v>33</v>
      </c>
      <c r="B720" t="s">
        <v>47</v>
      </c>
      <c r="C720" t="s">
        <v>12</v>
      </c>
      <c r="D720">
        <v>622.10035714805849</v>
      </c>
      <c r="E720" t="s">
        <v>41</v>
      </c>
      <c r="F720">
        <v>160.0146158</v>
      </c>
      <c r="G720">
        <v>170.92531930000001</v>
      </c>
      <c r="H720">
        <v>462.08574134805849</v>
      </c>
      <c r="I720">
        <v>462.08574134805849</v>
      </c>
    </row>
    <row r="721" spans="1:9" x14ac:dyDescent="0.3">
      <c r="A721" t="s">
        <v>33</v>
      </c>
      <c r="B721" t="s">
        <v>47</v>
      </c>
      <c r="C721" t="s">
        <v>13</v>
      </c>
      <c r="D721">
        <v>654.27568278804108</v>
      </c>
      <c r="E721" t="s">
        <v>41</v>
      </c>
      <c r="F721">
        <v>153.3230222</v>
      </c>
      <c r="G721">
        <v>151.47832249999999</v>
      </c>
      <c r="H721">
        <v>500.95266058804111</v>
      </c>
      <c r="I721">
        <v>500.95266058804111</v>
      </c>
    </row>
    <row r="722" spans="1:9" x14ac:dyDescent="0.3">
      <c r="A722" t="s">
        <v>33</v>
      </c>
      <c r="B722" t="s">
        <v>47</v>
      </c>
      <c r="C722" t="s">
        <v>14</v>
      </c>
      <c r="D722">
        <v>584.61599015099534</v>
      </c>
      <c r="E722" t="s">
        <v>41</v>
      </c>
      <c r="F722">
        <v>149.219178</v>
      </c>
      <c r="G722">
        <v>144.81236989999999</v>
      </c>
      <c r="H722">
        <v>435.39681215099534</v>
      </c>
      <c r="I722">
        <v>435.39681215099534</v>
      </c>
    </row>
    <row r="723" spans="1:9" x14ac:dyDescent="0.3">
      <c r="A723" t="s">
        <v>33</v>
      </c>
      <c r="B723" t="s">
        <v>47</v>
      </c>
      <c r="C723" t="s">
        <v>15</v>
      </c>
      <c r="D723">
        <v>575.18805750458728</v>
      </c>
      <c r="E723" t="s">
        <v>41</v>
      </c>
      <c r="F723">
        <v>151.9039875</v>
      </c>
      <c r="G723">
        <v>144.9330788</v>
      </c>
      <c r="H723">
        <v>423.28407000458731</v>
      </c>
      <c r="I723">
        <v>423.28407000458731</v>
      </c>
    </row>
    <row r="724" spans="1:9" x14ac:dyDescent="0.3">
      <c r="A724" t="s">
        <v>33</v>
      </c>
      <c r="B724" t="s">
        <v>47</v>
      </c>
      <c r="C724" t="s">
        <v>16</v>
      </c>
      <c r="D724">
        <v>561.02959448451952</v>
      </c>
      <c r="E724" t="s">
        <v>41</v>
      </c>
      <c r="F724">
        <v>153.4422715</v>
      </c>
      <c r="G724">
        <v>143.84112010000001</v>
      </c>
      <c r="H724">
        <v>407.58732298451952</v>
      </c>
      <c r="I724">
        <v>407.58732298451952</v>
      </c>
    </row>
    <row r="725" spans="1:9" x14ac:dyDescent="0.3">
      <c r="A725" t="s">
        <v>33</v>
      </c>
      <c r="B725" t="s">
        <v>47</v>
      </c>
      <c r="C725" t="s">
        <v>17</v>
      </c>
      <c r="D725">
        <v>543.00099061602157</v>
      </c>
      <c r="E725" t="s">
        <v>41</v>
      </c>
      <c r="F725">
        <v>154.17639500000001</v>
      </c>
      <c r="G725">
        <v>141.9250586</v>
      </c>
      <c r="H725">
        <v>388.82459561602155</v>
      </c>
      <c r="I725">
        <v>388.82459561602155</v>
      </c>
    </row>
    <row r="726" spans="1:9" x14ac:dyDescent="0.3">
      <c r="A726" t="s">
        <v>33</v>
      </c>
      <c r="B726" t="s">
        <v>47</v>
      </c>
      <c r="C726" t="s">
        <v>18</v>
      </c>
      <c r="D726">
        <v>521.58129978832471</v>
      </c>
      <c r="E726" t="s">
        <v>41</v>
      </c>
      <c r="F726">
        <v>154.15931430000001</v>
      </c>
      <c r="G726">
        <v>139.26619980000001</v>
      </c>
      <c r="H726">
        <v>367.42198548832471</v>
      </c>
      <c r="I726">
        <v>367.42198548832471</v>
      </c>
    </row>
    <row r="727" spans="1:9" x14ac:dyDescent="0.3">
      <c r="A727" t="s">
        <v>33</v>
      </c>
      <c r="B727" t="s">
        <v>47</v>
      </c>
      <c r="C727" t="s">
        <v>19</v>
      </c>
      <c r="D727">
        <v>497.66403793093184</v>
      </c>
      <c r="E727" t="s">
        <v>41</v>
      </c>
      <c r="F727">
        <v>155.63808130000001</v>
      </c>
      <c r="G727">
        <v>138.05746920000001</v>
      </c>
      <c r="H727">
        <v>342.02595663093183</v>
      </c>
      <c r="I727">
        <v>342.02595663093183</v>
      </c>
    </row>
    <row r="728" spans="1:9" x14ac:dyDescent="0.3">
      <c r="A728" t="s">
        <v>33</v>
      </c>
      <c r="B728" t="s">
        <v>22</v>
      </c>
      <c r="C728" t="s">
        <v>9</v>
      </c>
      <c r="D728">
        <v>1972.3436033373509</v>
      </c>
      <c r="E728" t="s">
        <v>41</v>
      </c>
      <c r="F728">
        <v>52.114175400000001</v>
      </c>
      <c r="G728">
        <v>191.81515089999999</v>
      </c>
      <c r="H728">
        <v>1920.2294279373509</v>
      </c>
      <c r="I728">
        <v>1920.2294279373509</v>
      </c>
    </row>
    <row r="729" spans="1:9" x14ac:dyDescent="0.3">
      <c r="A729" t="s">
        <v>33</v>
      </c>
      <c r="B729" t="s">
        <v>22</v>
      </c>
      <c r="C729" t="s">
        <v>10</v>
      </c>
      <c r="D729">
        <v>2767.4899739734392</v>
      </c>
      <c r="E729" t="s">
        <v>41</v>
      </c>
      <c r="F729">
        <v>57.626170960000003</v>
      </c>
      <c r="G729">
        <v>207.89189630000001</v>
      </c>
      <c r="H729">
        <v>2709.8638030134393</v>
      </c>
      <c r="I729">
        <v>2709.8638030134393</v>
      </c>
    </row>
    <row r="730" spans="1:9" x14ac:dyDescent="0.3">
      <c r="A730" t="s">
        <v>33</v>
      </c>
      <c r="B730" t="s">
        <v>22</v>
      </c>
      <c r="C730" t="s">
        <v>11</v>
      </c>
      <c r="D730">
        <v>3660.4056462402441</v>
      </c>
      <c r="E730" t="s">
        <v>41</v>
      </c>
      <c r="F730">
        <v>106.65330299999999</v>
      </c>
      <c r="G730">
        <v>409.81245639999997</v>
      </c>
      <c r="H730">
        <v>3553.752343240244</v>
      </c>
      <c r="I730">
        <v>3553.752343240244</v>
      </c>
    </row>
    <row r="731" spans="1:9" x14ac:dyDescent="0.3">
      <c r="A731" t="s">
        <v>33</v>
      </c>
      <c r="B731" t="s">
        <v>22</v>
      </c>
      <c r="C731" t="s">
        <v>12</v>
      </c>
      <c r="D731">
        <v>4120.2162693922855</v>
      </c>
      <c r="E731" t="s">
        <v>41</v>
      </c>
      <c r="F731">
        <v>115.641918</v>
      </c>
      <c r="G731">
        <v>644.80843460000006</v>
      </c>
      <c r="H731">
        <v>4004.5743513922857</v>
      </c>
      <c r="I731">
        <v>4004.5743513922857</v>
      </c>
    </row>
    <row r="732" spans="1:9" x14ac:dyDescent="0.3">
      <c r="A732" t="s">
        <v>33</v>
      </c>
      <c r="B732" t="s">
        <v>22</v>
      </c>
      <c r="C732" t="s">
        <v>13</v>
      </c>
      <c r="D732">
        <v>5655.2089357581317</v>
      </c>
      <c r="E732" t="s">
        <v>41</v>
      </c>
      <c r="F732">
        <v>120.0798435</v>
      </c>
      <c r="G732">
        <v>838.43550830000004</v>
      </c>
      <c r="H732">
        <v>5535.129092258132</v>
      </c>
      <c r="I732">
        <v>5535.129092258132</v>
      </c>
    </row>
    <row r="733" spans="1:9" x14ac:dyDescent="0.3">
      <c r="A733" t="s">
        <v>33</v>
      </c>
      <c r="B733" t="s">
        <v>22</v>
      </c>
      <c r="C733" t="s">
        <v>14</v>
      </c>
      <c r="D733">
        <v>7238.319549435827</v>
      </c>
      <c r="E733" t="s">
        <v>41</v>
      </c>
      <c r="F733">
        <v>118.1084547</v>
      </c>
      <c r="G733">
        <v>946.47009100000002</v>
      </c>
      <c r="H733">
        <v>7120.2110947358269</v>
      </c>
      <c r="I733">
        <v>7120.2110947358269</v>
      </c>
    </row>
    <row r="734" spans="1:9" x14ac:dyDescent="0.3">
      <c r="A734" t="s">
        <v>33</v>
      </c>
      <c r="B734" t="s">
        <v>22</v>
      </c>
      <c r="C734" t="s">
        <v>15</v>
      </c>
      <c r="D734">
        <v>9256.3482684219434</v>
      </c>
      <c r="E734" t="s">
        <v>41</v>
      </c>
      <c r="F734">
        <v>141.05480829999999</v>
      </c>
      <c r="G734">
        <v>1051.9158299999999</v>
      </c>
      <c r="H734">
        <v>9115.293460121944</v>
      </c>
      <c r="I734">
        <v>9115.293460121944</v>
      </c>
    </row>
    <row r="735" spans="1:9" x14ac:dyDescent="0.3">
      <c r="A735" t="s">
        <v>33</v>
      </c>
      <c r="B735" t="s">
        <v>22</v>
      </c>
      <c r="C735" t="s">
        <v>16</v>
      </c>
      <c r="D735">
        <v>11286.051279089468</v>
      </c>
      <c r="E735" t="s">
        <v>41</v>
      </c>
      <c r="F735">
        <v>165.36211470000001</v>
      </c>
      <c r="G735">
        <v>1160.216138</v>
      </c>
      <c r="H735">
        <v>11120.689164389469</v>
      </c>
      <c r="I735">
        <v>11120.689164389469</v>
      </c>
    </row>
    <row r="736" spans="1:9" x14ac:dyDescent="0.3">
      <c r="A736" t="s">
        <v>33</v>
      </c>
      <c r="B736" t="s">
        <v>22</v>
      </c>
      <c r="C736" t="s">
        <v>17</v>
      </c>
      <c r="D736">
        <v>13276.915354447934</v>
      </c>
      <c r="E736" t="s">
        <v>41</v>
      </c>
      <c r="F736">
        <v>190.07197600000001</v>
      </c>
      <c r="G736">
        <v>1264.5392770000001</v>
      </c>
      <c r="H736">
        <v>13086.843378447935</v>
      </c>
      <c r="I736">
        <v>13086.843378447935</v>
      </c>
    </row>
    <row r="737" spans="1:9" x14ac:dyDescent="0.3">
      <c r="A737" t="s">
        <v>33</v>
      </c>
      <c r="B737" t="s">
        <v>22</v>
      </c>
      <c r="C737" t="s">
        <v>18</v>
      </c>
      <c r="D737">
        <v>15196.118655934952</v>
      </c>
      <c r="E737" t="s">
        <v>41</v>
      </c>
      <c r="F737">
        <v>212.1328225</v>
      </c>
      <c r="G737">
        <v>1357.7303549999999</v>
      </c>
      <c r="H737">
        <v>14983.985833434952</v>
      </c>
      <c r="I737">
        <v>14983.985833434952</v>
      </c>
    </row>
    <row r="738" spans="1:9" x14ac:dyDescent="0.3">
      <c r="A738" t="s">
        <v>33</v>
      </c>
      <c r="B738" t="s">
        <v>22</v>
      </c>
      <c r="C738" t="s">
        <v>19</v>
      </c>
      <c r="D738">
        <v>16332.559072233002</v>
      </c>
      <c r="E738" t="s">
        <v>41</v>
      </c>
      <c r="F738">
        <v>227.01709969999999</v>
      </c>
      <c r="G738">
        <v>1424.537628</v>
      </c>
      <c r="H738">
        <v>16105.541972533001</v>
      </c>
      <c r="I738">
        <v>16105.541972533001</v>
      </c>
    </row>
    <row r="739" spans="1:9" x14ac:dyDescent="0.3">
      <c r="A739" t="s">
        <v>33</v>
      </c>
      <c r="B739" t="s">
        <v>48</v>
      </c>
      <c r="C739" t="s">
        <v>9</v>
      </c>
      <c r="D739">
        <v>132.90477905997702</v>
      </c>
      <c r="E739" t="s">
        <v>41</v>
      </c>
      <c r="F739">
        <v>50.265227340000003</v>
      </c>
      <c r="G739">
        <v>113.3466181</v>
      </c>
      <c r="H739">
        <v>82.639551719977021</v>
      </c>
      <c r="I739">
        <v>82.639551719977021</v>
      </c>
    </row>
    <row r="740" spans="1:9" x14ac:dyDescent="0.3">
      <c r="A740" t="s">
        <v>33</v>
      </c>
      <c r="B740" t="s">
        <v>48</v>
      </c>
      <c r="C740" t="s">
        <v>10</v>
      </c>
      <c r="D740">
        <v>128.94728613045353</v>
      </c>
      <c r="E740" t="s">
        <v>41</v>
      </c>
      <c r="F740">
        <v>47.274366749999999</v>
      </c>
      <c r="G740">
        <v>105.1111509</v>
      </c>
      <c r="H740">
        <v>81.672919380453536</v>
      </c>
      <c r="I740">
        <v>81.672919380453536</v>
      </c>
    </row>
    <row r="741" spans="1:9" x14ac:dyDescent="0.3">
      <c r="A741" t="s">
        <v>33</v>
      </c>
      <c r="B741" t="s">
        <v>48</v>
      </c>
      <c r="C741" t="s">
        <v>11</v>
      </c>
      <c r="D741">
        <v>121.02415882959578</v>
      </c>
      <c r="E741" t="s">
        <v>41</v>
      </c>
      <c r="F741">
        <v>47.032877900000003</v>
      </c>
      <c r="G741">
        <v>84.361115060000003</v>
      </c>
      <c r="H741">
        <v>73.991280929595774</v>
      </c>
      <c r="I741">
        <v>73.991280929595774</v>
      </c>
    </row>
    <row r="742" spans="1:9" x14ac:dyDescent="0.3">
      <c r="A742" t="s">
        <v>33</v>
      </c>
      <c r="B742" t="s">
        <v>48</v>
      </c>
      <c r="C742" t="s">
        <v>12</v>
      </c>
      <c r="D742">
        <v>123.29418898843473</v>
      </c>
      <c r="E742" t="s">
        <v>41</v>
      </c>
      <c r="F742">
        <v>45.604474310000001</v>
      </c>
      <c r="G742">
        <v>81.041004029999996</v>
      </c>
      <c r="H742">
        <v>77.689714678434726</v>
      </c>
      <c r="I742">
        <v>77.689714678434726</v>
      </c>
    </row>
    <row r="743" spans="1:9" x14ac:dyDescent="0.3">
      <c r="A743" t="s">
        <v>33</v>
      </c>
      <c r="B743" t="s">
        <v>48</v>
      </c>
      <c r="C743" t="s">
        <v>13</v>
      </c>
      <c r="D743">
        <v>118.62696373159096</v>
      </c>
      <c r="E743" t="s">
        <v>41</v>
      </c>
      <c r="F743">
        <v>44.832702640000001</v>
      </c>
      <c r="G743">
        <v>84.828031210000006</v>
      </c>
      <c r="H743">
        <v>73.794261091590954</v>
      </c>
      <c r="I743">
        <v>73.794261091590954</v>
      </c>
    </row>
    <row r="744" spans="1:9" x14ac:dyDescent="0.3">
      <c r="A744" t="s">
        <v>33</v>
      </c>
      <c r="B744" t="s">
        <v>48</v>
      </c>
      <c r="C744" t="s">
        <v>14</v>
      </c>
      <c r="D744">
        <v>111.67091066811757</v>
      </c>
      <c r="E744" t="s">
        <v>41</v>
      </c>
      <c r="F744">
        <v>43.266842199999999</v>
      </c>
      <c r="G744">
        <v>82.083430860000007</v>
      </c>
      <c r="H744">
        <v>68.404068468117572</v>
      </c>
      <c r="I744">
        <v>68.404068468117572</v>
      </c>
    </row>
    <row r="745" spans="1:9" x14ac:dyDescent="0.3">
      <c r="A745" t="s">
        <v>33</v>
      </c>
      <c r="B745" t="s">
        <v>48</v>
      </c>
      <c r="C745" t="s">
        <v>15</v>
      </c>
      <c r="D745">
        <v>107.58423327063535</v>
      </c>
      <c r="E745" t="s">
        <v>41</v>
      </c>
      <c r="F745">
        <v>41.349476989999999</v>
      </c>
      <c r="G745">
        <v>78.536142179999999</v>
      </c>
      <c r="H745">
        <v>66.234756280635352</v>
      </c>
      <c r="I745">
        <v>66.234756280635352</v>
      </c>
    </row>
    <row r="746" spans="1:9" x14ac:dyDescent="0.3">
      <c r="A746" t="s">
        <v>33</v>
      </c>
      <c r="B746" t="s">
        <v>48</v>
      </c>
      <c r="C746" t="s">
        <v>16</v>
      </c>
      <c r="D746">
        <v>103.40722891318866</v>
      </c>
      <c r="E746" t="s">
        <v>41</v>
      </c>
      <c r="F746">
        <v>39.398843130000003</v>
      </c>
      <c r="G746">
        <v>74.925622660000002</v>
      </c>
      <c r="H746">
        <v>64.008385783188658</v>
      </c>
      <c r="I746">
        <v>64.008385783188658</v>
      </c>
    </row>
    <row r="747" spans="1:9" x14ac:dyDescent="0.3">
      <c r="A747" t="s">
        <v>33</v>
      </c>
      <c r="B747" t="s">
        <v>48</v>
      </c>
      <c r="C747" t="s">
        <v>17</v>
      </c>
      <c r="D747">
        <v>98.964428552685732</v>
      </c>
      <c r="E747" t="s">
        <v>41</v>
      </c>
      <c r="F747">
        <v>37.425945890000001</v>
      </c>
      <c r="G747">
        <v>71.266086049999998</v>
      </c>
      <c r="H747">
        <v>61.53848266268573</v>
      </c>
      <c r="I747">
        <v>61.53848266268573</v>
      </c>
    </row>
    <row r="748" spans="1:9" x14ac:dyDescent="0.3">
      <c r="A748" t="s">
        <v>33</v>
      </c>
      <c r="B748" t="s">
        <v>48</v>
      </c>
      <c r="C748" t="s">
        <v>18</v>
      </c>
      <c r="D748">
        <v>94.325930959629602</v>
      </c>
      <c r="E748" t="s">
        <v>41</v>
      </c>
      <c r="F748">
        <v>35.980717149999997</v>
      </c>
      <c r="G748">
        <v>68.604090380000002</v>
      </c>
      <c r="H748">
        <v>58.345213809629605</v>
      </c>
      <c r="I748">
        <v>58.345213809629605</v>
      </c>
    </row>
    <row r="749" spans="1:9" x14ac:dyDescent="0.3">
      <c r="A749" t="s">
        <v>33</v>
      </c>
      <c r="B749" t="s">
        <v>48</v>
      </c>
      <c r="C749" t="s">
        <v>19</v>
      </c>
      <c r="D749">
        <v>89.582857634883425</v>
      </c>
      <c r="E749" t="s">
        <v>41</v>
      </c>
      <c r="F749">
        <v>34.4535549</v>
      </c>
      <c r="G749">
        <v>65.793410629999997</v>
      </c>
      <c r="H749">
        <v>55.129302734883424</v>
      </c>
      <c r="I749">
        <v>55.129302734883424</v>
      </c>
    </row>
    <row r="750" spans="1:9" x14ac:dyDescent="0.3">
      <c r="A750" t="s">
        <v>33</v>
      </c>
      <c r="B750" t="s">
        <v>23</v>
      </c>
      <c r="C750" t="s">
        <v>9</v>
      </c>
      <c r="D750">
        <v>2383.8172920168136</v>
      </c>
      <c r="E750" t="s">
        <v>41</v>
      </c>
      <c r="F750">
        <v>555.63961380000001</v>
      </c>
      <c r="G750">
        <v>541.68844860000002</v>
      </c>
      <c r="H750">
        <v>1828.1776782168135</v>
      </c>
      <c r="I750">
        <v>1828.1776782168135</v>
      </c>
    </row>
    <row r="751" spans="1:9" x14ac:dyDescent="0.3">
      <c r="A751" t="s">
        <v>33</v>
      </c>
      <c r="B751" t="s">
        <v>23</v>
      </c>
      <c r="C751" t="s">
        <v>10</v>
      </c>
      <c r="D751">
        <v>2067.3834357213414</v>
      </c>
      <c r="E751" t="s">
        <v>41</v>
      </c>
      <c r="F751">
        <v>496.02546940000002</v>
      </c>
      <c r="G751">
        <v>430.71889390000001</v>
      </c>
      <c r="H751">
        <v>1571.3579663213413</v>
      </c>
      <c r="I751">
        <v>1571.3579663213413</v>
      </c>
    </row>
    <row r="752" spans="1:9" x14ac:dyDescent="0.3">
      <c r="A752" t="s">
        <v>33</v>
      </c>
      <c r="B752" t="s">
        <v>23</v>
      </c>
      <c r="C752" t="s">
        <v>11</v>
      </c>
      <c r="D752">
        <v>1875.3154136628659</v>
      </c>
      <c r="E752" t="s">
        <v>41</v>
      </c>
      <c r="F752">
        <v>520.4475602</v>
      </c>
      <c r="G752">
        <v>460.08855749999998</v>
      </c>
      <c r="H752">
        <v>1354.8678534628659</v>
      </c>
      <c r="I752">
        <v>1354.8678534628659</v>
      </c>
    </row>
    <row r="753" spans="1:9" x14ac:dyDescent="0.3">
      <c r="A753" t="s">
        <v>33</v>
      </c>
      <c r="B753" t="s">
        <v>23</v>
      </c>
      <c r="C753" t="s">
        <v>12</v>
      </c>
      <c r="D753">
        <v>1949.7647815069781</v>
      </c>
      <c r="E753" t="s">
        <v>41</v>
      </c>
      <c r="F753">
        <v>552.3396199</v>
      </c>
      <c r="G753">
        <v>522.882383</v>
      </c>
      <c r="H753">
        <v>1397.4251616069782</v>
      </c>
      <c r="I753">
        <v>1397.4251616069782</v>
      </c>
    </row>
    <row r="754" spans="1:9" x14ac:dyDescent="0.3">
      <c r="A754" t="s">
        <v>33</v>
      </c>
      <c r="B754" t="s">
        <v>23</v>
      </c>
      <c r="C754" t="s">
        <v>13</v>
      </c>
      <c r="D754">
        <v>1925.8736113438219</v>
      </c>
      <c r="E754" t="s">
        <v>41</v>
      </c>
      <c r="F754">
        <v>528.12059999999997</v>
      </c>
      <c r="G754">
        <v>445.5033909</v>
      </c>
      <c r="H754">
        <v>1397.753011343822</v>
      </c>
      <c r="I754">
        <v>1397.753011343822</v>
      </c>
    </row>
    <row r="755" spans="1:9" x14ac:dyDescent="0.3">
      <c r="A755" t="s">
        <v>33</v>
      </c>
      <c r="B755" t="s">
        <v>23</v>
      </c>
      <c r="C755" t="s">
        <v>14</v>
      </c>
      <c r="D755">
        <v>1848.5562004443943</v>
      </c>
      <c r="E755" t="s">
        <v>41</v>
      </c>
      <c r="F755">
        <v>491.749458</v>
      </c>
      <c r="G755">
        <v>401.05639889999998</v>
      </c>
      <c r="H755">
        <v>1356.8067424443943</v>
      </c>
      <c r="I755">
        <v>1356.8067424443943</v>
      </c>
    </row>
    <row r="756" spans="1:9" x14ac:dyDescent="0.3">
      <c r="A756" t="s">
        <v>33</v>
      </c>
      <c r="B756" t="s">
        <v>23</v>
      </c>
      <c r="C756" t="s">
        <v>15</v>
      </c>
      <c r="D756">
        <v>1705.3289142406618</v>
      </c>
      <c r="E756" t="s">
        <v>41</v>
      </c>
      <c r="F756">
        <v>451.82854090000001</v>
      </c>
      <c r="G756">
        <v>371.11866830000002</v>
      </c>
      <c r="H756">
        <v>1253.5003733406618</v>
      </c>
      <c r="I756">
        <v>1253.5003733406618</v>
      </c>
    </row>
    <row r="757" spans="1:9" x14ac:dyDescent="0.3">
      <c r="A757" t="s">
        <v>33</v>
      </c>
      <c r="B757" t="s">
        <v>23</v>
      </c>
      <c r="C757" t="s">
        <v>16</v>
      </c>
      <c r="D757">
        <v>1604.9555446247532</v>
      </c>
      <c r="E757" t="s">
        <v>41</v>
      </c>
      <c r="F757">
        <v>426.30841939999999</v>
      </c>
      <c r="G757">
        <v>352.11260729999998</v>
      </c>
      <c r="H757">
        <v>1178.6471252247532</v>
      </c>
      <c r="I757">
        <v>1178.6471252247532</v>
      </c>
    </row>
    <row r="758" spans="1:9" x14ac:dyDescent="0.3">
      <c r="A758" t="s">
        <v>33</v>
      </c>
      <c r="B758" t="s">
        <v>23</v>
      </c>
      <c r="C758" t="s">
        <v>17</v>
      </c>
      <c r="D758">
        <v>1500.8987351635119</v>
      </c>
      <c r="E758" t="s">
        <v>41</v>
      </c>
      <c r="F758">
        <v>402.89796360000003</v>
      </c>
      <c r="G758">
        <v>334.61865510000001</v>
      </c>
      <c r="H758">
        <v>1098.000771563512</v>
      </c>
      <c r="I758">
        <v>1098.000771563512</v>
      </c>
    </row>
    <row r="759" spans="1:9" x14ac:dyDescent="0.3">
      <c r="A759" t="s">
        <v>33</v>
      </c>
      <c r="B759" t="s">
        <v>23</v>
      </c>
      <c r="C759" t="s">
        <v>18</v>
      </c>
      <c r="D759">
        <v>1394.3178045645911</v>
      </c>
      <c r="E759" t="s">
        <v>41</v>
      </c>
      <c r="F759">
        <v>394.48702029999998</v>
      </c>
      <c r="G759">
        <v>328.26854950000001</v>
      </c>
      <c r="H759">
        <v>999.8307842645911</v>
      </c>
      <c r="I759">
        <v>999.8307842645911</v>
      </c>
    </row>
    <row r="760" spans="1:9" x14ac:dyDescent="0.3">
      <c r="A760" t="s">
        <v>33</v>
      </c>
      <c r="B760" t="s">
        <v>23</v>
      </c>
      <c r="C760" t="s">
        <v>19</v>
      </c>
      <c r="D760">
        <v>1283.7794392521573</v>
      </c>
      <c r="E760" t="s">
        <v>41</v>
      </c>
      <c r="F760">
        <v>385.39932370000002</v>
      </c>
      <c r="G760">
        <v>321.30958559999999</v>
      </c>
      <c r="H760">
        <v>898.38011555215735</v>
      </c>
      <c r="I760">
        <v>898.38011555215735</v>
      </c>
    </row>
    <row r="761" spans="1:9" x14ac:dyDescent="0.3">
      <c r="A761" t="s">
        <v>33</v>
      </c>
      <c r="B761" t="s">
        <v>49</v>
      </c>
      <c r="C761" t="s">
        <v>9</v>
      </c>
      <c r="D761">
        <v>383.68872721559819</v>
      </c>
      <c r="E761" t="s">
        <v>41</v>
      </c>
      <c r="F761">
        <v>62.866383450000001</v>
      </c>
      <c r="G761">
        <v>285.50239420000003</v>
      </c>
      <c r="H761">
        <v>320.82234376559819</v>
      </c>
      <c r="I761">
        <v>320.82234376559819</v>
      </c>
    </row>
    <row r="762" spans="1:9" x14ac:dyDescent="0.3">
      <c r="A762" t="s">
        <v>33</v>
      </c>
      <c r="B762" t="s">
        <v>49</v>
      </c>
      <c r="C762" t="s">
        <v>10</v>
      </c>
      <c r="D762">
        <v>380.6445952202709</v>
      </c>
      <c r="E762" t="s">
        <v>41</v>
      </c>
      <c r="F762">
        <v>62.52353505</v>
      </c>
      <c r="G762">
        <v>235.53591969999999</v>
      </c>
      <c r="H762">
        <v>318.12106017027088</v>
      </c>
      <c r="I762">
        <v>318.12106017027088</v>
      </c>
    </row>
    <row r="763" spans="1:9" x14ac:dyDescent="0.3">
      <c r="A763" t="s">
        <v>33</v>
      </c>
      <c r="B763" t="s">
        <v>49</v>
      </c>
      <c r="C763" t="s">
        <v>11</v>
      </c>
      <c r="D763">
        <v>374.18692007512612</v>
      </c>
      <c r="E763" t="s">
        <v>41</v>
      </c>
      <c r="F763">
        <v>66.461679110000006</v>
      </c>
      <c r="G763">
        <v>196.28447249999999</v>
      </c>
      <c r="H763">
        <v>307.72524096512609</v>
      </c>
      <c r="I763">
        <v>307.72524096512609</v>
      </c>
    </row>
    <row r="764" spans="1:9" x14ac:dyDescent="0.3">
      <c r="A764" t="s">
        <v>33</v>
      </c>
      <c r="B764" t="s">
        <v>49</v>
      </c>
      <c r="C764" t="s">
        <v>12</v>
      </c>
      <c r="D764">
        <v>343.91674946045282</v>
      </c>
      <c r="E764" t="s">
        <v>41</v>
      </c>
      <c r="F764">
        <v>61.495086700000002</v>
      </c>
      <c r="G764">
        <v>153.94390920000001</v>
      </c>
      <c r="H764">
        <v>282.42166276045282</v>
      </c>
      <c r="I764">
        <v>282.42166276045282</v>
      </c>
    </row>
    <row r="765" spans="1:9" x14ac:dyDescent="0.3">
      <c r="A765" t="s">
        <v>33</v>
      </c>
      <c r="B765" t="s">
        <v>49</v>
      </c>
      <c r="C765" t="s">
        <v>13</v>
      </c>
      <c r="D765">
        <v>307.76448415015795</v>
      </c>
      <c r="E765" t="s">
        <v>41</v>
      </c>
      <c r="F765">
        <v>54.436533609999998</v>
      </c>
      <c r="G765">
        <v>143.85756309999999</v>
      </c>
      <c r="H765">
        <v>253.32795054015796</v>
      </c>
      <c r="I765">
        <v>253.32795054015796</v>
      </c>
    </row>
    <row r="766" spans="1:9" x14ac:dyDescent="0.3">
      <c r="A766" t="s">
        <v>33</v>
      </c>
      <c r="B766" t="s">
        <v>49</v>
      </c>
      <c r="C766" t="s">
        <v>14</v>
      </c>
      <c r="D766">
        <v>287.36799773083362</v>
      </c>
      <c r="E766" t="s">
        <v>41</v>
      </c>
      <c r="F766">
        <v>61.024861180000002</v>
      </c>
      <c r="G766">
        <v>150.06967259999999</v>
      </c>
      <c r="H766">
        <v>226.34313655083361</v>
      </c>
      <c r="I766">
        <v>226.34313655083361</v>
      </c>
    </row>
    <row r="767" spans="1:9" x14ac:dyDescent="0.3">
      <c r="A767" t="s">
        <v>33</v>
      </c>
      <c r="B767" t="s">
        <v>49</v>
      </c>
      <c r="C767" t="s">
        <v>15</v>
      </c>
      <c r="D767">
        <v>254.20879166472241</v>
      </c>
      <c r="E767" t="s">
        <v>41</v>
      </c>
      <c r="F767">
        <v>62.819422369999998</v>
      </c>
      <c r="G767">
        <v>148.40628190000001</v>
      </c>
      <c r="H767">
        <v>191.38936929472243</v>
      </c>
      <c r="I767">
        <v>191.38936929472243</v>
      </c>
    </row>
    <row r="768" spans="1:9" x14ac:dyDescent="0.3">
      <c r="A768" t="s">
        <v>33</v>
      </c>
      <c r="B768" t="s">
        <v>49</v>
      </c>
      <c r="C768" t="s">
        <v>16</v>
      </c>
      <c r="D768">
        <v>211.44037080243697</v>
      </c>
      <c r="E768" t="s">
        <v>41</v>
      </c>
      <c r="F768">
        <v>65.202738780000004</v>
      </c>
      <c r="G768">
        <v>147.10909140000001</v>
      </c>
      <c r="H768">
        <v>146.23763202243697</v>
      </c>
      <c r="I768">
        <v>146.23763202243697</v>
      </c>
    </row>
    <row r="769" spans="1:9" x14ac:dyDescent="0.3">
      <c r="A769" t="s">
        <v>33</v>
      </c>
      <c r="B769" t="s">
        <v>49</v>
      </c>
      <c r="C769" t="s">
        <v>17</v>
      </c>
      <c r="D769">
        <v>161.27975111813876</v>
      </c>
      <c r="E769" t="s">
        <v>41</v>
      </c>
      <c r="F769">
        <v>69.339354139999998</v>
      </c>
      <c r="G769">
        <v>148.25539749999999</v>
      </c>
      <c r="H769">
        <v>91.940396978138764</v>
      </c>
      <c r="I769">
        <v>91.940396978138764</v>
      </c>
    </row>
    <row r="770" spans="1:9" x14ac:dyDescent="0.3">
      <c r="A770" t="s">
        <v>33</v>
      </c>
      <c r="B770" t="s">
        <v>49</v>
      </c>
      <c r="C770" t="s">
        <v>18</v>
      </c>
      <c r="D770">
        <v>105.74989947207544</v>
      </c>
      <c r="E770" t="s">
        <v>41</v>
      </c>
      <c r="F770">
        <v>73.651439749999994</v>
      </c>
      <c r="G770">
        <v>148.49394720000001</v>
      </c>
      <c r="H770">
        <v>32.098459722075447</v>
      </c>
      <c r="I770">
        <v>32.098459722075447</v>
      </c>
    </row>
    <row r="771" spans="1:9" x14ac:dyDescent="0.3">
      <c r="A771" t="s">
        <v>33</v>
      </c>
      <c r="B771" t="s">
        <v>49</v>
      </c>
      <c r="C771" t="s">
        <v>19</v>
      </c>
      <c r="D771">
        <v>95.265875272331073</v>
      </c>
      <c r="E771" t="s">
        <v>41</v>
      </c>
      <c r="F771">
        <v>79.724789040000005</v>
      </c>
      <c r="G771">
        <v>153.84793300000001</v>
      </c>
      <c r="H771">
        <v>15.541086232331068</v>
      </c>
      <c r="I771">
        <v>15.541086232331068</v>
      </c>
    </row>
    <row r="772" spans="1:9" x14ac:dyDescent="0.3">
      <c r="A772" t="s">
        <v>33</v>
      </c>
      <c r="B772" t="s">
        <v>50</v>
      </c>
      <c r="C772" t="s">
        <v>9</v>
      </c>
      <c r="D772">
        <v>1224.1052174791698</v>
      </c>
      <c r="E772" t="s">
        <v>41</v>
      </c>
      <c r="F772">
        <v>392.62802149999999</v>
      </c>
      <c r="G772">
        <v>1281.763618</v>
      </c>
      <c r="H772">
        <v>831.47719597916989</v>
      </c>
      <c r="I772">
        <v>831.47719597916989</v>
      </c>
    </row>
    <row r="773" spans="1:9" x14ac:dyDescent="0.3">
      <c r="A773" t="s">
        <v>33</v>
      </c>
      <c r="B773" t="s">
        <v>50</v>
      </c>
      <c r="C773" t="s">
        <v>10</v>
      </c>
      <c r="D773">
        <v>1355.5058209451815</v>
      </c>
      <c r="E773" t="s">
        <v>41</v>
      </c>
      <c r="F773">
        <v>457.8932385</v>
      </c>
      <c r="G773">
        <v>1706.1523079999999</v>
      </c>
      <c r="H773">
        <v>897.61258244518149</v>
      </c>
      <c r="I773">
        <v>897.61258244518149</v>
      </c>
    </row>
    <row r="774" spans="1:9" x14ac:dyDescent="0.3">
      <c r="A774" t="s">
        <v>33</v>
      </c>
      <c r="B774" t="s">
        <v>50</v>
      </c>
      <c r="C774" t="s">
        <v>11</v>
      </c>
      <c r="D774">
        <v>1631.0372096044828</v>
      </c>
      <c r="E774" t="s">
        <v>41</v>
      </c>
      <c r="F774">
        <v>575.38636650000001</v>
      </c>
      <c r="G774">
        <v>2628.196379</v>
      </c>
      <c r="H774">
        <v>1055.6508431044826</v>
      </c>
      <c r="I774">
        <v>1055.6508431044826</v>
      </c>
    </row>
    <row r="775" spans="1:9" x14ac:dyDescent="0.3">
      <c r="A775" t="s">
        <v>33</v>
      </c>
      <c r="B775" t="s">
        <v>50</v>
      </c>
      <c r="C775" t="s">
        <v>12</v>
      </c>
      <c r="D775">
        <v>2054.5914792102981</v>
      </c>
      <c r="E775" t="s">
        <v>41</v>
      </c>
      <c r="F775">
        <v>721.13062709999997</v>
      </c>
      <c r="G775">
        <v>3245.2580330000001</v>
      </c>
      <c r="H775">
        <v>1333.4608521102982</v>
      </c>
      <c r="I775">
        <v>1333.4608521102982</v>
      </c>
    </row>
    <row r="776" spans="1:9" x14ac:dyDescent="0.3">
      <c r="A776" t="s">
        <v>33</v>
      </c>
      <c r="B776" t="s">
        <v>50</v>
      </c>
      <c r="C776" t="s">
        <v>13</v>
      </c>
      <c r="D776">
        <v>2509.5284916255227</v>
      </c>
      <c r="E776" t="s">
        <v>41</v>
      </c>
      <c r="F776">
        <v>1099.127293</v>
      </c>
      <c r="G776">
        <v>3655.9069020000002</v>
      </c>
      <c r="H776">
        <v>1410.4011986255227</v>
      </c>
      <c r="I776">
        <v>1410.4011986255227</v>
      </c>
    </row>
    <row r="777" spans="1:9" x14ac:dyDescent="0.3">
      <c r="A777" t="s">
        <v>33</v>
      </c>
      <c r="B777" t="s">
        <v>50</v>
      </c>
      <c r="C777" t="s">
        <v>14</v>
      </c>
      <c r="D777">
        <v>2906.4201210829783</v>
      </c>
      <c r="E777" t="s">
        <v>41</v>
      </c>
      <c r="F777">
        <v>1303.508456</v>
      </c>
      <c r="G777">
        <v>4226.6825200000003</v>
      </c>
      <c r="H777">
        <v>1602.9116650829783</v>
      </c>
      <c r="I777">
        <v>1602.9116650829783</v>
      </c>
    </row>
    <row r="778" spans="1:9" x14ac:dyDescent="0.3">
      <c r="A778" t="s">
        <v>33</v>
      </c>
      <c r="B778" t="s">
        <v>50</v>
      </c>
      <c r="C778" t="s">
        <v>15</v>
      </c>
      <c r="D778">
        <v>2947.4347672084314</v>
      </c>
      <c r="E778" t="s">
        <v>41</v>
      </c>
      <c r="F778">
        <v>1415.79828</v>
      </c>
      <c r="G778">
        <v>4540.6786959999999</v>
      </c>
      <c r="H778">
        <v>1531.6364872084314</v>
      </c>
      <c r="I778">
        <v>1531.6364872084314</v>
      </c>
    </row>
    <row r="779" spans="1:9" x14ac:dyDescent="0.3">
      <c r="A779" t="s">
        <v>33</v>
      </c>
      <c r="B779" t="s">
        <v>50</v>
      </c>
      <c r="C779" t="s">
        <v>16</v>
      </c>
      <c r="D779">
        <v>2862.5946381588142</v>
      </c>
      <c r="E779" t="s">
        <v>41</v>
      </c>
      <c r="F779">
        <v>1468.837563</v>
      </c>
      <c r="G779">
        <v>4691.1995610000004</v>
      </c>
      <c r="H779">
        <v>1393.7570751588141</v>
      </c>
      <c r="I779">
        <v>1393.7570751588141</v>
      </c>
    </row>
    <row r="780" spans="1:9" x14ac:dyDescent="0.3">
      <c r="A780" t="s">
        <v>33</v>
      </c>
      <c r="B780" t="s">
        <v>50</v>
      </c>
      <c r="C780" t="s">
        <v>17</v>
      </c>
      <c r="D780">
        <v>2737.5816371994179</v>
      </c>
      <c r="E780" t="s">
        <v>41</v>
      </c>
      <c r="F780">
        <v>1532.758687</v>
      </c>
      <c r="G780">
        <v>4866.546257</v>
      </c>
      <c r="H780">
        <v>1204.8229501994178</v>
      </c>
      <c r="I780">
        <v>1204.8229501994178</v>
      </c>
    </row>
    <row r="781" spans="1:9" x14ac:dyDescent="0.3">
      <c r="A781" t="s">
        <v>33</v>
      </c>
      <c r="B781" t="s">
        <v>50</v>
      </c>
      <c r="C781" t="s">
        <v>18</v>
      </c>
      <c r="D781">
        <v>2748.7783207083112</v>
      </c>
      <c r="E781" t="s">
        <v>41</v>
      </c>
      <c r="F781">
        <v>1581.9319410000001</v>
      </c>
      <c r="G781">
        <v>4997.8808490000001</v>
      </c>
      <c r="H781">
        <v>1166.8463797083111</v>
      </c>
      <c r="I781">
        <v>1166.8463797083111</v>
      </c>
    </row>
    <row r="782" spans="1:9" x14ac:dyDescent="0.3">
      <c r="A782" t="s">
        <v>33</v>
      </c>
      <c r="B782" t="s">
        <v>50</v>
      </c>
      <c r="C782" t="s">
        <v>19</v>
      </c>
      <c r="D782">
        <v>2697.2261517131728</v>
      </c>
      <c r="E782" t="s">
        <v>41</v>
      </c>
      <c r="F782">
        <v>1599.9667079999999</v>
      </c>
      <c r="G782">
        <v>5054.5920850000002</v>
      </c>
      <c r="H782">
        <v>1097.2594437131729</v>
      </c>
      <c r="I782">
        <v>1097.2594437131729</v>
      </c>
    </row>
    <row r="783" spans="1:9" x14ac:dyDescent="0.3">
      <c r="A783" t="s">
        <v>33</v>
      </c>
      <c r="B783" t="s">
        <v>51</v>
      </c>
      <c r="C783" t="s">
        <v>9</v>
      </c>
      <c r="D783">
        <v>8905.8868121459254</v>
      </c>
      <c r="E783" t="s">
        <v>41</v>
      </c>
      <c r="F783">
        <v>1867.5908910000001</v>
      </c>
      <c r="G783">
        <v>10561.54307</v>
      </c>
      <c r="H783">
        <v>7038.2959211459256</v>
      </c>
      <c r="I783">
        <v>7038.2959211459256</v>
      </c>
    </row>
    <row r="784" spans="1:9" x14ac:dyDescent="0.3">
      <c r="A784" t="s">
        <v>33</v>
      </c>
      <c r="B784" t="s">
        <v>51</v>
      </c>
      <c r="C784" t="s">
        <v>10</v>
      </c>
      <c r="D784">
        <v>9448.1362485103491</v>
      </c>
      <c r="E784" t="s">
        <v>41</v>
      </c>
      <c r="F784">
        <v>1979.331169</v>
      </c>
      <c r="G784">
        <v>14821.73732</v>
      </c>
      <c r="H784">
        <v>7468.8050795103491</v>
      </c>
      <c r="I784">
        <v>7468.8050795103491</v>
      </c>
    </row>
    <row r="785" spans="1:9" x14ac:dyDescent="0.3">
      <c r="A785" t="s">
        <v>33</v>
      </c>
      <c r="B785" t="s">
        <v>51</v>
      </c>
      <c r="C785" t="s">
        <v>11</v>
      </c>
      <c r="D785">
        <v>9772.4835569529914</v>
      </c>
      <c r="E785" t="s">
        <v>41</v>
      </c>
      <c r="F785">
        <v>1990.706772</v>
      </c>
      <c r="G785">
        <v>17592.860540000001</v>
      </c>
      <c r="H785">
        <v>7781.7767849529919</v>
      </c>
      <c r="I785">
        <v>7781.7767849529919</v>
      </c>
    </row>
    <row r="786" spans="1:9" x14ac:dyDescent="0.3">
      <c r="A786" t="s">
        <v>33</v>
      </c>
      <c r="B786" t="s">
        <v>51</v>
      </c>
      <c r="C786" t="s">
        <v>12</v>
      </c>
      <c r="D786">
        <v>9756.4876140521537</v>
      </c>
      <c r="E786" t="s">
        <v>41</v>
      </c>
      <c r="F786">
        <v>2045.7362780000001</v>
      </c>
      <c r="G786">
        <v>17320.882229999999</v>
      </c>
      <c r="H786">
        <v>7710.7513360521534</v>
      </c>
      <c r="I786">
        <v>7710.7513360521534</v>
      </c>
    </row>
    <row r="787" spans="1:9" x14ac:dyDescent="0.3">
      <c r="A787" t="s">
        <v>33</v>
      </c>
      <c r="B787" t="s">
        <v>51</v>
      </c>
      <c r="C787" t="s">
        <v>13</v>
      </c>
      <c r="D787">
        <v>10380.936491054985</v>
      </c>
      <c r="E787" t="s">
        <v>41</v>
      </c>
      <c r="F787">
        <v>2041.262215</v>
      </c>
      <c r="G787">
        <v>20179.290919999999</v>
      </c>
      <c r="H787">
        <v>8339.6742760549841</v>
      </c>
      <c r="I787">
        <v>8339.6742760549841</v>
      </c>
    </row>
    <row r="788" spans="1:9" x14ac:dyDescent="0.3">
      <c r="A788" t="s">
        <v>33</v>
      </c>
      <c r="B788" t="s">
        <v>51</v>
      </c>
      <c r="C788" t="s">
        <v>14</v>
      </c>
      <c r="D788">
        <v>10344.611713017186</v>
      </c>
      <c r="E788" t="s">
        <v>41</v>
      </c>
      <c r="F788">
        <v>2292.4287669999999</v>
      </c>
      <c r="G788">
        <v>22674.49768</v>
      </c>
      <c r="H788">
        <v>8052.1829460171866</v>
      </c>
      <c r="I788">
        <v>8052.1829460171866</v>
      </c>
    </row>
    <row r="789" spans="1:9" x14ac:dyDescent="0.3">
      <c r="A789" t="s">
        <v>33</v>
      </c>
      <c r="B789" t="s">
        <v>51</v>
      </c>
      <c r="C789" t="s">
        <v>15</v>
      </c>
      <c r="D789">
        <v>10163.115433346551</v>
      </c>
      <c r="E789" t="s">
        <v>41</v>
      </c>
      <c r="F789">
        <v>2558.270473</v>
      </c>
      <c r="G789">
        <v>25353.810659999999</v>
      </c>
      <c r="H789">
        <v>7604.8449603465506</v>
      </c>
      <c r="I789">
        <v>7604.8449603465506</v>
      </c>
    </row>
    <row r="790" spans="1:9" x14ac:dyDescent="0.3">
      <c r="A790" t="s">
        <v>33</v>
      </c>
      <c r="B790" t="s">
        <v>51</v>
      </c>
      <c r="C790" t="s">
        <v>16</v>
      </c>
      <c r="D790">
        <v>10133.680823151977</v>
      </c>
      <c r="E790" t="s">
        <v>41</v>
      </c>
      <c r="F790">
        <v>2540.8227910000001</v>
      </c>
      <c r="G790">
        <v>25169.391680000001</v>
      </c>
      <c r="H790">
        <v>7592.8580321519767</v>
      </c>
      <c r="I790">
        <v>7592.8580321519767</v>
      </c>
    </row>
    <row r="791" spans="1:9" x14ac:dyDescent="0.3">
      <c r="A791" t="s">
        <v>33</v>
      </c>
      <c r="B791" t="s">
        <v>51</v>
      </c>
      <c r="C791" t="s">
        <v>17</v>
      </c>
      <c r="D791">
        <v>9989.3863282906932</v>
      </c>
      <c r="E791" t="s">
        <v>41</v>
      </c>
      <c r="F791">
        <v>2478.849925</v>
      </c>
      <c r="G791">
        <v>24531.880219999999</v>
      </c>
      <c r="H791">
        <v>7510.5364032906928</v>
      </c>
      <c r="I791">
        <v>7510.5364032906928</v>
      </c>
    </row>
    <row r="792" spans="1:9" x14ac:dyDescent="0.3">
      <c r="A792" t="s">
        <v>33</v>
      </c>
      <c r="B792" t="s">
        <v>51</v>
      </c>
      <c r="C792" t="s">
        <v>18</v>
      </c>
      <c r="D792">
        <v>9748.6537433668236</v>
      </c>
      <c r="E792" t="s">
        <v>41</v>
      </c>
      <c r="F792">
        <v>2461.7554869999999</v>
      </c>
      <c r="G792">
        <v>24374.050650000001</v>
      </c>
      <c r="H792">
        <v>7286.8982563668233</v>
      </c>
      <c r="I792">
        <v>7286.8982563668233</v>
      </c>
    </row>
    <row r="793" spans="1:9" x14ac:dyDescent="0.3">
      <c r="A793" t="s">
        <v>33</v>
      </c>
      <c r="B793" t="s">
        <v>51</v>
      </c>
      <c r="C793" t="s">
        <v>19</v>
      </c>
      <c r="D793">
        <v>9416.3216761064068</v>
      </c>
      <c r="E793" t="s">
        <v>41</v>
      </c>
      <c r="F793">
        <v>2432.5586370000001</v>
      </c>
      <c r="G793">
        <v>24088.037329999999</v>
      </c>
      <c r="H793">
        <v>6983.7630391064067</v>
      </c>
      <c r="I793">
        <v>6983.7630391064067</v>
      </c>
    </row>
    <row r="794" spans="1:9" x14ac:dyDescent="0.3">
      <c r="A794" t="s">
        <v>33</v>
      </c>
      <c r="B794" t="s">
        <v>52</v>
      </c>
      <c r="C794" t="s">
        <v>9</v>
      </c>
      <c r="D794">
        <v>2170.526860340824</v>
      </c>
      <c r="E794" t="s">
        <v>41</v>
      </c>
      <c r="F794">
        <v>396.79390549999999</v>
      </c>
      <c r="G794">
        <v>388.05473480000001</v>
      </c>
      <c r="H794">
        <v>1773.732954840824</v>
      </c>
      <c r="I794">
        <v>1773.732954840824</v>
      </c>
    </row>
    <row r="795" spans="1:9" x14ac:dyDescent="0.3">
      <c r="A795" t="s">
        <v>33</v>
      </c>
      <c r="B795" t="s">
        <v>52</v>
      </c>
      <c r="C795" t="s">
        <v>10</v>
      </c>
      <c r="D795">
        <v>2257.4154516374761</v>
      </c>
      <c r="E795" t="s">
        <v>41</v>
      </c>
      <c r="F795">
        <v>418.27907479999999</v>
      </c>
      <c r="G795">
        <v>949.47125819999997</v>
      </c>
      <c r="H795">
        <v>1839.1363768374761</v>
      </c>
      <c r="I795">
        <v>1839.1363768374761</v>
      </c>
    </row>
    <row r="796" spans="1:9" x14ac:dyDescent="0.3">
      <c r="A796" t="s">
        <v>33</v>
      </c>
      <c r="B796" t="s">
        <v>52</v>
      </c>
      <c r="C796" t="s">
        <v>11</v>
      </c>
      <c r="D796">
        <v>2370.2035971513478</v>
      </c>
      <c r="E796" t="s">
        <v>41</v>
      </c>
      <c r="F796">
        <v>425.33470629999999</v>
      </c>
      <c r="G796">
        <v>948.49553939999998</v>
      </c>
      <c r="H796">
        <v>1944.8688908513477</v>
      </c>
      <c r="I796">
        <v>1944.8688908513477</v>
      </c>
    </row>
    <row r="797" spans="1:9" x14ac:dyDescent="0.3">
      <c r="A797" t="s">
        <v>33</v>
      </c>
      <c r="B797" t="s">
        <v>52</v>
      </c>
      <c r="C797" t="s">
        <v>12</v>
      </c>
      <c r="D797">
        <v>2448.1626374977327</v>
      </c>
      <c r="E797" t="s">
        <v>41</v>
      </c>
      <c r="F797">
        <v>509.07637089999997</v>
      </c>
      <c r="G797">
        <v>1117.1282080000001</v>
      </c>
      <c r="H797">
        <v>1939.0862665977327</v>
      </c>
      <c r="I797">
        <v>1939.0862665977327</v>
      </c>
    </row>
    <row r="798" spans="1:9" x14ac:dyDescent="0.3">
      <c r="A798" t="s">
        <v>33</v>
      </c>
      <c r="B798" t="s">
        <v>52</v>
      </c>
      <c r="C798" t="s">
        <v>13</v>
      </c>
      <c r="D798">
        <v>2626.7861710714983</v>
      </c>
      <c r="E798" t="s">
        <v>41</v>
      </c>
      <c r="F798">
        <v>578.62277589999997</v>
      </c>
      <c r="G798">
        <v>1217.497932</v>
      </c>
      <c r="H798">
        <v>2048.1633951714985</v>
      </c>
      <c r="I798">
        <v>2048.1633951714985</v>
      </c>
    </row>
    <row r="799" spans="1:9" x14ac:dyDescent="0.3">
      <c r="A799" t="s">
        <v>33</v>
      </c>
      <c r="B799" t="s">
        <v>52</v>
      </c>
      <c r="C799" t="s">
        <v>14</v>
      </c>
      <c r="D799">
        <v>2760.6114182079573</v>
      </c>
      <c r="E799" t="s">
        <v>41</v>
      </c>
      <c r="F799">
        <v>652.91790600000002</v>
      </c>
      <c r="G799">
        <v>1389.8219509999999</v>
      </c>
      <c r="H799">
        <v>2107.6935122079572</v>
      </c>
      <c r="I799">
        <v>2107.6935122079572</v>
      </c>
    </row>
    <row r="800" spans="1:9" x14ac:dyDescent="0.3">
      <c r="A800" t="s">
        <v>33</v>
      </c>
      <c r="B800" t="s">
        <v>52</v>
      </c>
      <c r="C800" t="s">
        <v>15</v>
      </c>
      <c r="D800">
        <v>2813.2560913057564</v>
      </c>
      <c r="E800" t="s">
        <v>41</v>
      </c>
      <c r="F800">
        <v>692.95562900000004</v>
      </c>
      <c r="G800">
        <v>1456.7686510000001</v>
      </c>
      <c r="H800">
        <v>2120.3004623057564</v>
      </c>
      <c r="I800">
        <v>2120.3004623057564</v>
      </c>
    </row>
    <row r="801" spans="1:9" x14ac:dyDescent="0.3">
      <c r="A801" t="s">
        <v>33</v>
      </c>
      <c r="B801" t="s">
        <v>52</v>
      </c>
      <c r="C801" t="s">
        <v>16</v>
      </c>
      <c r="D801">
        <v>2850.9944624781788</v>
      </c>
      <c r="E801" t="s">
        <v>41</v>
      </c>
      <c r="F801">
        <v>715.24872230000005</v>
      </c>
      <c r="G801">
        <v>1446.8534729999999</v>
      </c>
      <c r="H801">
        <v>2135.7457401781785</v>
      </c>
      <c r="I801">
        <v>2135.7457401781785</v>
      </c>
    </row>
    <row r="802" spans="1:9" x14ac:dyDescent="0.3">
      <c r="A802" t="s">
        <v>33</v>
      </c>
      <c r="B802" t="s">
        <v>52</v>
      </c>
      <c r="C802" t="s">
        <v>17</v>
      </c>
      <c r="D802">
        <v>2868.8294026735061</v>
      </c>
      <c r="E802" t="s">
        <v>41</v>
      </c>
      <c r="F802">
        <v>736.61908889999995</v>
      </c>
      <c r="G802">
        <v>1428.3670480000001</v>
      </c>
      <c r="H802">
        <v>2132.2103137735062</v>
      </c>
      <c r="I802">
        <v>2132.2103137735062</v>
      </c>
    </row>
    <row r="803" spans="1:9" x14ac:dyDescent="0.3">
      <c r="A803" t="s">
        <v>33</v>
      </c>
      <c r="B803" t="s">
        <v>52</v>
      </c>
      <c r="C803" t="s">
        <v>18</v>
      </c>
      <c r="D803">
        <v>2857.1718678868438</v>
      </c>
      <c r="E803" t="s">
        <v>41</v>
      </c>
      <c r="F803">
        <v>756.52198950000002</v>
      </c>
      <c r="G803">
        <v>1399.240458</v>
      </c>
      <c r="H803">
        <v>2100.6498783868437</v>
      </c>
      <c r="I803">
        <v>2100.6498783868437</v>
      </c>
    </row>
    <row r="804" spans="1:9" x14ac:dyDescent="0.3">
      <c r="A804" t="s">
        <v>33</v>
      </c>
      <c r="B804" t="s">
        <v>52</v>
      </c>
      <c r="C804" t="s">
        <v>19</v>
      </c>
      <c r="D804">
        <v>2823.8414936944528</v>
      </c>
      <c r="E804" t="s">
        <v>41</v>
      </c>
      <c r="F804">
        <v>770.48501369999997</v>
      </c>
      <c r="G804">
        <v>1345.011092</v>
      </c>
      <c r="H804">
        <v>2053.3564799944529</v>
      </c>
      <c r="I804">
        <v>2053.3564799944529</v>
      </c>
    </row>
    <row r="805" spans="1:9" x14ac:dyDescent="0.3">
      <c r="A805" t="s">
        <v>33</v>
      </c>
      <c r="B805" t="s">
        <v>53</v>
      </c>
      <c r="C805" t="s">
        <v>9</v>
      </c>
      <c r="D805">
        <v>2419.960320698176</v>
      </c>
      <c r="E805" t="s">
        <v>41</v>
      </c>
      <c r="F805">
        <v>1067.964105</v>
      </c>
      <c r="G805">
        <v>126.97089010000001</v>
      </c>
      <c r="H805">
        <v>1351.996215698176</v>
      </c>
      <c r="I805">
        <v>1351.996215698176</v>
      </c>
    </row>
    <row r="806" spans="1:9" x14ac:dyDescent="0.3">
      <c r="A806" t="s">
        <v>33</v>
      </c>
      <c r="B806" t="s">
        <v>53</v>
      </c>
      <c r="C806" t="s">
        <v>10</v>
      </c>
      <c r="D806">
        <v>1945.6480290355912</v>
      </c>
      <c r="E806" t="s">
        <v>41</v>
      </c>
      <c r="F806">
        <v>775.08678750000001</v>
      </c>
      <c r="G806">
        <v>1335.878158</v>
      </c>
      <c r="H806">
        <v>1170.5612415355913</v>
      </c>
      <c r="I806">
        <v>1170.5612415355913</v>
      </c>
    </row>
    <row r="807" spans="1:9" x14ac:dyDescent="0.3">
      <c r="A807" t="s">
        <v>33</v>
      </c>
      <c r="B807" t="s">
        <v>53</v>
      </c>
      <c r="C807" t="s">
        <v>11</v>
      </c>
      <c r="D807">
        <v>1904.0916200153099</v>
      </c>
      <c r="E807" t="s">
        <v>41</v>
      </c>
      <c r="F807">
        <v>779.06153819999997</v>
      </c>
      <c r="G807">
        <v>2208.8554899999999</v>
      </c>
      <c r="H807">
        <v>1125.03008181531</v>
      </c>
      <c r="I807">
        <v>1125.03008181531</v>
      </c>
    </row>
    <row r="808" spans="1:9" x14ac:dyDescent="0.3">
      <c r="A808" t="s">
        <v>33</v>
      </c>
      <c r="B808" t="s">
        <v>53</v>
      </c>
      <c r="C808" t="s">
        <v>12</v>
      </c>
      <c r="D808">
        <v>1831.4279913098335</v>
      </c>
      <c r="E808" t="s">
        <v>41</v>
      </c>
      <c r="F808">
        <v>747.80035380000004</v>
      </c>
      <c r="G808">
        <v>2566.4767630000001</v>
      </c>
      <c r="H808">
        <v>1083.6276375098334</v>
      </c>
      <c r="I808">
        <v>1083.6276375098334</v>
      </c>
    </row>
    <row r="809" spans="1:9" x14ac:dyDescent="0.3">
      <c r="A809" t="s">
        <v>33</v>
      </c>
      <c r="B809" t="s">
        <v>53</v>
      </c>
      <c r="C809" t="s">
        <v>13</v>
      </c>
      <c r="D809">
        <v>1645.9577576941194</v>
      </c>
      <c r="E809" t="s">
        <v>41</v>
      </c>
      <c r="F809">
        <v>685.66343600000005</v>
      </c>
      <c r="G809">
        <v>3514.3993329999998</v>
      </c>
      <c r="H809">
        <v>960.29432169411939</v>
      </c>
      <c r="I809">
        <v>960.29432169411939</v>
      </c>
    </row>
    <row r="810" spans="1:9" x14ac:dyDescent="0.3">
      <c r="A810" t="s">
        <v>33</v>
      </c>
      <c r="B810" t="s">
        <v>53</v>
      </c>
      <c r="C810" t="s">
        <v>14</v>
      </c>
      <c r="D810">
        <v>1451.7531824088878</v>
      </c>
      <c r="E810" t="s">
        <v>41</v>
      </c>
      <c r="F810">
        <v>791.58203820000006</v>
      </c>
      <c r="G810">
        <v>3910.0311510000001</v>
      </c>
      <c r="H810">
        <v>660.17114420888777</v>
      </c>
      <c r="I810">
        <v>660.17114420888777</v>
      </c>
    </row>
    <row r="811" spans="1:9" x14ac:dyDescent="0.3">
      <c r="A811" t="s">
        <v>33</v>
      </c>
      <c r="B811" t="s">
        <v>53</v>
      </c>
      <c r="C811" t="s">
        <v>15</v>
      </c>
      <c r="D811">
        <v>1346.8646878691402</v>
      </c>
      <c r="E811" t="s">
        <v>41</v>
      </c>
      <c r="F811">
        <v>804.67750690000003</v>
      </c>
      <c r="G811">
        <v>3934.0796209999999</v>
      </c>
      <c r="H811">
        <v>542.18718096914017</v>
      </c>
      <c r="I811">
        <v>542.18718096914017</v>
      </c>
    </row>
    <row r="812" spans="1:9" x14ac:dyDescent="0.3">
      <c r="A812" t="s">
        <v>33</v>
      </c>
      <c r="B812" t="s">
        <v>53</v>
      </c>
      <c r="C812" t="s">
        <v>16</v>
      </c>
      <c r="D812">
        <v>1224.4031909988239</v>
      </c>
      <c r="E812" t="s">
        <v>41</v>
      </c>
      <c r="F812">
        <v>829.87882490000004</v>
      </c>
      <c r="G812">
        <v>4033.1648890000001</v>
      </c>
      <c r="H812">
        <v>394.52436609882386</v>
      </c>
      <c r="I812">
        <v>394.52436609882386</v>
      </c>
    </row>
    <row r="813" spans="1:9" x14ac:dyDescent="0.3">
      <c r="A813" t="s">
        <v>33</v>
      </c>
      <c r="B813" t="s">
        <v>53</v>
      </c>
      <c r="C813" t="s">
        <v>17</v>
      </c>
      <c r="D813">
        <v>1102.630942094358</v>
      </c>
      <c r="E813" t="s">
        <v>41</v>
      </c>
      <c r="F813">
        <v>825.40424259999998</v>
      </c>
      <c r="G813">
        <v>3988.5499150000001</v>
      </c>
      <c r="H813">
        <v>277.22669949435806</v>
      </c>
      <c r="I813">
        <v>277.22669949435806</v>
      </c>
    </row>
    <row r="814" spans="1:9" x14ac:dyDescent="0.3">
      <c r="A814" t="s">
        <v>33</v>
      </c>
      <c r="B814" t="s">
        <v>53</v>
      </c>
      <c r="C814" t="s">
        <v>18</v>
      </c>
      <c r="D814">
        <v>983.0732951305597</v>
      </c>
      <c r="E814" t="s">
        <v>41</v>
      </c>
      <c r="F814">
        <v>818.40876200000002</v>
      </c>
      <c r="G814">
        <v>3935.3039469999999</v>
      </c>
      <c r="H814">
        <v>164.66453313055968</v>
      </c>
      <c r="I814">
        <v>164.66453313055968</v>
      </c>
    </row>
    <row r="815" spans="1:9" x14ac:dyDescent="0.3">
      <c r="A815" t="s">
        <v>33</v>
      </c>
      <c r="B815" t="s">
        <v>53</v>
      </c>
      <c r="C815" t="s">
        <v>19</v>
      </c>
      <c r="D815">
        <v>866.74894939587466</v>
      </c>
      <c r="E815" t="s">
        <v>41</v>
      </c>
      <c r="F815">
        <v>809.28338729999996</v>
      </c>
      <c r="G815">
        <v>3869.4818190000001</v>
      </c>
      <c r="H815">
        <v>57.465562095874702</v>
      </c>
      <c r="I815">
        <v>57.465562095874702</v>
      </c>
    </row>
    <row r="816" spans="1:9" x14ac:dyDescent="0.3">
      <c r="A816" t="s">
        <v>33</v>
      </c>
      <c r="B816" t="s">
        <v>54</v>
      </c>
      <c r="C816" t="s">
        <v>9</v>
      </c>
      <c r="D816">
        <v>8807.7635719320879</v>
      </c>
      <c r="E816" t="s">
        <v>41</v>
      </c>
      <c r="F816">
        <v>1191.1551509999999</v>
      </c>
      <c r="G816">
        <v>4041.4608549999998</v>
      </c>
      <c r="H816">
        <v>7616.6084209320879</v>
      </c>
      <c r="I816">
        <v>7616.6084209320879</v>
      </c>
    </row>
    <row r="817" spans="1:9" x14ac:dyDescent="0.3">
      <c r="A817" t="s">
        <v>33</v>
      </c>
      <c r="B817" t="s">
        <v>54</v>
      </c>
      <c r="C817" t="s">
        <v>10</v>
      </c>
      <c r="D817">
        <v>9790.6368565465655</v>
      </c>
      <c r="E817" t="s">
        <v>41</v>
      </c>
      <c r="F817">
        <v>1374.7935970000001</v>
      </c>
      <c r="G817">
        <v>5108.642801</v>
      </c>
      <c r="H817">
        <v>8415.8432595465656</v>
      </c>
      <c r="I817">
        <v>8415.8432595465656</v>
      </c>
    </row>
    <row r="818" spans="1:9" x14ac:dyDescent="0.3">
      <c r="A818" t="s">
        <v>33</v>
      </c>
      <c r="B818" t="s">
        <v>54</v>
      </c>
      <c r="C818" t="s">
        <v>11</v>
      </c>
      <c r="D818">
        <v>11197.866139696078</v>
      </c>
      <c r="E818" t="s">
        <v>41</v>
      </c>
      <c r="F818">
        <v>1561.024993</v>
      </c>
      <c r="G818">
        <v>4905.4390370000001</v>
      </c>
      <c r="H818">
        <v>9636.8411466960788</v>
      </c>
      <c r="I818">
        <v>9636.8411466960788</v>
      </c>
    </row>
    <row r="819" spans="1:9" x14ac:dyDescent="0.3">
      <c r="A819" t="s">
        <v>33</v>
      </c>
      <c r="B819" t="s">
        <v>54</v>
      </c>
      <c r="C819" t="s">
        <v>12</v>
      </c>
      <c r="D819">
        <v>12034.742435964859</v>
      </c>
      <c r="E819" t="s">
        <v>41</v>
      </c>
      <c r="F819">
        <v>1785.72443</v>
      </c>
      <c r="G819">
        <v>5887.3813440000004</v>
      </c>
      <c r="H819">
        <v>10249.018005964859</v>
      </c>
      <c r="I819">
        <v>10249.018005964859</v>
      </c>
    </row>
    <row r="820" spans="1:9" x14ac:dyDescent="0.3">
      <c r="A820" t="s">
        <v>33</v>
      </c>
      <c r="B820" t="s">
        <v>54</v>
      </c>
      <c r="C820" t="s">
        <v>13</v>
      </c>
      <c r="D820">
        <v>13437.464047065674</v>
      </c>
      <c r="E820" t="s">
        <v>41</v>
      </c>
      <c r="F820">
        <v>2242.1871500000002</v>
      </c>
      <c r="G820">
        <v>6916.7000959999996</v>
      </c>
      <c r="H820">
        <v>11195.276897065674</v>
      </c>
      <c r="I820">
        <v>11195.276897065674</v>
      </c>
    </row>
    <row r="821" spans="1:9" x14ac:dyDescent="0.3">
      <c r="A821" t="s">
        <v>33</v>
      </c>
      <c r="B821" t="s">
        <v>54</v>
      </c>
      <c r="C821" t="s">
        <v>14</v>
      </c>
      <c r="D821">
        <v>13735.898983554947</v>
      </c>
      <c r="E821" t="s">
        <v>41</v>
      </c>
      <c r="F821">
        <v>2366.920744</v>
      </c>
      <c r="G821">
        <v>6919.1275809999997</v>
      </c>
      <c r="H821">
        <v>11368.978239554948</v>
      </c>
      <c r="I821">
        <v>11368.978239554948</v>
      </c>
    </row>
    <row r="822" spans="1:9" x14ac:dyDescent="0.3">
      <c r="A822" t="s">
        <v>33</v>
      </c>
      <c r="B822" t="s">
        <v>54</v>
      </c>
      <c r="C822" t="s">
        <v>15</v>
      </c>
      <c r="D822">
        <v>14771.928563627656</v>
      </c>
      <c r="E822" t="s">
        <v>41</v>
      </c>
      <c r="F822">
        <v>2598.2526739999998</v>
      </c>
      <c r="G822">
        <v>7190.3275960000001</v>
      </c>
      <c r="H822">
        <v>12173.675889627657</v>
      </c>
      <c r="I822">
        <v>12173.675889627657</v>
      </c>
    </row>
    <row r="823" spans="1:9" x14ac:dyDescent="0.3">
      <c r="A823" t="s">
        <v>33</v>
      </c>
      <c r="B823" t="s">
        <v>54</v>
      </c>
      <c r="C823" t="s">
        <v>16</v>
      </c>
      <c r="D823">
        <v>15746.222390132374</v>
      </c>
      <c r="E823" t="s">
        <v>41</v>
      </c>
      <c r="F823">
        <v>2843.1006929999999</v>
      </c>
      <c r="G823">
        <v>7434.2839869999998</v>
      </c>
      <c r="H823">
        <v>12903.121697132374</v>
      </c>
      <c r="I823">
        <v>12903.121697132374</v>
      </c>
    </row>
    <row r="824" spans="1:9" x14ac:dyDescent="0.3">
      <c r="A824" t="s">
        <v>33</v>
      </c>
      <c r="B824" t="s">
        <v>54</v>
      </c>
      <c r="C824" t="s">
        <v>17</v>
      </c>
      <c r="D824">
        <v>16651.111606765531</v>
      </c>
      <c r="E824" t="s">
        <v>41</v>
      </c>
      <c r="F824">
        <v>3087.7632610000001</v>
      </c>
      <c r="G824">
        <v>7629.0827849999996</v>
      </c>
      <c r="H824">
        <v>13563.348345765531</v>
      </c>
      <c r="I824">
        <v>13563.348345765531</v>
      </c>
    </row>
    <row r="825" spans="1:9" x14ac:dyDescent="0.3">
      <c r="A825" t="s">
        <v>33</v>
      </c>
      <c r="B825" t="s">
        <v>54</v>
      </c>
      <c r="C825" t="s">
        <v>18</v>
      </c>
      <c r="D825">
        <v>17450.924937060914</v>
      </c>
      <c r="E825" t="s">
        <v>41</v>
      </c>
      <c r="F825">
        <v>3354.6014460000001</v>
      </c>
      <c r="G825">
        <v>7805.4115320000001</v>
      </c>
      <c r="H825">
        <v>14096.323491060914</v>
      </c>
      <c r="I825">
        <v>14096.323491060914</v>
      </c>
    </row>
    <row r="826" spans="1:9" x14ac:dyDescent="0.3">
      <c r="A826" t="s">
        <v>33</v>
      </c>
      <c r="B826" t="s">
        <v>54</v>
      </c>
      <c r="C826" t="s">
        <v>19</v>
      </c>
      <c r="D826">
        <v>18109.880528775924</v>
      </c>
      <c r="E826" t="s">
        <v>41</v>
      </c>
      <c r="F826">
        <v>3625.4685589999999</v>
      </c>
      <c r="G826">
        <v>7929.2037979999996</v>
      </c>
      <c r="H826">
        <v>14484.411969775923</v>
      </c>
      <c r="I826">
        <v>14484.411969775923</v>
      </c>
    </row>
    <row r="827" spans="1:9" x14ac:dyDescent="0.3">
      <c r="A827" t="s">
        <v>33</v>
      </c>
      <c r="B827" t="s">
        <v>55</v>
      </c>
      <c r="C827" t="s">
        <v>9</v>
      </c>
      <c r="D827">
        <v>177.43400277128723</v>
      </c>
      <c r="E827" t="s">
        <v>41</v>
      </c>
      <c r="F827">
        <v>36.913019120000001</v>
      </c>
      <c r="G827">
        <v>26.1490914</v>
      </c>
      <c r="H827">
        <v>140.52098365128722</v>
      </c>
      <c r="I827">
        <v>140.52098365128722</v>
      </c>
    </row>
    <row r="828" spans="1:9" x14ac:dyDescent="0.3">
      <c r="A828" t="s">
        <v>33</v>
      </c>
      <c r="B828" t="s">
        <v>55</v>
      </c>
      <c r="C828" t="s">
        <v>10</v>
      </c>
      <c r="D828">
        <v>176.53833290856167</v>
      </c>
      <c r="E828" t="s">
        <v>41</v>
      </c>
      <c r="F828">
        <v>36.715767</v>
      </c>
      <c r="G828">
        <v>25.97992133</v>
      </c>
      <c r="H828">
        <v>139.82256590856167</v>
      </c>
      <c r="I828">
        <v>139.82256590856167</v>
      </c>
    </row>
    <row r="829" spans="1:9" x14ac:dyDescent="0.3">
      <c r="A829" t="s">
        <v>33</v>
      </c>
      <c r="B829" t="s">
        <v>55</v>
      </c>
      <c r="C829" t="s">
        <v>11</v>
      </c>
      <c r="D829">
        <v>173.59150468478555</v>
      </c>
      <c r="E829" t="s">
        <v>41</v>
      </c>
      <c r="F829">
        <v>40.407604339999999</v>
      </c>
      <c r="G829">
        <v>22.212749970000001</v>
      </c>
      <c r="H829">
        <v>133.18390034478554</v>
      </c>
      <c r="I829">
        <v>133.18390034478554</v>
      </c>
    </row>
    <row r="830" spans="1:9" x14ac:dyDescent="0.3">
      <c r="A830" t="s">
        <v>33</v>
      </c>
      <c r="B830" t="s">
        <v>55</v>
      </c>
      <c r="C830" t="s">
        <v>12</v>
      </c>
      <c r="D830">
        <v>171.59988931528378</v>
      </c>
      <c r="E830" t="s">
        <v>41</v>
      </c>
      <c r="F830">
        <v>41.67669626</v>
      </c>
      <c r="G830">
        <v>23.764034169999999</v>
      </c>
      <c r="H830">
        <v>129.92319305528378</v>
      </c>
      <c r="I830">
        <v>129.92319305528378</v>
      </c>
    </row>
    <row r="831" spans="1:9" x14ac:dyDescent="0.3">
      <c r="A831" t="s">
        <v>33</v>
      </c>
      <c r="B831" t="s">
        <v>55</v>
      </c>
      <c r="C831" t="s">
        <v>13</v>
      </c>
      <c r="D831">
        <v>170.91862531781095</v>
      </c>
      <c r="E831" t="s">
        <v>41</v>
      </c>
      <c r="F831">
        <v>44.615005830000001</v>
      </c>
      <c r="G831">
        <v>27.896065549999999</v>
      </c>
      <c r="H831">
        <v>126.30361948781095</v>
      </c>
      <c r="I831">
        <v>126.30361948781095</v>
      </c>
    </row>
    <row r="832" spans="1:9" x14ac:dyDescent="0.3">
      <c r="A832" t="s">
        <v>33</v>
      </c>
      <c r="B832" t="s">
        <v>55</v>
      </c>
      <c r="C832" t="s">
        <v>14</v>
      </c>
      <c r="D832">
        <v>170.94721584067736</v>
      </c>
      <c r="E832" t="s">
        <v>41</v>
      </c>
      <c r="F832">
        <v>39.747029019999999</v>
      </c>
      <c r="G832">
        <v>23.73710663</v>
      </c>
      <c r="H832">
        <v>131.20018682067735</v>
      </c>
      <c r="I832">
        <v>131.20018682067735</v>
      </c>
    </row>
    <row r="833" spans="1:9" x14ac:dyDescent="0.3">
      <c r="A833" t="s">
        <v>33</v>
      </c>
      <c r="B833" t="s">
        <v>55</v>
      </c>
      <c r="C833" t="s">
        <v>15</v>
      </c>
      <c r="D833">
        <v>167.09243756929374</v>
      </c>
      <c r="E833" t="s">
        <v>41</v>
      </c>
      <c r="F833">
        <v>40.436210260000003</v>
      </c>
      <c r="G833">
        <v>24.077827899999999</v>
      </c>
      <c r="H833">
        <v>126.65622730929374</v>
      </c>
      <c r="I833">
        <v>126.65622730929374</v>
      </c>
    </row>
    <row r="834" spans="1:9" x14ac:dyDescent="0.3">
      <c r="A834" t="s">
        <v>33</v>
      </c>
      <c r="B834" t="s">
        <v>55</v>
      </c>
      <c r="C834" t="s">
        <v>16</v>
      </c>
      <c r="D834">
        <v>163.35059978180152</v>
      </c>
      <c r="E834" t="s">
        <v>41</v>
      </c>
      <c r="F834">
        <v>41.067662730000002</v>
      </c>
      <c r="G834">
        <v>24.390579939999999</v>
      </c>
      <c r="H834">
        <v>122.28293705180153</v>
      </c>
      <c r="I834">
        <v>122.28293705180153</v>
      </c>
    </row>
    <row r="835" spans="1:9" x14ac:dyDescent="0.3">
      <c r="A835" t="s">
        <v>33</v>
      </c>
      <c r="B835" t="s">
        <v>55</v>
      </c>
      <c r="C835" t="s">
        <v>17</v>
      </c>
      <c r="D835">
        <v>159.6232852525946</v>
      </c>
      <c r="E835" t="s">
        <v>41</v>
      </c>
      <c r="F835">
        <v>41.646931520000003</v>
      </c>
      <c r="G835">
        <v>24.677998670000001</v>
      </c>
      <c r="H835">
        <v>117.97635373259459</v>
      </c>
      <c r="I835">
        <v>117.97635373259459</v>
      </c>
    </row>
    <row r="836" spans="1:9" x14ac:dyDescent="0.3">
      <c r="A836" t="s">
        <v>33</v>
      </c>
      <c r="B836" t="s">
        <v>55</v>
      </c>
      <c r="C836" t="s">
        <v>18</v>
      </c>
      <c r="D836">
        <v>155.82251792591475</v>
      </c>
      <c r="E836" t="s">
        <v>41</v>
      </c>
      <c r="F836">
        <v>42.444430230000002</v>
      </c>
      <c r="G836">
        <v>25.061834180000002</v>
      </c>
      <c r="H836">
        <v>113.37808769591476</v>
      </c>
      <c r="I836">
        <v>113.37808769591476</v>
      </c>
    </row>
    <row r="837" spans="1:9" x14ac:dyDescent="0.3">
      <c r="A837" t="s">
        <v>33</v>
      </c>
      <c r="B837" t="s">
        <v>55</v>
      </c>
      <c r="C837" t="s">
        <v>19</v>
      </c>
      <c r="D837">
        <v>152.23842080524733</v>
      </c>
      <c r="E837" t="s">
        <v>41</v>
      </c>
      <c r="F837">
        <v>43.166040430000002</v>
      </c>
      <c r="G837">
        <v>25.40920813</v>
      </c>
      <c r="H837">
        <v>109.07238037524732</v>
      </c>
      <c r="I837">
        <v>109.07238037524732</v>
      </c>
    </row>
    <row r="838" spans="1:9" x14ac:dyDescent="0.3">
      <c r="A838" t="s">
        <v>33</v>
      </c>
      <c r="B838" t="s">
        <v>56</v>
      </c>
      <c r="C838" t="s">
        <v>9</v>
      </c>
      <c r="D838">
        <v>326.43359544674769</v>
      </c>
      <c r="E838" t="s">
        <v>41</v>
      </c>
      <c r="F838">
        <v>44.755641199999999</v>
      </c>
      <c r="G838">
        <v>57.222041820000001</v>
      </c>
      <c r="H838">
        <v>281.67795424674767</v>
      </c>
      <c r="I838">
        <v>281.67795424674767</v>
      </c>
    </row>
    <row r="839" spans="1:9" x14ac:dyDescent="0.3">
      <c r="A839" t="s">
        <v>33</v>
      </c>
      <c r="B839" t="s">
        <v>56</v>
      </c>
      <c r="C839" t="s">
        <v>10</v>
      </c>
      <c r="D839">
        <v>352.77387851630158</v>
      </c>
      <c r="E839" t="s">
        <v>41</v>
      </c>
      <c r="F839">
        <v>47.098897940000001</v>
      </c>
      <c r="G839">
        <v>8.2359793040000007</v>
      </c>
      <c r="H839">
        <v>305.67498057630155</v>
      </c>
      <c r="I839">
        <v>305.67498057630155</v>
      </c>
    </row>
    <row r="840" spans="1:9" x14ac:dyDescent="0.3">
      <c r="A840" t="s">
        <v>33</v>
      </c>
      <c r="B840" t="s">
        <v>56</v>
      </c>
      <c r="C840" t="s">
        <v>11</v>
      </c>
      <c r="D840">
        <v>393.85290682479877</v>
      </c>
      <c r="E840" t="s">
        <v>41</v>
      </c>
      <c r="F840">
        <v>51.201764879999999</v>
      </c>
      <c r="G840">
        <v>40.308797319999996</v>
      </c>
      <c r="H840">
        <v>342.65114194479878</v>
      </c>
      <c r="I840">
        <v>342.65114194479878</v>
      </c>
    </row>
    <row r="841" spans="1:9" x14ac:dyDescent="0.3">
      <c r="A841" t="s">
        <v>33</v>
      </c>
      <c r="B841" t="s">
        <v>56</v>
      </c>
      <c r="C841" t="s">
        <v>12</v>
      </c>
      <c r="D841">
        <v>439.60895684321031</v>
      </c>
      <c r="E841" t="s">
        <v>41</v>
      </c>
      <c r="F841">
        <v>59.122111089999997</v>
      </c>
      <c r="G841">
        <v>123.9658494</v>
      </c>
      <c r="H841">
        <v>380.48684575321033</v>
      </c>
      <c r="I841">
        <v>380.48684575321033</v>
      </c>
    </row>
    <row r="842" spans="1:9" x14ac:dyDescent="0.3">
      <c r="A842" t="s">
        <v>33</v>
      </c>
      <c r="B842" t="s">
        <v>56</v>
      </c>
      <c r="C842" t="s">
        <v>13</v>
      </c>
      <c r="D842">
        <v>513.47598011955995</v>
      </c>
      <c r="E842" t="s">
        <v>41</v>
      </c>
      <c r="F842">
        <v>95.40258274</v>
      </c>
      <c r="G842">
        <v>249.77471259999999</v>
      </c>
      <c r="H842">
        <v>418.07339737955994</v>
      </c>
      <c r="I842">
        <v>418.07339737955994</v>
      </c>
    </row>
    <row r="843" spans="1:9" x14ac:dyDescent="0.3">
      <c r="A843" t="s">
        <v>33</v>
      </c>
      <c r="B843" t="s">
        <v>56</v>
      </c>
      <c r="C843" t="s">
        <v>14</v>
      </c>
      <c r="D843">
        <v>549.14674754203463</v>
      </c>
      <c r="E843" t="s">
        <v>41</v>
      </c>
      <c r="F843">
        <v>105.40210570000001</v>
      </c>
      <c r="G843">
        <v>276.40122639999998</v>
      </c>
      <c r="H843">
        <v>443.74464184203464</v>
      </c>
      <c r="I843">
        <v>443.74464184203464</v>
      </c>
    </row>
    <row r="844" spans="1:9" x14ac:dyDescent="0.3">
      <c r="A844" t="s">
        <v>33</v>
      </c>
      <c r="B844" t="s">
        <v>56</v>
      </c>
      <c r="C844" t="s">
        <v>15</v>
      </c>
      <c r="D844">
        <v>571.99914707227185</v>
      </c>
      <c r="E844" t="s">
        <v>41</v>
      </c>
      <c r="F844">
        <v>109.77186690000001</v>
      </c>
      <c r="G844">
        <v>287.5439978</v>
      </c>
      <c r="H844">
        <v>462.22728017227183</v>
      </c>
      <c r="I844">
        <v>462.22728017227183</v>
      </c>
    </row>
    <row r="845" spans="1:9" x14ac:dyDescent="0.3">
      <c r="A845" t="s">
        <v>33</v>
      </c>
      <c r="B845" t="s">
        <v>56</v>
      </c>
      <c r="C845" t="s">
        <v>16</v>
      </c>
      <c r="D845">
        <v>589.12323334923371</v>
      </c>
      <c r="E845" t="s">
        <v>41</v>
      </c>
      <c r="F845">
        <v>108.00354590000001</v>
      </c>
      <c r="G845">
        <v>284.02225040000002</v>
      </c>
      <c r="H845">
        <v>481.11968744923371</v>
      </c>
      <c r="I845">
        <v>481.11968744923371</v>
      </c>
    </row>
    <row r="846" spans="1:9" x14ac:dyDescent="0.3">
      <c r="A846" t="s">
        <v>33</v>
      </c>
      <c r="B846" t="s">
        <v>56</v>
      </c>
      <c r="C846" t="s">
        <v>17</v>
      </c>
      <c r="D846">
        <v>600.96246748880424</v>
      </c>
      <c r="E846" t="s">
        <v>41</v>
      </c>
      <c r="F846">
        <v>111.2298732</v>
      </c>
      <c r="G846">
        <v>292.34965140000003</v>
      </c>
      <c r="H846">
        <v>489.73259428880425</v>
      </c>
      <c r="I846">
        <v>489.73259428880425</v>
      </c>
    </row>
    <row r="847" spans="1:9" x14ac:dyDescent="0.3">
      <c r="A847" t="s">
        <v>33</v>
      </c>
      <c r="B847" t="s">
        <v>56</v>
      </c>
      <c r="C847" t="s">
        <v>18</v>
      </c>
      <c r="D847">
        <v>608.48737766217801</v>
      </c>
      <c r="E847" t="s">
        <v>41</v>
      </c>
      <c r="F847">
        <v>114.4773998</v>
      </c>
      <c r="G847">
        <v>300.70652200000001</v>
      </c>
      <c r="H847">
        <v>494.009977862178</v>
      </c>
      <c r="I847">
        <v>494.009977862178</v>
      </c>
    </row>
    <row r="848" spans="1:9" x14ac:dyDescent="0.3">
      <c r="A848" t="s">
        <v>33</v>
      </c>
      <c r="B848" t="s">
        <v>56</v>
      </c>
      <c r="C848" t="s">
        <v>19</v>
      </c>
      <c r="D848">
        <v>612.09547718019951</v>
      </c>
      <c r="E848" t="s">
        <v>41</v>
      </c>
      <c r="F848">
        <v>117.8430427</v>
      </c>
      <c r="G848">
        <v>309.29612780000002</v>
      </c>
      <c r="H848">
        <v>494.2524344801995</v>
      </c>
      <c r="I848">
        <v>494.2524344801995</v>
      </c>
    </row>
    <row r="849" spans="1:9" x14ac:dyDescent="0.3">
      <c r="A849" t="s">
        <v>33</v>
      </c>
      <c r="B849" t="s">
        <v>57</v>
      </c>
      <c r="C849" t="s">
        <v>9</v>
      </c>
      <c r="D849">
        <v>11480.772361427707</v>
      </c>
      <c r="E849" t="s">
        <v>41</v>
      </c>
      <c r="F849">
        <v>3855.2136529999998</v>
      </c>
      <c r="G849">
        <v>9115.6844540000002</v>
      </c>
      <c r="H849">
        <v>7625.5587084277076</v>
      </c>
      <c r="I849">
        <v>7625.5587084277076</v>
      </c>
    </row>
    <row r="850" spans="1:9" x14ac:dyDescent="0.3">
      <c r="A850" t="s">
        <v>33</v>
      </c>
      <c r="B850" t="s">
        <v>57</v>
      </c>
      <c r="C850" t="s">
        <v>10</v>
      </c>
      <c r="D850">
        <v>10904.985150015329</v>
      </c>
      <c r="E850" t="s">
        <v>41</v>
      </c>
      <c r="F850">
        <v>3603.6631309999998</v>
      </c>
      <c r="G850">
        <v>7915.7618670000002</v>
      </c>
      <c r="H850">
        <v>7301.3220190153297</v>
      </c>
      <c r="I850">
        <v>7301.3220190153297</v>
      </c>
    </row>
    <row r="851" spans="1:9" x14ac:dyDescent="0.3">
      <c r="A851" t="s">
        <v>33</v>
      </c>
      <c r="B851" t="s">
        <v>57</v>
      </c>
      <c r="C851" t="s">
        <v>11</v>
      </c>
      <c r="D851">
        <v>10496.716324596571</v>
      </c>
      <c r="E851" t="s">
        <v>41</v>
      </c>
      <c r="F851">
        <v>3558.835724</v>
      </c>
      <c r="G851">
        <v>5650.2264329999998</v>
      </c>
      <c r="H851">
        <v>6937.8806005965707</v>
      </c>
      <c r="I851">
        <v>6937.8806005965707</v>
      </c>
    </row>
    <row r="852" spans="1:9" x14ac:dyDescent="0.3">
      <c r="A852" t="s">
        <v>33</v>
      </c>
      <c r="B852" t="s">
        <v>57</v>
      </c>
      <c r="C852" t="s">
        <v>12</v>
      </c>
      <c r="D852">
        <v>10278.146926114652</v>
      </c>
      <c r="E852" t="s">
        <v>41</v>
      </c>
      <c r="F852">
        <v>3607.4134880000001</v>
      </c>
      <c r="G852">
        <v>6725.7496090000004</v>
      </c>
      <c r="H852">
        <v>6670.733438114652</v>
      </c>
      <c r="I852">
        <v>6670.733438114652</v>
      </c>
    </row>
    <row r="853" spans="1:9" x14ac:dyDescent="0.3">
      <c r="A853" t="s">
        <v>33</v>
      </c>
      <c r="B853" t="s">
        <v>57</v>
      </c>
      <c r="C853" t="s">
        <v>13</v>
      </c>
      <c r="D853">
        <v>10208.47927679599</v>
      </c>
      <c r="E853" t="s">
        <v>41</v>
      </c>
      <c r="F853">
        <v>3572.5479180000002</v>
      </c>
      <c r="G853">
        <v>7012.1701830000002</v>
      </c>
      <c r="H853">
        <v>6635.9313587959896</v>
      </c>
      <c r="I853">
        <v>6635.9313587959896</v>
      </c>
    </row>
    <row r="854" spans="1:9" x14ac:dyDescent="0.3">
      <c r="A854" t="s">
        <v>33</v>
      </c>
      <c r="B854" t="s">
        <v>57</v>
      </c>
      <c r="C854" t="s">
        <v>14</v>
      </c>
      <c r="D854">
        <v>9524.5658258296207</v>
      </c>
      <c r="E854" t="s">
        <v>41</v>
      </c>
      <c r="F854">
        <v>3783.442043</v>
      </c>
      <c r="G854">
        <v>6501.7605709999998</v>
      </c>
      <c r="H854">
        <v>5741.1237828296207</v>
      </c>
      <c r="I854">
        <v>5741.1237828296207</v>
      </c>
    </row>
    <row r="855" spans="1:9" x14ac:dyDescent="0.3">
      <c r="A855" t="s">
        <v>33</v>
      </c>
      <c r="B855" t="s">
        <v>57</v>
      </c>
      <c r="C855" t="s">
        <v>15</v>
      </c>
      <c r="D855">
        <v>8874.9012715357567</v>
      </c>
      <c r="E855" t="s">
        <v>41</v>
      </c>
      <c r="F855">
        <v>3825.0864029999998</v>
      </c>
      <c r="G855">
        <v>6163.5266940000001</v>
      </c>
      <c r="H855">
        <v>5049.8148685357573</v>
      </c>
      <c r="I855">
        <v>5049.8148685357573</v>
      </c>
    </row>
    <row r="856" spans="1:9" x14ac:dyDescent="0.3">
      <c r="A856" t="s">
        <v>33</v>
      </c>
      <c r="B856" t="s">
        <v>57</v>
      </c>
      <c r="C856" t="s">
        <v>16</v>
      </c>
      <c r="D856">
        <v>8216.8735040008141</v>
      </c>
      <c r="E856" t="s">
        <v>41</v>
      </c>
      <c r="F856">
        <v>3754.4301810000002</v>
      </c>
      <c r="G856">
        <v>6018.2841799999997</v>
      </c>
      <c r="H856">
        <v>4462.4433230008144</v>
      </c>
      <c r="I856">
        <v>4462.4433230008144</v>
      </c>
    </row>
    <row r="857" spans="1:9" x14ac:dyDescent="0.3">
      <c r="A857" t="s">
        <v>33</v>
      </c>
      <c r="B857" t="s">
        <v>57</v>
      </c>
      <c r="C857" t="s">
        <v>17</v>
      </c>
      <c r="D857">
        <v>7544.5122037086767</v>
      </c>
      <c r="E857" t="s">
        <v>41</v>
      </c>
      <c r="F857">
        <v>3678.5270270000001</v>
      </c>
      <c r="G857">
        <v>5865.443346</v>
      </c>
      <c r="H857">
        <v>3865.9851767086766</v>
      </c>
      <c r="I857">
        <v>3865.9851767086766</v>
      </c>
    </row>
    <row r="858" spans="1:9" x14ac:dyDescent="0.3">
      <c r="A858" t="s">
        <v>33</v>
      </c>
      <c r="B858" t="s">
        <v>57</v>
      </c>
      <c r="C858" t="s">
        <v>18</v>
      </c>
      <c r="D858">
        <v>6870.559646849274</v>
      </c>
      <c r="E858" t="s">
        <v>41</v>
      </c>
      <c r="F858">
        <v>3584.824991</v>
      </c>
      <c r="G858">
        <v>5687.5229890000001</v>
      </c>
      <c r="H858">
        <v>3285.7346558492741</v>
      </c>
      <c r="I858">
        <v>3285.7346558492741</v>
      </c>
    </row>
    <row r="859" spans="1:9" x14ac:dyDescent="0.3">
      <c r="A859" t="s">
        <v>33</v>
      </c>
      <c r="B859" t="s">
        <v>57</v>
      </c>
      <c r="C859" t="s">
        <v>19</v>
      </c>
      <c r="D859">
        <v>6205.6933543674986</v>
      </c>
      <c r="E859" t="s">
        <v>41</v>
      </c>
      <c r="F859">
        <v>3492.8839830000002</v>
      </c>
      <c r="G859">
        <v>5516.6586550000002</v>
      </c>
      <c r="H859">
        <v>2712.8093713674984</v>
      </c>
      <c r="I859">
        <v>2712.8093713674984</v>
      </c>
    </row>
    <row r="860" spans="1:9" x14ac:dyDescent="0.3">
      <c r="A860" t="s">
        <v>33</v>
      </c>
      <c r="B860" t="s">
        <v>58</v>
      </c>
      <c r="C860" t="s">
        <v>9</v>
      </c>
      <c r="D860">
        <v>3467.3228539435486</v>
      </c>
      <c r="E860" t="s">
        <v>41</v>
      </c>
      <c r="F860">
        <v>1377.857818</v>
      </c>
      <c r="G860">
        <v>812.71391249999999</v>
      </c>
      <c r="H860">
        <v>2089.4650359435486</v>
      </c>
      <c r="I860">
        <v>2089.4650359435486</v>
      </c>
    </row>
    <row r="861" spans="1:9" x14ac:dyDescent="0.3">
      <c r="A861" t="s">
        <v>33</v>
      </c>
      <c r="B861" t="s">
        <v>58</v>
      </c>
      <c r="C861" t="s">
        <v>10</v>
      </c>
      <c r="D861">
        <v>3024.7818931114639</v>
      </c>
      <c r="E861" t="s">
        <v>41</v>
      </c>
      <c r="F861">
        <v>1120.964369</v>
      </c>
      <c r="G861">
        <v>926.31068700000003</v>
      </c>
      <c r="H861">
        <v>1903.8175241114639</v>
      </c>
      <c r="I861">
        <v>1903.8175241114639</v>
      </c>
    </row>
    <row r="862" spans="1:9" x14ac:dyDescent="0.3">
      <c r="A862" t="s">
        <v>33</v>
      </c>
      <c r="B862" t="s">
        <v>58</v>
      </c>
      <c r="C862" t="s">
        <v>11</v>
      </c>
      <c r="D862">
        <v>3120.0898863973275</v>
      </c>
      <c r="E862" t="s">
        <v>41</v>
      </c>
      <c r="F862">
        <v>1022.203884</v>
      </c>
      <c r="G862">
        <v>934.49490990000004</v>
      </c>
      <c r="H862">
        <v>2097.8860023973275</v>
      </c>
      <c r="I862">
        <v>2097.8860023973275</v>
      </c>
    </row>
    <row r="863" spans="1:9" x14ac:dyDescent="0.3">
      <c r="A863" t="s">
        <v>33</v>
      </c>
      <c r="B863" t="s">
        <v>58</v>
      </c>
      <c r="C863" t="s">
        <v>12</v>
      </c>
      <c r="D863">
        <v>3224.0564139756357</v>
      </c>
      <c r="E863" t="s">
        <v>41</v>
      </c>
      <c r="F863">
        <v>945.59175219999997</v>
      </c>
      <c r="G863">
        <v>1190.238797</v>
      </c>
      <c r="H863">
        <v>2278.4646617756357</v>
      </c>
      <c r="I863">
        <v>2278.4646617756357</v>
      </c>
    </row>
    <row r="864" spans="1:9" x14ac:dyDescent="0.3">
      <c r="A864" t="s">
        <v>33</v>
      </c>
      <c r="B864" t="s">
        <v>58</v>
      </c>
      <c r="C864" t="s">
        <v>13</v>
      </c>
      <c r="D864">
        <v>3281.5652153726332</v>
      </c>
      <c r="E864" t="s">
        <v>41</v>
      </c>
      <c r="F864">
        <v>935.44178480000005</v>
      </c>
      <c r="G864">
        <v>1776.738734</v>
      </c>
      <c r="H864">
        <v>2346.123430572633</v>
      </c>
      <c r="I864">
        <v>2346.123430572633</v>
      </c>
    </row>
    <row r="865" spans="1:9" x14ac:dyDescent="0.3">
      <c r="A865" t="s">
        <v>33</v>
      </c>
      <c r="B865" t="s">
        <v>58</v>
      </c>
      <c r="C865" t="s">
        <v>14</v>
      </c>
      <c r="D865">
        <v>3253.274911578626</v>
      </c>
      <c r="E865" t="s">
        <v>41</v>
      </c>
      <c r="F865">
        <v>976.96530329999996</v>
      </c>
      <c r="G865">
        <v>1768.9225060000001</v>
      </c>
      <c r="H865">
        <v>2276.309608278626</v>
      </c>
      <c r="I865">
        <v>2276.309608278626</v>
      </c>
    </row>
    <row r="866" spans="1:9" x14ac:dyDescent="0.3">
      <c r="A866" t="s">
        <v>33</v>
      </c>
      <c r="B866" t="s">
        <v>58</v>
      </c>
      <c r="C866" t="s">
        <v>15</v>
      </c>
      <c r="D866">
        <v>3240.8100228171425</v>
      </c>
      <c r="E866" t="s">
        <v>41</v>
      </c>
      <c r="F866">
        <v>1047.327127</v>
      </c>
      <c r="G866">
        <v>1837.686303</v>
      </c>
      <c r="H866">
        <v>2193.4828958171424</v>
      </c>
      <c r="I866">
        <v>2193.4828958171424</v>
      </c>
    </row>
    <row r="867" spans="1:9" x14ac:dyDescent="0.3">
      <c r="A867" t="s">
        <v>33</v>
      </c>
      <c r="B867" t="s">
        <v>58</v>
      </c>
      <c r="C867" t="s">
        <v>16</v>
      </c>
      <c r="D867">
        <v>3231.4194506476033</v>
      </c>
      <c r="E867" t="s">
        <v>41</v>
      </c>
      <c r="F867">
        <v>1114.5417689999999</v>
      </c>
      <c r="G867">
        <v>1891.1212270000001</v>
      </c>
      <c r="H867">
        <v>2116.8776816476034</v>
      </c>
      <c r="I867">
        <v>2116.8776816476034</v>
      </c>
    </row>
    <row r="868" spans="1:9" x14ac:dyDescent="0.3">
      <c r="A868" t="s">
        <v>33</v>
      </c>
      <c r="B868" t="s">
        <v>58</v>
      </c>
      <c r="C868" t="s">
        <v>17</v>
      </c>
      <c r="D868">
        <v>3224.8729852185529</v>
      </c>
      <c r="E868" t="s">
        <v>41</v>
      </c>
      <c r="F868">
        <v>1185.3206150000001</v>
      </c>
      <c r="G868">
        <v>1938.8775989999999</v>
      </c>
      <c r="H868">
        <v>2039.5523702185528</v>
      </c>
      <c r="I868">
        <v>2039.5523702185528</v>
      </c>
    </row>
    <row r="869" spans="1:9" x14ac:dyDescent="0.3">
      <c r="A869" t="s">
        <v>33</v>
      </c>
      <c r="B869" t="s">
        <v>58</v>
      </c>
      <c r="C869" t="s">
        <v>18</v>
      </c>
      <c r="D869">
        <v>3218.6660696935446</v>
      </c>
      <c r="E869" t="s">
        <v>41</v>
      </c>
      <c r="F869">
        <v>1257.9476870000001</v>
      </c>
      <c r="G869">
        <v>1980.8925549999999</v>
      </c>
      <c r="H869">
        <v>1960.7183826935445</v>
      </c>
      <c r="I869">
        <v>1960.7183826935445</v>
      </c>
    </row>
    <row r="870" spans="1:9" x14ac:dyDescent="0.3">
      <c r="A870" t="s">
        <v>33</v>
      </c>
      <c r="B870" t="s">
        <v>58</v>
      </c>
      <c r="C870" t="s">
        <v>19</v>
      </c>
      <c r="D870">
        <v>3210.7467310784823</v>
      </c>
      <c r="E870" t="s">
        <v>41</v>
      </c>
      <c r="F870">
        <v>1337.192393</v>
      </c>
      <c r="G870">
        <v>2026.6396990000001</v>
      </c>
      <c r="H870">
        <v>1873.5543380784823</v>
      </c>
      <c r="I870">
        <v>1873.5543380784823</v>
      </c>
    </row>
    <row r="871" spans="1:9" x14ac:dyDescent="0.3">
      <c r="A871" t="s">
        <v>33</v>
      </c>
      <c r="B871" t="s">
        <v>59</v>
      </c>
      <c r="C871" t="s">
        <v>9</v>
      </c>
      <c r="D871">
        <v>51.661415824784989</v>
      </c>
      <c r="E871" t="s">
        <v>41</v>
      </c>
      <c r="F871">
        <v>4.1502457650000002</v>
      </c>
      <c r="G871">
        <v>0.99149369200000004</v>
      </c>
      <c r="H871">
        <v>47.511170059784988</v>
      </c>
      <c r="I871">
        <v>47.511170059784988</v>
      </c>
    </row>
    <row r="872" spans="1:9" x14ac:dyDescent="0.3">
      <c r="A872" t="s">
        <v>33</v>
      </c>
      <c r="B872" t="s">
        <v>59</v>
      </c>
      <c r="C872" t="s">
        <v>10</v>
      </c>
      <c r="D872">
        <v>84.610275312116414</v>
      </c>
      <c r="E872" t="s">
        <v>41</v>
      </c>
      <c r="F872">
        <v>7.8788684949999999</v>
      </c>
      <c r="G872">
        <v>7.3908214069999998</v>
      </c>
      <c r="H872">
        <v>76.731406817116408</v>
      </c>
      <c r="I872">
        <v>76.731406817116408</v>
      </c>
    </row>
    <row r="873" spans="1:9" x14ac:dyDescent="0.3">
      <c r="A873" t="s">
        <v>33</v>
      </c>
      <c r="B873" t="s">
        <v>59</v>
      </c>
      <c r="C873" t="s">
        <v>11</v>
      </c>
      <c r="D873">
        <v>125.2625783029423</v>
      </c>
      <c r="E873" t="s">
        <v>41</v>
      </c>
      <c r="F873">
        <v>12.41716452</v>
      </c>
      <c r="G873">
        <v>6.5099732379999997</v>
      </c>
      <c r="H873">
        <v>112.8454137829423</v>
      </c>
      <c r="I873">
        <v>112.8454137829423</v>
      </c>
    </row>
    <row r="874" spans="1:9" x14ac:dyDescent="0.3">
      <c r="A874" t="s">
        <v>33</v>
      </c>
      <c r="B874" t="s">
        <v>59</v>
      </c>
      <c r="C874" t="s">
        <v>12</v>
      </c>
      <c r="D874">
        <v>142.21644182116813</v>
      </c>
      <c r="E874" t="s">
        <v>41</v>
      </c>
      <c r="F874">
        <v>22.372731590000001</v>
      </c>
      <c r="G874">
        <v>24.906131590000001</v>
      </c>
      <c r="H874">
        <v>119.84371023116813</v>
      </c>
      <c r="I874">
        <v>119.84371023116813</v>
      </c>
    </row>
    <row r="875" spans="1:9" x14ac:dyDescent="0.3">
      <c r="A875" t="s">
        <v>33</v>
      </c>
      <c r="B875" t="s">
        <v>59</v>
      </c>
      <c r="C875" t="s">
        <v>13</v>
      </c>
      <c r="D875">
        <v>129.63236038023484</v>
      </c>
      <c r="E875" t="s">
        <v>41</v>
      </c>
      <c r="F875">
        <v>18.65373992</v>
      </c>
      <c r="G875">
        <v>36.809206160000002</v>
      </c>
      <c r="H875">
        <v>110.97862046023485</v>
      </c>
      <c r="I875">
        <v>110.97862046023485</v>
      </c>
    </row>
    <row r="876" spans="1:9" x14ac:dyDescent="0.3">
      <c r="A876" t="s">
        <v>33</v>
      </c>
      <c r="B876" t="s">
        <v>59</v>
      </c>
      <c r="C876" t="s">
        <v>14</v>
      </c>
      <c r="D876">
        <v>261.08942373930984</v>
      </c>
      <c r="E876" t="s">
        <v>41</v>
      </c>
      <c r="F876">
        <v>23.183986789999999</v>
      </c>
      <c r="G876">
        <v>61.68197309</v>
      </c>
      <c r="H876">
        <v>237.90543694930983</v>
      </c>
      <c r="I876">
        <v>237.90543694930983</v>
      </c>
    </row>
    <row r="877" spans="1:9" x14ac:dyDescent="0.3">
      <c r="A877" t="s">
        <v>33</v>
      </c>
      <c r="B877" t="s">
        <v>59</v>
      </c>
      <c r="C877" t="s">
        <v>15</v>
      </c>
      <c r="D877">
        <v>295.76789964750884</v>
      </c>
      <c r="E877" t="s">
        <v>41</v>
      </c>
      <c r="F877">
        <v>24.0413198</v>
      </c>
      <c r="G877">
        <v>59.498818849999999</v>
      </c>
      <c r="H877">
        <v>271.72657984750884</v>
      </c>
      <c r="I877">
        <v>271.72657984750884</v>
      </c>
    </row>
    <row r="878" spans="1:9" x14ac:dyDescent="0.3">
      <c r="A878" t="s">
        <v>33</v>
      </c>
      <c r="B878" t="s">
        <v>59</v>
      </c>
      <c r="C878" t="s">
        <v>16</v>
      </c>
      <c r="D878">
        <v>298.01045545274309</v>
      </c>
      <c r="E878" t="s">
        <v>41</v>
      </c>
      <c r="F878">
        <v>23.682705500000001</v>
      </c>
      <c r="G878">
        <v>58.625279910000003</v>
      </c>
      <c r="H878">
        <v>274.32774995274309</v>
      </c>
      <c r="I878">
        <v>274.32774995274309</v>
      </c>
    </row>
    <row r="879" spans="1:9" x14ac:dyDescent="0.3">
      <c r="A879" t="s">
        <v>33</v>
      </c>
      <c r="B879" t="s">
        <v>59</v>
      </c>
      <c r="C879" t="s">
        <v>17</v>
      </c>
      <c r="D879">
        <v>294.30492275816579</v>
      </c>
      <c r="E879" t="s">
        <v>41</v>
      </c>
      <c r="F879">
        <v>24.580348539999999</v>
      </c>
      <c r="G879">
        <v>58.815937249999998</v>
      </c>
      <c r="H879">
        <v>269.7245742181658</v>
      </c>
      <c r="I879">
        <v>269.7245742181658</v>
      </c>
    </row>
    <row r="880" spans="1:9" x14ac:dyDescent="0.3">
      <c r="A880" t="s">
        <v>33</v>
      </c>
      <c r="B880" t="s">
        <v>59</v>
      </c>
      <c r="C880" t="s">
        <v>18</v>
      </c>
      <c r="D880">
        <v>301.57999244395836</v>
      </c>
      <c r="E880" t="s">
        <v>41</v>
      </c>
      <c r="F880">
        <v>26.516143979999999</v>
      </c>
      <c r="G880">
        <v>64.130145029999994</v>
      </c>
      <c r="H880">
        <v>275.06384846395838</v>
      </c>
      <c r="I880">
        <v>275.06384846395838</v>
      </c>
    </row>
    <row r="881" spans="1:9" x14ac:dyDescent="0.3">
      <c r="A881" t="s">
        <v>33</v>
      </c>
      <c r="B881" t="s">
        <v>59</v>
      </c>
      <c r="C881" t="s">
        <v>19</v>
      </c>
      <c r="D881">
        <v>301.51691739776481</v>
      </c>
      <c r="E881" t="s">
        <v>41</v>
      </c>
      <c r="F881">
        <v>28.329656289999999</v>
      </c>
      <c r="G881">
        <v>68.663771359999998</v>
      </c>
      <c r="H881">
        <v>273.18726110776481</v>
      </c>
      <c r="I881">
        <v>273.18726110776481</v>
      </c>
    </row>
    <row r="882" spans="1:9" x14ac:dyDescent="0.3">
      <c r="A882" t="s">
        <v>33</v>
      </c>
      <c r="B882" t="s">
        <v>60</v>
      </c>
      <c r="C882" t="s">
        <v>9</v>
      </c>
      <c r="D882">
        <v>13384.425183558231</v>
      </c>
      <c r="E882" t="s">
        <v>41</v>
      </c>
      <c r="F882">
        <v>711.30622070000004</v>
      </c>
      <c r="G882">
        <v>1484.1088540000001</v>
      </c>
      <c r="H882">
        <v>12673.118962858231</v>
      </c>
      <c r="I882">
        <v>12673.118962858231</v>
      </c>
    </row>
    <row r="883" spans="1:9" x14ac:dyDescent="0.3">
      <c r="A883" t="s">
        <v>33</v>
      </c>
      <c r="B883" t="s">
        <v>60</v>
      </c>
      <c r="C883" t="s">
        <v>10</v>
      </c>
      <c r="D883">
        <v>15143.43486008061</v>
      </c>
      <c r="E883" t="s">
        <v>41</v>
      </c>
      <c r="F883">
        <v>751.84905389999994</v>
      </c>
      <c r="G883">
        <v>1781.560326</v>
      </c>
      <c r="H883">
        <v>14391.58580618061</v>
      </c>
      <c r="I883">
        <v>14391.58580618061</v>
      </c>
    </row>
    <row r="884" spans="1:9" x14ac:dyDescent="0.3">
      <c r="A884" t="s">
        <v>33</v>
      </c>
      <c r="B884" t="s">
        <v>60</v>
      </c>
      <c r="C884" t="s">
        <v>11</v>
      </c>
      <c r="D884">
        <v>18130.857889393345</v>
      </c>
      <c r="E884" t="s">
        <v>41</v>
      </c>
      <c r="F884">
        <v>812.46880969999995</v>
      </c>
      <c r="G884">
        <v>2091.346732</v>
      </c>
      <c r="H884">
        <v>17318.389079693345</v>
      </c>
      <c r="I884">
        <v>17318.389079693345</v>
      </c>
    </row>
    <row r="885" spans="1:9" x14ac:dyDescent="0.3">
      <c r="A885" t="s">
        <v>33</v>
      </c>
      <c r="B885" t="s">
        <v>60</v>
      </c>
      <c r="C885" t="s">
        <v>12</v>
      </c>
      <c r="D885">
        <v>21152.821697061161</v>
      </c>
      <c r="E885" t="s">
        <v>41</v>
      </c>
      <c r="F885">
        <v>911.76944590000005</v>
      </c>
      <c r="G885">
        <v>2725.136692</v>
      </c>
      <c r="H885">
        <v>20241.05225116116</v>
      </c>
      <c r="I885">
        <v>20241.05225116116</v>
      </c>
    </row>
    <row r="886" spans="1:9" x14ac:dyDescent="0.3">
      <c r="A886" t="s">
        <v>33</v>
      </c>
      <c r="B886" t="s">
        <v>60</v>
      </c>
      <c r="C886" t="s">
        <v>13</v>
      </c>
      <c r="D886">
        <v>24597.095254136115</v>
      </c>
      <c r="E886" t="s">
        <v>41</v>
      </c>
      <c r="F886">
        <v>984.2576904</v>
      </c>
      <c r="G886">
        <v>4023.688189</v>
      </c>
      <c r="H886">
        <v>23612.837563736113</v>
      </c>
      <c r="I886">
        <v>23612.837563736113</v>
      </c>
    </row>
    <row r="887" spans="1:9" x14ac:dyDescent="0.3">
      <c r="A887" t="s">
        <v>33</v>
      </c>
      <c r="B887" t="s">
        <v>60</v>
      </c>
      <c r="C887" t="s">
        <v>14</v>
      </c>
      <c r="D887">
        <v>27977.319468157522</v>
      </c>
      <c r="E887" t="s">
        <v>41</v>
      </c>
      <c r="F887">
        <v>1133.35428</v>
      </c>
      <c r="G887">
        <v>4373.7142620000004</v>
      </c>
      <c r="H887">
        <v>26843.965188157523</v>
      </c>
      <c r="I887">
        <v>26843.965188157523</v>
      </c>
    </row>
    <row r="888" spans="1:9" x14ac:dyDescent="0.3">
      <c r="A888" t="s">
        <v>33</v>
      </c>
      <c r="B888" t="s">
        <v>60</v>
      </c>
      <c r="C888" t="s">
        <v>15</v>
      </c>
      <c r="D888">
        <v>31072.067032415511</v>
      </c>
      <c r="E888" t="s">
        <v>41</v>
      </c>
      <c r="F888">
        <v>1292.11006</v>
      </c>
      <c r="G888">
        <v>4950.7557640000005</v>
      </c>
      <c r="H888">
        <v>29779.956972415512</v>
      </c>
      <c r="I888">
        <v>29779.956972415512</v>
      </c>
    </row>
    <row r="889" spans="1:9" x14ac:dyDescent="0.3">
      <c r="A889" t="s">
        <v>33</v>
      </c>
      <c r="B889" t="s">
        <v>60</v>
      </c>
      <c r="C889" t="s">
        <v>16</v>
      </c>
      <c r="D889">
        <v>33852.628071617815</v>
      </c>
      <c r="E889" t="s">
        <v>41</v>
      </c>
      <c r="F889">
        <v>1434.966502</v>
      </c>
      <c r="G889">
        <v>5513.761313</v>
      </c>
      <c r="H889">
        <v>32417.661569617816</v>
      </c>
      <c r="I889">
        <v>32417.661569617816</v>
      </c>
    </row>
    <row r="890" spans="1:9" x14ac:dyDescent="0.3">
      <c r="A890" t="s">
        <v>33</v>
      </c>
      <c r="B890" t="s">
        <v>60</v>
      </c>
      <c r="C890" t="s">
        <v>17</v>
      </c>
      <c r="D890">
        <v>36193.276227027061</v>
      </c>
      <c r="E890" t="s">
        <v>41</v>
      </c>
      <c r="F890">
        <v>1562.502332</v>
      </c>
      <c r="G890">
        <v>6054.6744150000004</v>
      </c>
      <c r="H890">
        <v>34630.773895027058</v>
      </c>
      <c r="I890">
        <v>34630.773895027058</v>
      </c>
    </row>
    <row r="891" spans="1:9" x14ac:dyDescent="0.3">
      <c r="A891" t="s">
        <v>33</v>
      </c>
      <c r="B891" t="s">
        <v>60</v>
      </c>
      <c r="C891" t="s">
        <v>18</v>
      </c>
      <c r="D891">
        <v>38245.624575905946</v>
      </c>
      <c r="E891" t="s">
        <v>41</v>
      </c>
      <c r="F891">
        <v>1672.6125999999999</v>
      </c>
      <c r="G891">
        <v>6487.5942590000004</v>
      </c>
      <c r="H891">
        <v>36573.011975905945</v>
      </c>
      <c r="I891">
        <v>36573.011975905945</v>
      </c>
    </row>
    <row r="892" spans="1:9" x14ac:dyDescent="0.3">
      <c r="A892" t="s">
        <v>33</v>
      </c>
      <c r="B892" t="s">
        <v>60</v>
      </c>
      <c r="C892" t="s">
        <v>19</v>
      </c>
      <c r="D892">
        <v>39895.175967201263</v>
      </c>
      <c r="E892" t="s">
        <v>41</v>
      </c>
      <c r="F892">
        <v>1770.7163969999999</v>
      </c>
      <c r="G892">
        <v>6876.692051</v>
      </c>
      <c r="H892">
        <v>38124.459570201267</v>
      </c>
      <c r="I892">
        <v>38124.459570201267</v>
      </c>
    </row>
    <row r="893" spans="1:9" x14ac:dyDescent="0.3">
      <c r="A893" t="s">
        <v>33</v>
      </c>
      <c r="B893" t="s">
        <v>61</v>
      </c>
      <c r="C893" t="s">
        <v>9</v>
      </c>
      <c r="D893">
        <v>200.93064135058802</v>
      </c>
      <c r="E893" t="s">
        <v>41</v>
      </c>
      <c r="F893">
        <v>276.40726860000001</v>
      </c>
      <c r="G893">
        <v>282.43924800000002</v>
      </c>
      <c r="H893">
        <v>-75.47662724941199</v>
      </c>
      <c r="I893">
        <v>0</v>
      </c>
    </row>
    <row r="894" spans="1:9" x14ac:dyDescent="0.3">
      <c r="A894" t="s">
        <v>33</v>
      </c>
      <c r="B894" t="s">
        <v>61</v>
      </c>
      <c r="C894" t="s">
        <v>10</v>
      </c>
      <c r="D894">
        <v>195.09667924121356</v>
      </c>
      <c r="E894" t="s">
        <v>41</v>
      </c>
      <c r="F894">
        <v>68.423862479999997</v>
      </c>
      <c r="G894">
        <v>67.778133240000003</v>
      </c>
      <c r="H894">
        <v>126.67281676121357</v>
      </c>
      <c r="I894">
        <v>126.67281676121357</v>
      </c>
    </row>
    <row r="895" spans="1:9" x14ac:dyDescent="0.3">
      <c r="A895" t="s">
        <v>33</v>
      </c>
      <c r="B895" t="s">
        <v>61</v>
      </c>
      <c r="C895" t="s">
        <v>11</v>
      </c>
      <c r="D895">
        <v>184.79652653684704</v>
      </c>
      <c r="E895" t="s">
        <v>41</v>
      </c>
      <c r="F895">
        <v>73.334602110000006</v>
      </c>
      <c r="G895">
        <v>74.888147889999999</v>
      </c>
      <c r="H895">
        <v>111.46192442684703</v>
      </c>
      <c r="I895">
        <v>111.46192442684703</v>
      </c>
    </row>
    <row r="896" spans="1:9" x14ac:dyDescent="0.3">
      <c r="A896" t="s">
        <v>33</v>
      </c>
      <c r="B896" t="s">
        <v>61</v>
      </c>
      <c r="C896" t="s">
        <v>12</v>
      </c>
      <c r="D896">
        <v>177.11411057990816</v>
      </c>
      <c r="E896" t="s">
        <v>41</v>
      </c>
      <c r="F896">
        <v>60.723747639999999</v>
      </c>
      <c r="G896">
        <v>67.369360420000007</v>
      </c>
      <c r="H896">
        <v>116.39036293990816</v>
      </c>
      <c r="I896">
        <v>116.39036293990816</v>
      </c>
    </row>
    <row r="897" spans="1:9" x14ac:dyDescent="0.3">
      <c r="A897" t="s">
        <v>33</v>
      </c>
      <c r="B897" t="s">
        <v>61</v>
      </c>
      <c r="C897" t="s">
        <v>13</v>
      </c>
      <c r="D897">
        <v>165.67969646905848</v>
      </c>
      <c r="E897" t="s">
        <v>41</v>
      </c>
      <c r="F897">
        <v>63.28190026</v>
      </c>
      <c r="G897">
        <v>75.100413279999998</v>
      </c>
      <c r="H897">
        <v>102.39779620905848</v>
      </c>
      <c r="I897">
        <v>102.39779620905848</v>
      </c>
    </row>
    <row r="898" spans="1:9" x14ac:dyDescent="0.3">
      <c r="A898" t="s">
        <v>33</v>
      </c>
      <c r="B898" t="s">
        <v>61</v>
      </c>
      <c r="C898" t="s">
        <v>14</v>
      </c>
      <c r="D898">
        <v>183.31456302109541</v>
      </c>
      <c r="E898" t="s">
        <v>41</v>
      </c>
      <c r="F898">
        <v>69.295296120000003</v>
      </c>
      <c r="G898">
        <v>82.146569060000004</v>
      </c>
      <c r="H898">
        <v>114.01926690109541</v>
      </c>
      <c r="I898">
        <v>114.01926690109541</v>
      </c>
    </row>
    <row r="899" spans="1:9" x14ac:dyDescent="0.3">
      <c r="A899" t="s">
        <v>33</v>
      </c>
      <c r="B899" t="s">
        <v>61</v>
      </c>
      <c r="C899" t="s">
        <v>15</v>
      </c>
      <c r="D899">
        <v>183.48828428082044</v>
      </c>
      <c r="E899" t="s">
        <v>41</v>
      </c>
      <c r="F899">
        <v>75.376418670000007</v>
      </c>
      <c r="G899">
        <v>89.192204669999995</v>
      </c>
      <c r="H899">
        <v>108.11186561082043</v>
      </c>
      <c r="I899">
        <v>108.11186561082043</v>
      </c>
    </row>
    <row r="900" spans="1:9" x14ac:dyDescent="0.3">
      <c r="A900" t="s">
        <v>33</v>
      </c>
      <c r="B900" t="s">
        <v>61</v>
      </c>
      <c r="C900" t="s">
        <v>16</v>
      </c>
      <c r="D900">
        <v>179.33981106471117</v>
      </c>
      <c r="E900" t="s">
        <v>41</v>
      </c>
      <c r="F900">
        <v>80.609338629999996</v>
      </c>
      <c r="G900">
        <v>95.117024259999994</v>
      </c>
      <c r="H900">
        <v>98.730472434711174</v>
      </c>
      <c r="I900">
        <v>98.730472434711174</v>
      </c>
    </row>
    <row r="901" spans="1:9" x14ac:dyDescent="0.3">
      <c r="A901" t="s">
        <v>33</v>
      </c>
      <c r="B901" t="s">
        <v>61</v>
      </c>
      <c r="C901" t="s">
        <v>17</v>
      </c>
      <c r="D901">
        <v>171.9372857687718</v>
      </c>
      <c r="E901" t="s">
        <v>41</v>
      </c>
      <c r="F901">
        <v>85.630491919999997</v>
      </c>
      <c r="G901">
        <v>100.7819739</v>
      </c>
      <c r="H901">
        <v>86.306793848771804</v>
      </c>
      <c r="I901">
        <v>86.306793848771804</v>
      </c>
    </row>
    <row r="902" spans="1:9" x14ac:dyDescent="0.3">
      <c r="A902" t="s">
        <v>33</v>
      </c>
      <c r="B902" t="s">
        <v>61</v>
      </c>
      <c r="C902" t="s">
        <v>18</v>
      </c>
      <c r="D902">
        <v>161.94311999597684</v>
      </c>
      <c r="E902" t="s">
        <v>41</v>
      </c>
      <c r="F902">
        <v>90.29687199</v>
      </c>
      <c r="G902">
        <v>105.9816258</v>
      </c>
      <c r="H902">
        <v>71.646248005976844</v>
      </c>
      <c r="I902">
        <v>71.646248005976844</v>
      </c>
    </row>
    <row r="903" spans="1:9" x14ac:dyDescent="0.3">
      <c r="A903" t="s">
        <v>33</v>
      </c>
      <c r="B903" t="s">
        <v>61</v>
      </c>
      <c r="C903" t="s">
        <v>19</v>
      </c>
      <c r="D903">
        <v>149.72700752658045</v>
      </c>
      <c r="E903" t="s">
        <v>41</v>
      </c>
      <c r="F903">
        <v>94.740196080000004</v>
      </c>
      <c r="G903">
        <v>110.8451735</v>
      </c>
      <c r="H903">
        <v>54.986811446580447</v>
      </c>
      <c r="I903">
        <v>54.986811446580447</v>
      </c>
    </row>
    <row r="904" spans="1:9" x14ac:dyDescent="0.3">
      <c r="A904" t="s">
        <v>33</v>
      </c>
      <c r="B904" t="s">
        <v>62</v>
      </c>
      <c r="C904" t="s">
        <v>9</v>
      </c>
      <c r="D904">
        <v>1194.1780890051482</v>
      </c>
      <c r="E904" t="s">
        <v>41</v>
      </c>
      <c r="F904">
        <v>60.350151539999999</v>
      </c>
      <c r="G904">
        <v>1346.046308</v>
      </c>
      <c r="H904">
        <v>1133.8279374651481</v>
      </c>
      <c r="I904">
        <v>1133.8279374651481</v>
      </c>
    </row>
    <row r="905" spans="1:9" x14ac:dyDescent="0.3">
      <c r="A905" t="s">
        <v>33</v>
      </c>
      <c r="B905" t="s">
        <v>62</v>
      </c>
      <c r="C905" t="s">
        <v>10</v>
      </c>
      <c r="D905">
        <v>1086.8575173805286</v>
      </c>
      <c r="E905" t="s">
        <v>41</v>
      </c>
      <c r="F905">
        <v>64.076323930000001</v>
      </c>
      <c r="G905">
        <v>1460.0838289999999</v>
      </c>
      <c r="H905">
        <v>1022.7811934505287</v>
      </c>
      <c r="I905">
        <v>1022.7811934505287</v>
      </c>
    </row>
    <row r="906" spans="1:9" x14ac:dyDescent="0.3">
      <c r="A906" t="s">
        <v>33</v>
      </c>
      <c r="B906" t="s">
        <v>62</v>
      </c>
      <c r="C906" t="s">
        <v>11</v>
      </c>
      <c r="D906">
        <v>1028.6495434658384</v>
      </c>
      <c r="E906" t="s">
        <v>41</v>
      </c>
      <c r="F906">
        <v>59.543643150000001</v>
      </c>
      <c r="G906">
        <v>1305.6149339999999</v>
      </c>
      <c r="H906">
        <v>969.10590031583843</v>
      </c>
      <c r="I906">
        <v>969.10590031583843</v>
      </c>
    </row>
    <row r="907" spans="1:9" x14ac:dyDescent="0.3">
      <c r="A907" t="s">
        <v>33</v>
      </c>
      <c r="B907" t="s">
        <v>62</v>
      </c>
      <c r="C907" t="s">
        <v>12</v>
      </c>
      <c r="D907">
        <v>1435.0861979195718</v>
      </c>
      <c r="E907" t="s">
        <v>41</v>
      </c>
      <c r="F907">
        <v>74.660296790000004</v>
      </c>
      <c r="G907">
        <v>1505.1851529999999</v>
      </c>
      <c r="H907">
        <v>1360.4259011295717</v>
      </c>
      <c r="I907">
        <v>1360.4259011295717</v>
      </c>
    </row>
    <row r="908" spans="1:9" x14ac:dyDescent="0.3">
      <c r="A908" t="s">
        <v>33</v>
      </c>
      <c r="B908" t="s">
        <v>62</v>
      </c>
      <c r="C908" t="s">
        <v>13</v>
      </c>
      <c r="D908">
        <v>1829.2724284599583</v>
      </c>
      <c r="E908" t="s">
        <v>41</v>
      </c>
      <c r="F908">
        <v>99.376747589999994</v>
      </c>
      <c r="G908">
        <v>1686.917606</v>
      </c>
      <c r="H908">
        <v>1729.8956808699584</v>
      </c>
      <c r="I908">
        <v>1729.8956808699584</v>
      </c>
    </row>
    <row r="909" spans="1:9" x14ac:dyDescent="0.3">
      <c r="A909" t="s">
        <v>33</v>
      </c>
      <c r="B909" t="s">
        <v>62</v>
      </c>
      <c r="C909" t="s">
        <v>14</v>
      </c>
      <c r="D909">
        <v>1850.4425902372709</v>
      </c>
      <c r="E909" t="s">
        <v>41</v>
      </c>
      <c r="F909">
        <v>100.0653477</v>
      </c>
      <c r="G909">
        <v>1440.963297</v>
      </c>
      <c r="H909">
        <v>1750.3772425372708</v>
      </c>
      <c r="I909">
        <v>1750.3772425372708</v>
      </c>
    </row>
    <row r="910" spans="1:9" x14ac:dyDescent="0.3">
      <c r="A910" t="s">
        <v>33</v>
      </c>
      <c r="B910" t="s">
        <v>62</v>
      </c>
      <c r="C910" t="s">
        <v>15</v>
      </c>
      <c r="D910">
        <v>1841.257735023345</v>
      </c>
      <c r="E910" t="s">
        <v>41</v>
      </c>
      <c r="F910">
        <v>115.9086611</v>
      </c>
      <c r="G910">
        <v>1396.491452</v>
      </c>
      <c r="H910">
        <v>1725.349073923345</v>
      </c>
      <c r="I910">
        <v>1725.349073923345</v>
      </c>
    </row>
    <row r="911" spans="1:9" x14ac:dyDescent="0.3">
      <c r="A911" t="s">
        <v>33</v>
      </c>
      <c r="B911" t="s">
        <v>62</v>
      </c>
      <c r="C911" t="s">
        <v>16</v>
      </c>
      <c r="D911">
        <v>1821.0956838908824</v>
      </c>
      <c r="E911" t="s">
        <v>41</v>
      </c>
      <c r="F911">
        <v>130.88634719999999</v>
      </c>
      <c r="G911">
        <v>1326.2353949999999</v>
      </c>
      <c r="H911">
        <v>1690.2093366908823</v>
      </c>
      <c r="I911">
        <v>1690.2093366908823</v>
      </c>
    </row>
    <row r="912" spans="1:9" x14ac:dyDescent="0.3">
      <c r="A912" t="s">
        <v>33</v>
      </c>
      <c r="B912" t="s">
        <v>62</v>
      </c>
      <c r="C912" t="s">
        <v>17</v>
      </c>
      <c r="D912">
        <v>1781.753771210696</v>
      </c>
      <c r="E912" t="s">
        <v>41</v>
      </c>
      <c r="F912">
        <v>147.17604700000001</v>
      </c>
      <c r="G912">
        <v>1248.2789439999999</v>
      </c>
      <c r="H912">
        <v>1634.577724210696</v>
      </c>
      <c r="I912">
        <v>1634.577724210696</v>
      </c>
    </row>
    <row r="913" spans="1:9" x14ac:dyDescent="0.3">
      <c r="A913" t="s">
        <v>33</v>
      </c>
      <c r="B913" t="s">
        <v>62</v>
      </c>
      <c r="C913" t="s">
        <v>18</v>
      </c>
      <c r="D913">
        <v>1725.2505705906292</v>
      </c>
      <c r="E913" t="s">
        <v>41</v>
      </c>
      <c r="F913">
        <v>163.90093569999999</v>
      </c>
      <c r="G913">
        <v>1157.2284910000001</v>
      </c>
      <c r="H913">
        <v>1561.3496348906292</v>
      </c>
      <c r="I913">
        <v>1561.3496348906292</v>
      </c>
    </row>
    <row r="914" spans="1:9" x14ac:dyDescent="0.3">
      <c r="A914" t="s">
        <v>33</v>
      </c>
      <c r="B914" t="s">
        <v>62</v>
      </c>
      <c r="C914" t="s">
        <v>19</v>
      </c>
      <c r="D914">
        <v>1651.8647619554456</v>
      </c>
      <c r="E914" t="s">
        <v>41</v>
      </c>
      <c r="F914">
        <v>180.39450239999999</v>
      </c>
      <c r="G914">
        <v>1057.5993699999999</v>
      </c>
      <c r="H914">
        <v>1471.4702595554456</v>
      </c>
      <c r="I914">
        <v>1471.4702595554456</v>
      </c>
    </row>
    <row r="915" spans="1:9" x14ac:dyDescent="0.3">
      <c r="A915" t="s">
        <v>33</v>
      </c>
      <c r="B915" t="s">
        <v>63</v>
      </c>
      <c r="C915" t="s">
        <v>9</v>
      </c>
      <c r="D915">
        <v>7241.7629612381616</v>
      </c>
      <c r="E915" t="s">
        <v>41</v>
      </c>
      <c r="F915">
        <v>1838.6286729999999</v>
      </c>
      <c r="G915">
        <v>7310.7384620000003</v>
      </c>
      <c r="H915">
        <v>5403.1342882381614</v>
      </c>
      <c r="I915">
        <v>5403.1342882381614</v>
      </c>
    </row>
    <row r="916" spans="1:9" x14ac:dyDescent="0.3">
      <c r="A916" t="s">
        <v>33</v>
      </c>
      <c r="B916" t="s">
        <v>63</v>
      </c>
      <c r="C916" t="s">
        <v>10</v>
      </c>
      <c r="D916">
        <v>7169.6886218146929</v>
      </c>
      <c r="E916" t="s">
        <v>41</v>
      </c>
      <c r="F916">
        <v>1879.5310199999999</v>
      </c>
      <c r="G916">
        <v>7496.2583949999998</v>
      </c>
      <c r="H916">
        <v>5290.1576018146934</v>
      </c>
      <c r="I916">
        <v>5290.1576018146934</v>
      </c>
    </row>
    <row r="917" spans="1:9" x14ac:dyDescent="0.3">
      <c r="A917" t="s">
        <v>33</v>
      </c>
      <c r="B917" t="s">
        <v>63</v>
      </c>
      <c r="C917" t="s">
        <v>11</v>
      </c>
      <c r="D917">
        <v>7194.2198554943388</v>
      </c>
      <c r="E917" t="s">
        <v>41</v>
      </c>
      <c r="F917">
        <v>2094.616681</v>
      </c>
      <c r="G917">
        <v>8470.0340300000007</v>
      </c>
      <c r="H917">
        <v>5099.6031744943393</v>
      </c>
      <c r="I917">
        <v>5099.6031744943393</v>
      </c>
    </row>
    <row r="918" spans="1:9" x14ac:dyDescent="0.3">
      <c r="A918" t="s">
        <v>33</v>
      </c>
      <c r="B918" t="s">
        <v>63</v>
      </c>
      <c r="C918" t="s">
        <v>12</v>
      </c>
      <c r="D918">
        <v>7046.3031203664996</v>
      </c>
      <c r="E918" t="s">
        <v>41</v>
      </c>
      <c r="F918">
        <v>2109.761841</v>
      </c>
      <c r="G918">
        <v>9232.4630539999998</v>
      </c>
      <c r="H918">
        <v>4936.5412793665</v>
      </c>
      <c r="I918">
        <v>4936.5412793665</v>
      </c>
    </row>
    <row r="919" spans="1:9" x14ac:dyDescent="0.3">
      <c r="A919" t="s">
        <v>33</v>
      </c>
      <c r="B919" t="s">
        <v>63</v>
      </c>
      <c r="C919" t="s">
        <v>13</v>
      </c>
      <c r="D919">
        <v>7531.575435807943</v>
      </c>
      <c r="E919" t="s">
        <v>41</v>
      </c>
      <c r="F919">
        <v>2270.7894860000001</v>
      </c>
      <c r="G919">
        <v>9038.1578699999991</v>
      </c>
      <c r="H919">
        <v>5260.7859498079433</v>
      </c>
      <c r="I919">
        <v>5260.7859498079433</v>
      </c>
    </row>
    <row r="920" spans="1:9" x14ac:dyDescent="0.3">
      <c r="A920" t="s">
        <v>33</v>
      </c>
      <c r="B920" t="s">
        <v>63</v>
      </c>
      <c r="C920" t="s">
        <v>14</v>
      </c>
      <c r="D920">
        <v>7909.8971360546839</v>
      </c>
      <c r="E920" t="s">
        <v>41</v>
      </c>
      <c r="F920">
        <v>2488.5728389999999</v>
      </c>
      <c r="G920">
        <v>9437.2280709999995</v>
      </c>
      <c r="H920">
        <v>5421.3242970546835</v>
      </c>
      <c r="I920">
        <v>5421.3242970546835</v>
      </c>
    </row>
    <row r="921" spans="1:9" x14ac:dyDescent="0.3">
      <c r="A921" t="s">
        <v>33</v>
      </c>
      <c r="B921" t="s">
        <v>63</v>
      </c>
      <c r="C921" t="s">
        <v>15</v>
      </c>
      <c r="D921">
        <v>7451.3205745870591</v>
      </c>
      <c r="E921" t="s">
        <v>41</v>
      </c>
      <c r="F921">
        <v>2500.6660440000001</v>
      </c>
      <c r="G921">
        <v>9032.7393069999998</v>
      </c>
      <c r="H921">
        <v>4950.6545305870586</v>
      </c>
      <c r="I921">
        <v>4950.6545305870586</v>
      </c>
    </row>
    <row r="922" spans="1:9" x14ac:dyDescent="0.3">
      <c r="A922" t="s">
        <v>33</v>
      </c>
      <c r="B922" t="s">
        <v>63</v>
      </c>
      <c r="C922" t="s">
        <v>16</v>
      </c>
      <c r="D922">
        <v>6931.7685487694534</v>
      </c>
      <c r="E922" t="s">
        <v>41</v>
      </c>
      <c r="F922">
        <v>2534.4939260000001</v>
      </c>
      <c r="G922">
        <v>8692.0480289999996</v>
      </c>
      <c r="H922">
        <v>4397.2746227694533</v>
      </c>
      <c r="I922">
        <v>4397.2746227694533</v>
      </c>
    </row>
    <row r="923" spans="1:9" x14ac:dyDescent="0.3">
      <c r="A923" t="s">
        <v>33</v>
      </c>
      <c r="B923" t="s">
        <v>63</v>
      </c>
      <c r="C923" t="s">
        <v>17</v>
      </c>
      <c r="D923">
        <v>6164.3747174077071</v>
      </c>
      <c r="E923" t="s">
        <v>41</v>
      </c>
      <c r="F923">
        <v>2506.2793529999999</v>
      </c>
      <c r="G923">
        <v>8145.2664450000002</v>
      </c>
      <c r="H923">
        <v>3658.0953644077072</v>
      </c>
      <c r="I923">
        <v>3658.0953644077072</v>
      </c>
    </row>
    <row r="924" spans="1:9" x14ac:dyDescent="0.3">
      <c r="A924" t="s">
        <v>33</v>
      </c>
      <c r="B924" t="s">
        <v>63</v>
      </c>
      <c r="C924" t="s">
        <v>18</v>
      </c>
      <c r="D924">
        <v>5174.2311102247077</v>
      </c>
      <c r="E924" t="s">
        <v>41</v>
      </c>
      <c r="F924">
        <v>2475.0017889999999</v>
      </c>
      <c r="G924">
        <v>7550.7217199999996</v>
      </c>
      <c r="H924">
        <v>2699.2293212247077</v>
      </c>
      <c r="I924">
        <v>2699.2293212247077</v>
      </c>
    </row>
    <row r="925" spans="1:9" x14ac:dyDescent="0.3">
      <c r="A925" t="s">
        <v>33</v>
      </c>
      <c r="B925" t="s">
        <v>63</v>
      </c>
      <c r="C925" t="s">
        <v>19</v>
      </c>
      <c r="D925">
        <v>5028.8506235875147</v>
      </c>
      <c r="E925" t="s">
        <v>41</v>
      </c>
      <c r="F925">
        <v>2482.5676079999998</v>
      </c>
      <c r="G925">
        <v>7207.7060259999998</v>
      </c>
      <c r="H925">
        <v>2546.2830155875149</v>
      </c>
      <c r="I925">
        <v>2546.2830155875149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F0B1-65C9-4AE4-A207-A8927814D53E}">
  <dimension ref="A1:D331"/>
  <sheetViews>
    <sheetView topLeftCell="A316" workbookViewId="0">
      <selection activeCell="D331" sqref="D331"/>
    </sheetView>
  </sheetViews>
  <sheetFormatPr defaultRowHeight="14.4" x14ac:dyDescent="0.3"/>
  <cols>
    <col min="1" max="1" width="10.21875" customWidth="1"/>
    <col min="4" max="4" width="31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6</v>
      </c>
    </row>
    <row r="2" spans="1:4" x14ac:dyDescent="0.3">
      <c r="A2" t="s">
        <v>7</v>
      </c>
      <c r="B2" t="s">
        <v>8</v>
      </c>
      <c r="C2" t="s">
        <v>9</v>
      </c>
      <c r="D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1.3439243572796189</v>
      </c>
    </row>
    <row r="3" spans="1:4" x14ac:dyDescent="0.3">
      <c r="A3" t="s">
        <v>7</v>
      </c>
      <c r="B3" t="s">
        <v>8</v>
      </c>
      <c r="C3" t="s">
        <v>10</v>
      </c>
      <c r="D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1.3780096805303117</v>
      </c>
    </row>
    <row r="4" spans="1:4" x14ac:dyDescent="0.3">
      <c r="A4" t="s">
        <v>7</v>
      </c>
      <c r="B4" t="s">
        <v>8</v>
      </c>
      <c r="C4" t="s">
        <v>11</v>
      </c>
      <c r="D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1.4801313898323794</v>
      </c>
    </row>
    <row r="5" spans="1:4" x14ac:dyDescent="0.3">
      <c r="A5" t="s">
        <v>7</v>
      </c>
      <c r="B5" t="s">
        <v>8</v>
      </c>
      <c r="C5" t="s">
        <v>12</v>
      </c>
      <c r="D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1.4786644878079269</v>
      </c>
    </row>
    <row r="6" spans="1:4" x14ac:dyDescent="0.3">
      <c r="A6" t="s">
        <v>7</v>
      </c>
      <c r="B6" t="s">
        <v>8</v>
      </c>
      <c r="C6" t="s">
        <v>13</v>
      </c>
      <c r="D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1.4640472194629448</v>
      </c>
    </row>
    <row r="7" spans="1:4" x14ac:dyDescent="0.3">
      <c r="A7" t="s">
        <v>7</v>
      </c>
      <c r="B7" t="s">
        <v>8</v>
      </c>
      <c r="C7" t="s">
        <v>14</v>
      </c>
      <c r="D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1.4430696544574002</v>
      </c>
    </row>
    <row r="8" spans="1:4" x14ac:dyDescent="0.3">
      <c r="A8" t="s">
        <v>7</v>
      </c>
      <c r="B8" t="s">
        <v>8</v>
      </c>
      <c r="C8" t="s">
        <v>15</v>
      </c>
      <c r="D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1.4315699530908561</v>
      </c>
    </row>
    <row r="9" spans="1:4" x14ac:dyDescent="0.3">
      <c r="A9" t="s">
        <v>7</v>
      </c>
      <c r="B9" t="s">
        <v>8</v>
      </c>
      <c r="C9" t="s">
        <v>16</v>
      </c>
      <c r="D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1.4208985260239042</v>
      </c>
    </row>
    <row r="10" spans="1:4" x14ac:dyDescent="0.3">
      <c r="A10" t="s">
        <v>7</v>
      </c>
      <c r="B10" t="s">
        <v>8</v>
      </c>
      <c r="C10" t="s">
        <v>17</v>
      </c>
      <c r="D1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1.4109095116692008</v>
      </c>
    </row>
    <row r="11" spans="1:4" x14ac:dyDescent="0.3">
      <c r="A11" t="s">
        <v>7</v>
      </c>
      <c r="B11" t="s">
        <v>8</v>
      </c>
      <c r="C11" t="s">
        <v>18</v>
      </c>
      <c r="D1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1.40271733460461</v>
      </c>
    </row>
    <row r="12" spans="1:4" x14ac:dyDescent="0.3">
      <c r="A12" t="s">
        <v>7</v>
      </c>
      <c r="B12" t="s">
        <v>8</v>
      </c>
      <c r="C12" t="s">
        <v>19</v>
      </c>
      <c r="D1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1.3952425209510475</v>
      </c>
    </row>
    <row r="13" spans="1:4" x14ac:dyDescent="0.3">
      <c r="A13" t="s">
        <v>7</v>
      </c>
      <c r="B13" t="s">
        <v>20</v>
      </c>
      <c r="C13" t="s">
        <v>9</v>
      </c>
      <c r="D1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2.5266818484243729</v>
      </c>
    </row>
    <row r="14" spans="1:4" x14ac:dyDescent="0.3">
      <c r="A14" t="s">
        <v>7</v>
      </c>
      <c r="B14" t="s">
        <v>20</v>
      </c>
      <c r="C14" t="s">
        <v>10</v>
      </c>
      <c r="D1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2.5676780998413564</v>
      </c>
    </row>
    <row r="15" spans="1:4" x14ac:dyDescent="0.3">
      <c r="A15" t="s">
        <v>7</v>
      </c>
      <c r="B15" t="s">
        <v>20</v>
      </c>
      <c r="C15" t="s">
        <v>11</v>
      </c>
      <c r="D1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2.5486644616533209</v>
      </c>
    </row>
    <row r="16" spans="1:4" x14ac:dyDescent="0.3">
      <c r="A16" t="s">
        <v>7</v>
      </c>
      <c r="B16" t="s">
        <v>20</v>
      </c>
      <c r="C16" t="s">
        <v>12</v>
      </c>
      <c r="D1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2.5253960441396832</v>
      </c>
    </row>
    <row r="17" spans="1:4" x14ac:dyDescent="0.3">
      <c r="A17" t="s">
        <v>7</v>
      </c>
      <c r="B17" t="s">
        <v>20</v>
      </c>
      <c r="C17" t="s">
        <v>13</v>
      </c>
      <c r="D1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2.473074591114246</v>
      </c>
    </row>
    <row r="18" spans="1:4" x14ac:dyDescent="0.3">
      <c r="A18" t="s">
        <v>7</v>
      </c>
      <c r="B18" t="s">
        <v>20</v>
      </c>
      <c r="C18" t="s">
        <v>14</v>
      </c>
      <c r="D1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2.5428444865417643</v>
      </c>
    </row>
    <row r="19" spans="1:4" x14ac:dyDescent="0.3">
      <c r="A19" t="s">
        <v>7</v>
      </c>
      <c r="B19" t="s">
        <v>20</v>
      </c>
      <c r="C19" t="s">
        <v>15</v>
      </c>
      <c r="D1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2.532554645251702</v>
      </c>
    </row>
    <row r="20" spans="1:4" x14ac:dyDescent="0.3">
      <c r="A20" t="s">
        <v>7</v>
      </c>
      <c r="B20" t="s">
        <v>20</v>
      </c>
      <c r="C20" t="s">
        <v>16</v>
      </c>
      <c r="D2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2.5348912113138615</v>
      </c>
    </row>
    <row r="21" spans="1:4" x14ac:dyDescent="0.3">
      <c r="A21" t="s">
        <v>7</v>
      </c>
      <c r="B21" t="s">
        <v>20</v>
      </c>
      <c r="C21" t="s">
        <v>17</v>
      </c>
      <c r="D2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2.5162708627230788</v>
      </c>
    </row>
    <row r="22" spans="1:4" x14ac:dyDescent="0.3">
      <c r="A22" t="s">
        <v>7</v>
      </c>
      <c r="B22" t="s">
        <v>20</v>
      </c>
      <c r="C22" t="s">
        <v>18</v>
      </c>
      <c r="D2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2.4265932590203452</v>
      </c>
    </row>
    <row r="23" spans="1:4" x14ac:dyDescent="0.3">
      <c r="A23" t="s">
        <v>7</v>
      </c>
      <c r="B23" t="s">
        <v>20</v>
      </c>
      <c r="C23" t="s">
        <v>19</v>
      </c>
      <c r="D2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2.3930339952484747</v>
      </c>
    </row>
    <row r="24" spans="1:4" x14ac:dyDescent="0.3">
      <c r="A24" t="s">
        <v>7</v>
      </c>
      <c r="B24" t="s">
        <v>21</v>
      </c>
      <c r="C24" t="s">
        <v>9</v>
      </c>
      <c r="D2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2.3775533800893838</v>
      </c>
    </row>
    <row r="25" spans="1:4" x14ac:dyDescent="0.3">
      <c r="A25" t="s">
        <v>7</v>
      </c>
      <c r="B25" t="s">
        <v>21</v>
      </c>
      <c r="C25" t="s">
        <v>10</v>
      </c>
      <c r="D2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2.4523888234327726</v>
      </c>
    </row>
    <row r="26" spans="1:4" x14ac:dyDescent="0.3">
      <c r="A26" t="s">
        <v>7</v>
      </c>
      <c r="B26" t="s">
        <v>21</v>
      </c>
      <c r="C26" t="s">
        <v>11</v>
      </c>
      <c r="D2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2.4872466512931739</v>
      </c>
    </row>
    <row r="27" spans="1:4" x14ac:dyDescent="0.3">
      <c r="A27" t="s">
        <v>7</v>
      </c>
      <c r="B27" t="s">
        <v>21</v>
      </c>
      <c r="C27" t="s">
        <v>12</v>
      </c>
      <c r="D2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2.4217451235149854</v>
      </c>
    </row>
    <row r="28" spans="1:4" x14ac:dyDescent="0.3">
      <c r="A28" t="s">
        <v>7</v>
      </c>
      <c r="B28" t="s">
        <v>21</v>
      </c>
      <c r="C28" t="s">
        <v>13</v>
      </c>
      <c r="D2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2.5660070079123876</v>
      </c>
    </row>
    <row r="29" spans="1:4" x14ac:dyDescent="0.3">
      <c r="A29" t="s">
        <v>7</v>
      </c>
      <c r="B29" t="s">
        <v>21</v>
      </c>
      <c r="C29" t="s">
        <v>14</v>
      </c>
      <c r="D2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2.5872457602204677</v>
      </c>
    </row>
    <row r="30" spans="1:4" x14ac:dyDescent="0.3">
      <c r="A30" t="s">
        <v>7</v>
      </c>
      <c r="B30" t="s">
        <v>21</v>
      </c>
      <c r="C30" t="s">
        <v>15</v>
      </c>
      <c r="D3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2.6099052744074029</v>
      </c>
    </row>
    <row r="31" spans="1:4" x14ac:dyDescent="0.3">
      <c r="A31" t="s">
        <v>7</v>
      </c>
      <c r="B31" t="s">
        <v>21</v>
      </c>
      <c r="C31" t="s">
        <v>16</v>
      </c>
      <c r="D3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2.5603695021630899</v>
      </c>
    </row>
    <row r="32" spans="1:4" x14ac:dyDescent="0.3">
      <c r="A32" t="s">
        <v>7</v>
      </c>
      <c r="B32" t="s">
        <v>21</v>
      </c>
      <c r="C32" t="s">
        <v>17</v>
      </c>
      <c r="D3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2.5826559403862333</v>
      </c>
    </row>
    <row r="33" spans="1:4" x14ac:dyDescent="0.3">
      <c r="A33" t="s">
        <v>7</v>
      </c>
      <c r="B33" t="s">
        <v>21</v>
      </c>
      <c r="C33" t="s">
        <v>18</v>
      </c>
      <c r="D3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2.6019514422832239</v>
      </c>
    </row>
    <row r="34" spans="1:4" x14ac:dyDescent="0.3">
      <c r="A34" t="s">
        <v>7</v>
      </c>
      <c r="B34" t="s">
        <v>21</v>
      </c>
      <c r="C34" t="s">
        <v>19</v>
      </c>
      <c r="D3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2.6247861108288091</v>
      </c>
    </row>
    <row r="35" spans="1:4" x14ac:dyDescent="0.3">
      <c r="A35" t="s">
        <v>7</v>
      </c>
      <c r="B35" t="s">
        <v>22</v>
      </c>
      <c r="C35" t="s">
        <v>9</v>
      </c>
      <c r="D3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2.0340314357036351</v>
      </c>
    </row>
    <row r="36" spans="1:4" x14ac:dyDescent="0.3">
      <c r="A36" t="s">
        <v>7</v>
      </c>
      <c r="B36" t="s">
        <v>22</v>
      </c>
      <c r="C36" t="s">
        <v>10</v>
      </c>
      <c r="D3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1.9058613104523825</v>
      </c>
    </row>
    <row r="37" spans="1:4" x14ac:dyDescent="0.3">
      <c r="A37" t="s">
        <v>7</v>
      </c>
      <c r="B37" t="s">
        <v>22</v>
      </c>
      <c r="C37" t="s">
        <v>11</v>
      </c>
      <c r="D3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1.914355929562455</v>
      </c>
    </row>
    <row r="38" spans="1:4" x14ac:dyDescent="0.3">
      <c r="A38" t="s">
        <v>7</v>
      </c>
      <c r="B38" t="s">
        <v>22</v>
      </c>
      <c r="C38" t="s">
        <v>12</v>
      </c>
      <c r="D3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1.8846365543473846</v>
      </c>
    </row>
    <row r="39" spans="1:4" x14ac:dyDescent="0.3">
      <c r="A39" t="s">
        <v>7</v>
      </c>
      <c r="B39" t="s">
        <v>22</v>
      </c>
      <c r="C39" t="s">
        <v>13</v>
      </c>
      <c r="D3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1.7854739594912383</v>
      </c>
    </row>
    <row r="40" spans="1:4" x14ac:dyDescent="0.3">
      <c r="A40" t="s">
        <v>7</v>
      </c>
      <c r="B40" t="s">
        <v>22</v>
      </c>
      <c r="C40" t="s">
        <v>14</v>
      </c>
      <c r="D4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1.5215167612469462</v>
      </c>
    </row>
    <row r="41" spans="1:4" x14ac:dyDescent="0.3">
      <c r="A41" t="s">
        <v>7</v>
      </c>
      <c r="B41" t="s">
        <v>22</v>
      </c>
      <c r="C41" t="s">
        <v>15</v>
      </c>
      <c r="D4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1.3401060728110314</v>
      </c>
    </row>
    <row r="42" spans="1:4" x14ac:dyDescent="0.3">
      <c r="A42" t="s">
        <v>7</v>
      </c>
      <c r="B42" t="s">
        <v>22</v>
      </c>
      <c r="C42" t="s">
        <v>16</v>
      </c>
      <c r="D4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1.2077307423309085</v>
      </c>
    </row>
    <row r="43" spans="1:4" x14ac:dyDescent="0.3">
      <c r="A43" t="s">
        <v>7</v>
      </c>
      <c r="B43" t="s">
        <v>22</v>
      </c>
      <c r="C43" t="s">
        <v>17</v>
      </c>
      <c r="D4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1.1068398988769372</v>
      </c>
    </row>
    <row r="44" spans="1:4" x14ac:dyDescent="0.3">
      <c r="A44" t="s">
        <v>7</v>
      </c>
      <c r="B44" t="s">
        <v>22</v>
      </c>
      <c r="C44" t="s">
        <v>18</v>
      </c>
      <c r="D4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1.0257283464928215</v>
      </c>
    </row>
    <row r="45" spans="1:4" x14ac:dyDescent="0.3">
      <c r="A45" t="s">
        <v>7</v>
      </c>
      <c r="B45" t="s">
        <v>22</v>
      </c>
      <c r="C45" t="s">
        <v>19</v>
      </c>
      <c r="D4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0.96026954719279112</v>
      </c>
    </row>
    <row r="46" spans="1:4" x14ac:dyDescent="0.3">
      <c r="A46" t="s">
        <v>7</v>
      </c>
      <c r="B46" t="s">
        <v>23</v>
      </c>
      <c r="C46" t="s">
        <v>9</v>
      </c>
      <c r="D4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1.4905748334248576</v>
      </c>
    </row>
    <row r="47" spans="1:4" x14ac:dyDescent="0.3">
      <c r="A47" t="s">
        <v>7</v>
      </c>
      <c r="B47" t="s">
        <v>23</v>
      </c>
      <c r="C47" t="s">
        <v>10</v>
      </c>
      <c r="D4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1.591206935795118</v>
      </c>
    </row>
    <row r="48" spans="1:4" x14ac:dyDescent="0.3">
      <c r="A48" t="s">
        <v>7</v>
      </c>
      <c r="B48" t="s">
        <v>23</v>
      </c>
      <c r="C48" t="s">
        <v>11</v>
      </c>
      <c r="D4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1.6481612202879039</v>
      </c>
    </row>
    <row r="49" spans="1:4" x14ac:dyDescent="0.3">
      <c r="A49" t="s">
        <v>7</v>
      </c>
      <c r="B49" t="s">
        <v>23</v>
      </c>
      <c r="C49" t="s">
        <v>12</v>
      </c>
      <c r="D4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1.6094887437866925</v>
      </c>
    </row>
    <row r="50" spans="1:4" x14ac:dyDescent="0.3">
      <c r="A50" t="s">
        <v>7</v>
      </c>
      <c r="B50" t="s">
        <v>23</v>
      </c>
      <c r="C50" t="s">
        <v>13</v>
      </c>
      <c r="D5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1.5804502196503265</v>
      </c>
    </row>
    <row r="51" spans="1:4" x14ac:dyDescent="0.3">
      <c r="A51" t="s">
        <v>7</v>
      </c>
      <c r="B51" t="s">
        <v>23</v>
      </c>
      <c r="C51" t="s">
        <v>14</v>
      </c>
      <c r="D5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1.6464923963131151</v>
      </c>
    </row>
    <row r="52" spans="1:4" x14ac:dyDescent="0.3">
      <c r="A52" t="s">
        <v>7</v>
      </c>
      <c r="B52" t="s">
        <v>23</v>
      </c>
      <c r="C52" t="s">
        <v>15</v>
      </c>
      <c r="D5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1.6451037784085947</v>
      </c>
    </row>
    <row r="53" spans="1:4" x14ac:dyDescent="0.3">
      <c r="A53" t="s">
        <v>7</v>
      </c>
      <c r="B53" t="s">
        <v>23</v>
      </c>
      <c r="C53" t="s">
        <v>16</v>
      </c>
      <c r="D5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1.6435259707758993</v>
      </c>
    </row>
    <row r="54" spans="1:4" x14ac:dyDescent="0.3">
      <c r="A54" t="s">
        <v>7</v>
      </c>
      <c r="B54" t="s">
        <v>23</v>
      </c>
      <c r="C54" t="s">
        <v>17</v>
      </c>
      <c r="D5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1.6414872988443199</v>
      </c>
    </row>
    <row r="55" spans="1:4" x14ac:dyDescent="0.3">
      <c r="A55" t="s">
        <v>7</v>
      </c>
      <c r="B55" t="s">
        <v>23</v>
      </c>
      <c r="C55" t="s">
        <v>18</v>
      </c>
      <c r="D5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1.6385611419073565</v>
      </c>
    </row>
    <row r="56" spans="1:4" x14ac:dyDescent="0.3">
      <c r="A56" t="s">
        <v>7</v>
      </c>
      <c r="B56" t="s">
        <v>23</v>
      </c>
      <c r="C56" t="s">
        <v>19</v>
      </c>
      <c r="D5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1.5992473885337273</v>
      </c>
    </row>
    <row r="57" spans="1:4" x14ac:dyDescent="0.3">
      <c r="A57" t="s">
        <v>24</v>
      </c>
      <c r="B57" t="s">
        <v>8</v>
      </c>
      <c r="C57" t="s">
        <v>9</v>
      </c>
      <c r="D5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58" spans="1:4" x14ac:dyDescent="0.3">
      <c r="A58" t="s">
        <v>24</v>
      </c>
      <c r="B58" t="s">
        <v>8</v>
      </c>
      <c r="C58" t="s">
        <v>10</v>
      </c>
      <c r="D5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59" spans="1:4" x14ac:dyDescent="0.3">
      <c r="A59" t="s">
        <v>24</v>
      </c>
      <c r="B59" t="s">
        <v>8</v>
      </c>
      <c r="C59" t="s">
        <v>11</v>
      </c>
      <c r="D5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0" spans="1:4" x14ac:dyDescent="0.3">
      <c r="A60" t="s">
        <v>24</v>
      </c>
      <c r="B60" t="s">
        <v>8</v>
      </c>
      <c r="C60" t="s">
        <v>12</v>
      </c>
      <c r="D6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1" spans="1:4" x14ac:dyDescent="0.3">
      <c r="A61" t="s">
        <v>24</v>
      </c>
      <c r="B61" t="s">
        <v>8</v>
      </c>
      <c r="C61" t="s">
        <v>13</v>
      </c>
      <c r="D6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2" spans="1:4" x14ac:dyDescent="0.3">
      <c r="A62" t="s">
        <v>24</v>
      </c>
      <c r="B62" t="s">
        <v>8</v>
      </c>
      <c r="C62" t="s">
        <v>14</v>
      </c>
      <c r="D6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3" spans="1:4" x14ac:dyDescent="0.3">
      <c r="A63" t="s">
        <v>24</v>
      </c>
      <c r="B63" t="s">
        <v>8</v>
      </c>
      <c r="C63" t="s">
        <v>15</v>
      </c>
      <c r="D6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4" spans="1:4" x14ac:dyDescent="0.3">
      <c r="A64" t="s">
        <v>24</v>
      </c>
      <c r="B64" t="s">
        <v>8</v>
      </c>
      <c r="C64" t="s">
        <v>16</v>
      </c>
      <c r="D6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5" spans="1:4" x14ac:dyDescent="0.3">
      <c r="A65" t="s">
        <v>24</v>
      </c>
      <c r="B65" t="s">
        <v>8</v>
      </c>
      <c r="C65" t="s">
        <v>17</v>
      </c>
      <c r="D6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6" spans="1:4" x14ac:dyDescent="0.3">
      <c r="A66" t="s">
        <v>24</v>
      </c>
      <c r="B66" t="s">
        <v>8</v>
      </c>
      <c r="C66" t="s">
        <v>18</v>
      </c>
      <c r="D6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7" spans="1:4" x14ac:dyDescent="0.3">
      <c r="A67" t="s">
        <v>24</v>
      </c>
      <c r="B67" t="s">
        <v>8</v>
      </c>
      <c r="C67" t="s">
        <v>19</v>
      </c>
      <c r="D6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8" spans="1:4" x14ac:dyDescent="0.3">
      <c r="A68" t="s">
        <v>25</v>
      </c>
      <c r="B68" t="s">
        <v>20</v>
      </c>
      <c r="C68" t="s">
        <v>9</v>
      </c>
      <c r="D6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69" spans="1:4" x14ac:dyDescent="0.3">
      <c r="A69" t="s">
        <v>25</v>
      </c>
      <c r="B69" t="s">
        <v>20</v>
      </c>
      <c r="C69" t="s">
        <v>10</v>
      </c>
      <c r="D6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0" spans="1:4" x14ac:dyDescent="0.3">
      <c r="A70" t="s">
        <v>25</v>
      </c>
      <c r="B70" t="s">
        <v>20</v>
      </c>
      <c r="C70" t="s">
        <v>11</v>
      </c>
      <c r="D7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1" spans="1:4" x14ac:dyDescent="0.3">
      <c r="A71" t="s">
        <v>25</v>
      </c>
      <c r="B71" t="s">
        <v>20</v>
      </c>
      <c r="C71" t="s">
        <v>12</v>
      </c>
      <c r="D7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2" spans="1:4" x14ac:dyDescent="0.3">
      <c r="A72" t="s">
        <v>25</v>
      </c>
      <c r="B72" t="s">
        <v>20</v>
      </c>
      <c r="C72" t="s">
        <v>13</v>
      </c>
      <c r="D7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3" spans="1:4" x14ac:dyDescent="0.3">
      <c r="A73" t="s">
        <v>25</v>
      </c>
      <c r="B73" t="s">
        <v>20</v>
      </c>
      <c r="C73" t="s">
        <v>14</v>
      </c>
      <c r="D7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4" spans="1:4" x14ac:dyDescent="0.3">
      <c r="A74" t="s">
        <v>25</v>
      </c>
      <c r="B74" t="s">
        <v>20</v>
      </c>
      <c r="C74" t="s">
        <v>15</v>
      </c>
      <c r="D7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5" spans="1:4" x14ac:dyDescent="0.3">
      <c r="A75" t="s">
        <v>25</v>
      </c>
      <c r="B75" t="s">
        <v>20</v>
      </c>
      <c r="C75" t="s">
        <v>16</v>
      </c>
      <c r="D7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6" spans="1:4" x14ac:dyDescent="0.3">
      <c r="A76" t="s">
        <v>25</v>
      </c>
      <c r="B76" t="s">
        <v>20</v>
      </c>
      <c r="C76" t="s">
        <v>17</v>
      </c>
      <c r="D7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7" spans="1:4" x14ac:dyDescent="0.3">
      <c r="A77" t="s">
        <v>25</v>
      </c>
      <c r="B77" t="s">
        <v>20</v>
      </c>
      <c r="C77" t="s">
        <v>18</v>
      </c>
      <c r="D7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8" spans="1:4" x14ac:dyDescent="0.3">
      <c r="A78" t="s">
        <v>25</v>
      </c>
      <c r="B78" t="s">
        <v>20</v>
      </c>
      <c r="C78" t="s">
        <v>19</v>
      </c>
      <c r="D7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79" spans="1:4" x14ac:dyDescent="0.3">
      <c r="A79" t="s">
        <v>25</v>
      </c>
      <c r="B79" t="s">
        <v>22</v>
      </c>
      <c r="C79" t="s">
        <v>9</v>
      </c>
      <c r="D7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0" spans="1:4" x14ac:dyDescent="0.3">
      <c r="A80" t="s">
        <v>25</v>
      </c>
      <c r="B80" t="s">
        <v>22</v>
      </c>
      <c r="C80" t="s">
        <v>10</v>
      </c>
      <c r="D8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1" spans="1:4" x14ac:dyDescent="0.3">
      <c r="A81" t="s">
        <v>25</v>
      </c>
      <c r="B81" t="s">
        <v>22</v>
      </c>
      <c r="C81" t="s">
        <v>11</v>
      </c>
      <c r="D8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2" spans="1:4" x14ac:dyDescent="0.3">
      <c r="A82" t="s">
        <v>25</v>
      </c>
      <c r="B82" t="s">
        <v>22</v>
      </c>
      <c r="C82" t="s">
        <v>12</v>
      </c>
      <c r="D8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3" spans="1:4" x14ac:dyDescent="0.3">
      <c r="A83" t="s">
        <v>25</v>
      </c>
      <c r="B83" t="s">
        <v>22</v>
      </c>
      <c r="C83" t="s">
        <v>13</v>
      </c>
      <c r="D8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4" spans="1:4" x14ac:dyDescent="0.3">
      <c r="A84" t="s">
        <v>25</v>
      </c>
      <c r="B84" t="s">
        <v>22</v>
      </c>
      <c r="C84" t="s">
        <v>14</v>
      </c>
      <c r="D8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5" spans="1:4" x14ac:dyDescent="0.3">
      <c r="A85" t="s">
        <v>25</v>
      </c>
      <c r="B85" t="s">
        <v>22</v>
      </c>
      <c r="C85" t="s">
        <v>15</v>
      </c>
      <c r="D8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6" spans="1:4" x14ac:dyDescent="0.3">
      <c r="A86" t="s">
        <v>25</v>
      </c>
      <c r="B86" t="s">
        <v>22</v>
      </c>
      <c r="C86" t="s">
        <v>16</v>
      </c>
      <c r="D8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7" spans="1:4" x14ac:dyDescent="0.3">
      <c r="A87" t="s">
        <v>25</v>
      </c>
      <c r="B87" t="s">
        <v>22</v>
      </c>
      <c r="C87" t="s">
        <v>17</v>
      </c>
      <c r="D8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8" spans="1:4" x14ac:dyDescent="0.3">
      <c r="A88" t="s">
        <v>25</v>
      </c>
      <c r="B88" t="s">
        <v>22</v>
      </c>
      <c r="C88" t="s">
        <v>18</v>
      </c>
      <c r="D8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89" spans="1:4" x14ac:dyDescent="0.3">
      <c r="A89" t="s">
        <v>25</v>
      </c>
      <c r="B89" t="s">
        <v>22</v>
      </c>
      <c r="C89" t="s">
        <v>19</v>
      </c>
      <c r="D8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0" spans="1:4" x14ac:dyDescent="0.3">
      <c r="A90" t="s">
        <v>26</v>
      </c>
      <c r="B90" t="s">
        <v>20</v>
      </c>
      <c r="C90" t="s">
        <v>9</v>
      </c>
      <c r="D9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1" spans="1:4" x14ac:dyDescent="0.3">
      <c r="A91" t="s">
        <v>26</v>
      </c>
      <c r="B91" t="s">
        <v>20</v>
      </c>
      <c r="C91" t="s">
        <v>10</v>
      </c>
      <c r="D9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2" spans="1:4" x14ac:dyDescent="0.3">
      <c r="A92" t="s">
        <v>26</v>
      </c>
      <c r="B92" t="s">
        <v>20</v>
      </c>
      <c r="C92" t="s">
        <v>11</v>
      </c>
      <c r="D9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3" spans="1:4" x14ac:dyDescent="0.3">
      <c r="A93" t="s">
        <v>26</v>
      </c>
      <c r="B93" t="s">
        <v>20</v>
      </c>
      <c r="C93" t="s">
        <v>12</v>
      </c>
      <c r="D9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4" spans="1:4" x14ac:dyDescent="0.3">
      <c r="A94" t="s">
        <v>26</v>
      </c>
      <c r="B94" t="s">
        <v>20</v>
      </c>
      <c r="C94" t="s">
        <v>13</v>
      </c>
      <c r="D9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5" spans="1:4" x14ac:dyDescent="0.3">
      <c r="A95" t="s">
        <v>26</v>
      </c>
      <c r="B95" t="s">
        <v>20</v>
      </c>
      <c r="C95" t="s">
        <v>14</v>
      </c>
      <c r="D9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6" spans="1:4" x14ac:dyDescent="0.3">
      <c r="A96" t="s">
        <v>26</v>
      </c>
      <c r="B96" t="s">
        <v>20</v>
      </c>
      <c r="C96" t="s">
        <v>15</v>
      </c>
      <c r="D9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7" spans="1:4" x14ac:dyDescent="0.3">
      <c r="A97" t="s">
        <v>26</v>
      </c>
      <c r="B97" t="s">
        <v>20</v>
      </c>
      <c r="C97" t="s">
        <v>16</v>
      </c>
      <c r="D9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8" spans="1:4" x14ac:dyDescent="0.3">
      <c r="A98" t="s">
        <v>26</v>
      </c>
      <c r="B98" t="s">
        <v>20</v>
      </c>
      <c r="C98" t="s">
        <v>17</v>
      </c>
      <c r="D9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99" spans="1:4" x14ac:dyDescent="0.3">
      <c r="A99" t="s">
        <v>26</v>
      </c>
      <c r="B99" t="s">
        <v>20</v>
      </c>
      <c r="C99" t="s">
        <v>18</v>
      </c>
      <c r="D9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0" spans="1:4" x14ac:dyDescent="0.3">
      <c r="A100" t="s">
        <v>26</v>
      </c>
      <c r="B100" t="s">
        <v>20</v>
      </c>
      <c r="C100" t="s">
        <v>19</v>
      </c>
      <c r="D10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1" spans="1:4" x14ac:dyDescent="0.3">
      <c r="A101" t="s">
        <v>26</v>
      </c>
      <c r="B101" t="s">
        <v>21</v>
      </c>
      <c r="C101" t="s">
        <v>9</v>
      </c>
      <c r="D10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2" spans="1:4" x14ac:dyDescent="0.3">
      <c r="A102" t="s">
        <v>26</v>
      </c>
      <c r="B102" t="s">
        <v>21</v>
      </c>
      <c r="C102" t="s">
        <v>10</v>
      </c>
      <c r="D10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3" spans="1:4" x14ac:dyDescent="0.3">
      <c r="A103" t="s">
        <v>26</v>
      </c>
      <c r="B103" t="s">
        <v>21</v>
      </c>
      <c r="C103" t="s">
        <v>11</v>
      </c>
      <c r="D10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4" spans="1:4" x14ac:dyDescent="0.3">
      <c r="A104" t="s">
        <v>26</v>
      </c>
      <c r="B104" t="s">
        <v>21</v>
      </c>
      <c r="C104" t="s">
        <v>12</v>
      </c>
      <c r="D10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5" spans="1:4" x14ac:dyDescent="0.3">
      <c r="A105" t="s">
        <v>26</v>
      </c>
      <c r="B105" t="s">
        <v>21</v>
      </c>
      <c r="C105" t="s">
        <v>13</v>
      </c>
      <c r="D10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6" spans="1:4" x14ac:dyDescent="0.3">
      <c r="A106" t="s">
        <v>26</v>
      </c>
      <c r="B106" t="s">
        <v>21</v>
      </c>
      <c r="C106" t="s">
        <v>14</v>
      </c>
      <c r="D10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7" spans="1:4" x14ac:dyDescent="0.3">
      <c r="A107" t="s">
        <v>26</v>
      </c>
      <c r="B107" t="s">
        <v>21</v>
      </c>
      <c r="C107" t="s">
        <v>15</v>
      </c>
      <c r="D10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8" spans="1:4" x14ac:dyDescent="0.3">
      <c r="A108" t="s">
        <v>26</v>
      </c>
      <c r="B108" t="s">
        <v>21</v>
      </c>
      <c r="C108" t="s">
        <v>16</v>
      </c>
      <c r="D10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09" spans="1:4" x14ac:dyDescent="0.3">
      <c r="A109" t="s">
        <v>26</v>
      </c>
      <c r="B109" t="s">
        <v>21</v>
      </c>
      <c r="C109" t="s">
        <v>17</v>
      </c>
      <c r="D10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0" spans="1:4" x14ac:dyDescent="0.3">
      <c r="A110" t="s">
        <v>26</v>
      </c>
      <c r="B110" t="s">
        <v>21</v>
      </c>
      <c r="C110" t="s">
        <v>18</v>
      </c>
      <c r="D11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1" spans="1:4" x14ac:dyDescent="0.3">
      <c r="A111" t="s">
        <v>26</v>
      </c>
      <c r="B111" t="s">
        <v>21</v>
      </c>
      <c r="C111" t="s">
        <v>19</v>
      </c>
      <c r="D11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2" spans="1:4" x14ac:dyDescent="0.3">
      <c r="A112" t="s">
        <v>26</v>
      </c>
      <c r="B112" t="s">
        <v>22</v>
      </c>
      <c r="C112" t="s">
        <v>9</v>
      </c>
      <c r="D11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3" spans="1:4" x14ac:dyDescent="0.3">
      <c r="A113" t="s">
        <v>26</v>
      </c>
      <c r="B113" t="s">
        <v>22</v>
      </c>
      <c r="C113" t="s">
        <v>10</v>
      </c>
      <c r="D11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4" spans="1:4" x14ac:dyDescent="0.3">
      <c r="A114" t="s">
        <v>26</v>
      </c>
      <c r="B114" t="s">
        <v>22</v>
      </c>
      <c r="C114" t="s">
        <v>11</v>
      </c>
      <c r="D11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5" spans="1:4" x14ac:dyDescent="0.3">
      <c r="A115" t="s">
        <v>26</v>
      </c>
      <c r="B115" t="s">
        <v>22</v>
      </c>
      <c r="C115" t="s">
        <v>12</v>
      </c>
      <c r="D11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6" spans="1:4" x14ac:dyDescent="0.3">
      <c r="A116" t="s">
        <v>26</v>
      </c>
      <c r="B116" t="s">
        <v>22</v>
      </c>
      <c r="C116" t="s">
        <v>13</v>
      </c>
      <c r="D11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7" spans="1:4" x14ac:dyDescent="0.3">
      <c r="A117" t="s">
        <v>26</v>
      </c>
      <c r="B117" t="s">
        <v>22</v>
      </c>
      <c r="C117" t="s">
        <v>14</v>
      </c>
      <c r="D11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8" spans="1:4" x14ac:dyDescent="0.3">
      <c r="A118" t="s">
        <v>26</v>
      </c>
      <c r="B118" t="s">
        <v>22</v>
      </c>
      <c r="C118" t="s">
        <v>15</v>
      </c>
      <c r="D11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19" spans="1:4" x14ac:dyDescent="0.3">
      <c r="A119" t="s">
        <v>26</v>
      </c>
      <c r="B119" t="s">
        <v>22</v>
      </c>
      <c r="C119" t="s">
        <v>16</v>
      </c>
      <c r="D11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0" spans="1:4" x14ac:dyDescent="0.3">
      <c r="A120" t="s">
        <v>26</v>
      </c>
      <c r="B120" t="s">
        <v>22</v>
      </c>
      <c r="C120" t="s">
        <v>17</v>
      </c>
      <c r="D12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1" spans="1:4" x14ac:dyDescent="0.3">
      <c r="A121" t="s">
        <v>26</v>
      </c>
      <c r="B121" t="s">
        <v>22</v>
      </c>
      <c r="C121" t="s">
        <v>18</v>
      </c>
      <c r="D12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2" spans="1:4" x14ac:dyDescent="0.3">
      <c r="A122" t="s">
        <v>26</v>
      </c>
      <c r="B122" t="s">
        <v>22</v>
      </c>
      <c r="C122" t="s">
        <v>19</v>
      </c>
      <c r="D12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3" spans="1:4" x14ac:dyDescent="0.3">
      <c r="A123" t="s">
        <v>26</v>
      </c>
      <c r="B123" t="s">
        <v>23</v>
      </c>
      <c r="C123" t="s">
        <v>9</v>
      </c>
      <c r="D12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4" spans="1:4" x14ac:dyDescent="0.3">
      <c r="A124" t="s">
        <v>26</v>
      </c>
      <c r="B124" t="s">
        <v>23</v>
      </c>
      <c r="C124" t="s">
        <v>10</v>
      </c>
      <c r="D12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5" spans="1:4" x14ac:dyDescent="0.3">
      <c r="A125" t="s">
        <v>26</v>
      </c>
      <c r="B125" t="s">
        <v>23</v>
      </c>
      <c r="C125" t="s">
        <v>11</v>
      </c>
      <c r="D12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6" spans="1:4" x14ac:dyDescent="0.3">
      <c r="A126" t="s">
        <v>26</v>
      </c>
      <c r="B126" t="s">
        <v>23</v>
      </c>
      <c r="C126" t="s">
        <v>12</v>
      </c>
      <c r="D12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7" spans="1:4" x14ac:dyDescent="0.3">
      <c r="A127" t="s">
        <v>26</v>
      </c>
      <c r="B127" t="s">
        <v>23</v>
      </c>
      <c r="C127" t="s">
        <v>13</v>
      </c>
      <c r="D12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8" spans="1:4" x14ac:dyDescent="0.3">
      <c r="A128" t="s">
        <v>26</v>
      </c>
      <c r="B128" t="s">
        <v>23</v>
      </c>
      <c r="C128" t="s">
        <v>14</v>
      </c>
      <c r="D12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29" spans="1:4" x14ac:dyDescent="0.3">
      <c r="A129" t="s">
        <v>26</v>
      </c>
      <c r="B129" t="s">
        <v>23</v>
      </c>
      <c r="C129" t="s">
        <v>15</v>
      </c>
      <c r="D12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0" spans="1:4" x14ac:dyDescent="0.3">
      <c r="A130" t="s">
        <v>26</v>
      </c>
      <c r="B130" t="s">
        <v>23</v>
      </c>
      <c r="C130" t="s">
        <v>16</v>
      </c>
      <c r="D13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1" spans="1:4" x14ac:dyDescent="0.3">
      <c r="A131" t="s">
        <v>26</v>
      </c>
      <c r="B131" t="s">
        <v>23</v>
      </c>
      <c r="C131" t="s">
        <v>17</v>
      </c>
      <c r="D13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2" spans="1:4" x14ac:dyDescent="0.3">
      <c r="A132" t="s">
        <v>26</v>
      </c>
      <c r="B132" t="s">
        <v>23</v>
      </c>
      <c r="C132" t="s">
        <v>18</v>
      </c>
      <c r="D13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3" spans="1:4" x14ac:dyDescent="0.3">
      <c r="A133" t="s">
        <v>26</v>
      </c>
      <c r="B133" t="s">
        <v>23</v>
      </c>
      <c r="C133" t="s">
        <v>19</v>
      </c>
      <c r="D13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4" spans="1:4" x14ac:dyDescent="0.3">
      <c r="A134" t="s">
        <v>27</v>
      </c>
      <c r="B134" t="s">
        <v>8</v>
      </c>
      <c r="C134" t="s">
        <v>9</v>
      </c>
      <c r="D13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5" spans="1:4" x14ac:dyDescent="0.3">
      <c r="A135" t="s">
        <v>27</v>
      </c>
      <c r="B135" t="s">
        <v>8</v>
      </c>
      <c r="C135" t="s">
        <v>10</v>
      </c>
      <c r="D13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6" spans="1:4" x14ac:dyDescent="0.3">
      <c r="A136" t="s">
        <v>27</v>
      </c>
      <c r="B136" t="s">
        <v>8</v>
      </c>
      <c r="C136" t="s">
        <v>11</v>
      </c>
      <c r="D13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7" spans="1:4" x14ac:dyDescent="0.3">
      <c r="A137" t="s">
        <v>27</v>
      </c>
      <c r="B137" t="s">
        <v>8</v>
      </c>
      <c r="C137" t="s">
        <v>12</v>
      </c>
      <c r="D13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8" spans="1:4" x14ac:dyDescent="0.3">
      <c r="A138" t="s">
        <v>27</v>
      </c>
      <c r="B138" t="s">
        <v>8</v>
      </c>
      <c r="C138" t="s">
        <v>13</v>
      </c>
      <c r="D13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39" spans="1:4" x14ac:dyDescent="0.3">
      <c r="A139" t="s">
        <v>27</v>
      </c>
      <c r="B139" t="s">
        <v>8</v>
      </c>
      <c r="C139" t="s">
        <v>14</v>
      </c>
      <c r="D13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0" spans="1:4" x14ac:dyDescent="0.3">
      <c r="A140" t="s">
        <v>27</v>
      </c>
      <c r="B140" t="s">
        <v>8</v>
      </c>
      <c r="C140" t="s">
        <v>15</v>
      </c>
      <c r="D14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1" spans="1:4" x14ac:dyDescent="0.3">
      <c r="A141" t="s">
        <v>27</v>
      </c>
      <c r="B141" t="s">
        <v>8</v>
      </c>
      <c r="C141" t="s">
        <v>16</v>
      </c>
      <c r="D14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2" spans="1:4" x14ac:dyDescent="0.3">
      <c r="A142" t="s">
        <v>27</v>
      </c>
      <c r="B142" t="s">
        <v>8</v>
      </c>
      <c r="C142" t="s">
        <v>17</v>
      </c>
      <c r="D14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3" spans="1:4" x14ac:dyDescent="0.3">
      <c r="A143" t="s">
        <v>27</v>
      </c>
      <c r="B143" t="s">
        <v>8</v>
      </c>
      <c r="C143" t="s">
        <v>18</v>
      </c>
      <c r="D14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4" spans="1:4" x14ac:dyDescent="0.3">
      <c r="A144" t="s">
        <v>27</v>
      </c>
      <c r="B144" t="s">
        <v>8</v>
      </c>
      <c r="C144" t="s">
        <v>19</v>
      </c>
      <c r="D14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5" spans="1:4" x14ac:dyDescent="0.3">
      <c r="A145" t="s">
        <v>27</v>
      </c>
      <c r="B145" t="s">
        <v>20</v>
      </c>
      <c r="C145" t="s">
        <v>9</v>
      </c>
      <c r="D14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6" spans="1:4" x14ac:dyDescent="0.3">
      <c r="A146" t="s">
        <v>27</v>
      </c>
      <c r="B146" t="s">
        <v>20</v>
      </c>
      <c r="C146" t="s">
        <v>10</v>
      </c>
      <c r="D14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7" spans="1:4" x14ac:dyDescent="0.3">
      <c r="A147" t="s">
        <v>27</v>
      </c>
      <c r="B147" t="s">
        <v>20</v>
      </c>
      <c r="C147" t="s">
        <v>11</v>
      </c>
      <c r="D14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8" spans="1:4" x14ac:dyDescent="0.3">
      <c r="A148" t="s">
        <v>27</v>
      </c>
      <c r="B148" t="s">
        <v>20</v>
      </c>
      <c r="C148" t="s">
        <v>12</v>
      </c>
      <c r="D14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49" spans="1:4" x14ac:dyDescent="0.3">
      <c r="A149" t="s">
        <v>27</v>
      </c>
      <c r="B149" t="s">
        <v>20</v>
      </c>
      <c r="C149" t="s">
        <v>13</v>
      </c>
      <c r="D14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0" spans="1:4" x14ac:dyDescent="0.3">
      <c r="A150" t="s">
        <v>27</v>
      </c>
      <c r="B150" t="s">
        <v>20</v>
      </c>
      <c r="C150" t="s">
        <v>14</v>
      </c>
      <c r="D15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1" spans="1:4" x14ac:dyDescent="0.3">
      <c r="A151" t="s">
        <v>27</v>
      </c>
      <c r="B151" t="s">
        <v>20</v>
      </c>
      <c r="C151" t="s">
        <v>15</v>
      </c>
      <c r="D15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2" spans="1:4" x14ac:dyDescent="0.3">
      <c r="A152" t="s">
        <v>27</v>
      </c>
      <c r="B152" t="s">
        <v>20</v>
      </c>
      <c r="C152" t="s">
        <v>16</v>
      </c>
      <c r="D15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3" spans="1:4" x14ac:dyDescent="0.3">
      <c r="A153" t="s">
        <v>27</v>
      </c>
      <c r="B153" t="s">
        <v>20</v>
      </c>
      <c r="C153" t="s">
        <v>17</v>
      </c>
      <c r="D15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4" spans="1:4" x14ac:dyDescent="0.3">
      <c r="A154" t="s">
        <v>27</v>
      </c>
      <c r="B154" t="s">
        <v>20</v>
      </c>
      <c r="C154" t="s">
        <v>18</v>
      </c>
      <c r="D15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5" spans="1:4" x14ac:dyDescent="0.3">
      <c r="A155" t="s">
        <v>27</v>
      </c>
      <c r="B155" t="s">
        <v>20</v>
      </c>
      <c r="C155" t="s">
        <v>19</v>
      </c>
      <c r="D15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6" spans="1:4" x14ac:dyDescent="0.3">
      <c r="A156" t="s">
        <v>27</v>
      </c>
      <c r="B156" t="s">
        <v>21</v>
      </c>
      <c r="C156" t="s">
        <v>9</v>
      </c>
      <c r="D15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7" spans="1:4" x14ac:dyDescent="0.3">
      <c r="A157" t="s">
        <v>27</v>
      </c>
      <c r="B157" t="s">
        <v>21</v>
      </c>
      <c r="C157" t="s">
        <v>10</v>
      </c>
      <c r="D15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8" spans="1:4" x14ac:dyDescent="0.3">
      <c r="A158" t="s">
        <v>27</v>
      </c>
      <c r="B158" t="s">
        <v>21</v>
      </c>
      <c r="C158" t="s">
        <v>11</v>
      </c>
      <c r="D15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59" spans="1:4" x14ac:dyDescent="0.3">
      <c r="A159" t="s">
        <v>27</v>
      </c>
      <c r="B159" t="s">
        <v>21</v>
      </c>
      <c r="C159" t="s">
        <v>12</v>
      </c>
      <c r="D15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0" spans="1:4" x14ac:dyDescent="0.3">
      <c r="A160" t="s">
        <v>27</v>
      </c>
      <c r="B160" t="s">
        <v>21</v>
      </c>
      <c r="C160" t="s">
        <v>13</v>
      </c>
      <c r="D16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1" spans="1:4" x14ac:dyDescent="0.3">
      <c r="A161" t="s">
        <v>27</v>
      </c>
      <c r="B161" t="s">
        <v>21</v>
      </c>
      <c r="C161" t="s">
        <v>14</v>
      </c>
      <c r="D16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2" spans="1:4" x14ac:dyDescent="0.3">
      <c r="A162" t="s">
        <v>27</v>
      </c>
      <c r="B162" t="s">
        <v>21</v>
      </c>
      <c r="C162" t="s">
        <v>15</v>
      </c>
      <c r="D16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3" spans="1:4" x14ac:dyDescent="0.3">
      <c r="A163" t="s">
        <v>27</v>
      </c>
      <c r="B163" t="s">
        <v>21</v>
      </c>
      <c r="C163" t="s">
        <v>16</v>
      </c>
      <c r="D16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4" spans="1:4" x14ac:dyDescent="0.3">
      <c r="A164" t="s">
        <v>27</v>
      </c>
      <c r="B164" t="s">
        <v>21</v>
      </c>
      <c r="C164" t="s">
        <v>17</v>
      </c>
      <c r="D16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5" spans="1:4" x14ac:dyDescent="0.3">
      <c r="A165" t="s">
        <v>27</v>
      </c>
      <c r="B165" t="s">
        <v>21</v>
      </c>
      <c r="C165" t="s">
        <v>18</v>
      </c>
      <c r="D16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6" spans="1:4" x14ac:dyDescent="0.3">
      <c r="A166" t="s">
        <v>27</v>
      </c>
      <c r="B166" t="s">
        <v>21</v>
      </c>
      <c r="C166" t="s">
        <v>19</v>
      </c>
      <c r="D16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7" spans="1:4" x14ac:dyDescent="0.3">
      <c r="A167" t="s">
        <v>27</v>
      </c>
      <c r="B167" t="s">
        <v>23</v>
      </c>
      <c r="C167" t="s">
        <v>9</v>
      </c>
      <c r="D16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8" spans="1:4" x14ac:dyDescent="0.3">
      <c r="A168" t="s">
        <v>27</v>
      </c>
      <c r="B168" t="s">
        <v>23</v>
      </c>
      <c r="C168" t="s">
        <v>10</v>
      </c>
      <c r="D16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69" spans="1:4" x14ac:dyDescent="0.3">
      <c r="A169" t="s">
        <v>27</v>
      </c>
      <c r="B169" t="s">
        <v>23</v>
      </c>
      <c r="C169" t="s">
        <v>11</v>
      </c>
      <c r="D16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0" spans="1:4" x14ac:dyDescent="0.3">
      <c r="A170" t="s">
        <v>27</v>
      </c>
      <c r="B170" t="s">
        <v>23</v>
      </c>
      <c r="C170" t="s">
        <v>12</v>
      </c>
      <c r="D17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1" spans="1:4" x14ac:dyDescent="0.3">
      <c r="A171" t="s">
        <v>27</v>
      </c>
      <c r="B171" t="s">
        <v>23</v>
      </c>
      <c r="C171" t="s">
        <v>13</v>
      </c>
      <c r="D17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2" spans="1:4" x14ac:dyDescent="0.3">
      <c r="A172" t="s">
        <v>27</v>
      </c>
      <c r="B172" t="s">
        <v>23</v>
      </c>
      <c r="C172" t="s">
        <v>14</v>
      </c>
      <c r="D17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3" spans="1:4" x14ac:dyDescent="0.3">
      <c r="A173" t="s">
        <v>27</v>
      </c>
      <c r="B173" t="s">
        <v>23</v>
      </c>
      <c r="C173" t="s">
        <v>15</v>
      </c>
      <c r="D17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4" spans="1:4" x14ac:dyDescent="0.3">
      <c r="A174" t="s">
        <v>27</v>
      </c>
      <c r="B174" t="s">
        <v>23</v>
      </c>
      <c r="C174" t="s">
        <v>16</v>
      </c>
      <c r="D17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5" spans="1:4" x14ac:dyDescent="0.3">
      <c r="A175" t="s">
        <v>27</v>
      </c>
      <c r="B175" t="s">
        <v>23</v>
      </c>
      <c r="C175" t="s">
        <v>17</v>
      </c>
      <c r="D17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6" spans="1:4" x14ac:dyDescent="0.3">
      <c r="A176" t="s">
        <v>27</v>
      </c>
      <c r="B176" t="s">
        <v>23</v>
      </c>
      <c r="C176" t="s">
        <v>18</v>
      </c>
      <c r="D17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7" spans="1:4" x14ac:dyDescent="0.3">
      <c r="A177" t="s">
        <v>27</v>
      </c>
      <c r="B177" t="s">
        <v>23</v>
      </c>
      <c r="C177" t="s">
        <v>19</v>
      </c>
      <c r="D17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8" spans="1:4" x14ac:dyDescent="0.3">
      <c r="A178" t="s">
        <v>28</v>
      </c>
      <c r="B178" t="s">
        <v>23</v>
      </c>
      <c r="C178" t="s">
        <v>9</v>
      </c>
      <c r="D17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79" spans="1:4" x14ac:dyDescent="0.3">
      <c r="A179" t="s">
        <v>28</v>
      </c>
      <c r="B179" t="s">
        <v>23</v>
      </c>
      <c r="C179" t="s">
        <v>10</v>
      </c>
      <c r="D17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0" spans="1:4" x14ac:dyDescent="0.3">
      <c r="A180" t="s">
        <v>28</v>
      </c>
      <c r="B180" t="s">
        <v>23</v>
      </c>
      <c r="C180" t="s">
        <v>11</v>
      </c>
      <c r="D18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1" spans="1:4" x14ac:dyDescent="0.3">
      <c r="A181" t="s">
        <v>28</v>
      </c>
      <c r="B181" t="s">
        <v>23</v>
      </c>
      <c r="C181" t="s">
        <v>12</v>
      </c>
      <c r="D18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2" spans="1:4" x14ac:dyDescent="0.3">
      <c r="A182" t="s">
        <v>28</v>
      </c>
      <c r="B182" t="s">
        <v>23</v>
      </c>
      <c r="C182" t="s">
        <v>13</v>
      </c>
      <c r="D18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3" spans="1:4" x14ac:dyDescent="0.3">
      <c r="A183" t="s">
        <v>28</v>
      </c>
      <c r="B183" t="s">
        <v>23</v>
      </c>
      <c r="C183" t="s">
        <v>14</v>
      </c>
      <c r="D18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4" spans="1:4" x14ac:dyDescent="0.3">
      <c r="A184" t="s">
        <v>28</v>
      </c>
      <c r="B184" t="s">
        <v>23</v>
      </c>
      <c r="C184" t="s">
        <v>15</v>
      </c>
      <c r="D18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5" spans="1:4" x14ac:dyDescent="0.3">
      <c r="A185" t="s">
        <v>28</v>
      </c>
      <c r="B185" t="s">
        <v>23</v>
      </c>
      <c r="C185" t="s">
        <v>16</v>
      </c>
      <c r="D18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6" spans="1:4" x14ac:dyDescent="0.3">
      <c r="A186" t="s">
        <v>28</v>
      </c>
      <c r="B186" t="s">
        <v>23</v>
      </c>
      <c r="C186" t="s">
        <v>17</v>
      </c>
      <c r="D18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7" spans="1:4" x14ac:dyDescent="0.3">
      <c r="A187" t="s">
        <v>28</v>
      </c>
      <c r="B187" t="s">
        <v>23</v>
      </c>
      <c r="C187" t="s">
        <v>18</v>
      </c>
      <c r="D18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8" spans="1:4" x14ac:dyDescent="0.3">
      <c r="A188" t="s">
        <v>28</v>
      </c>
      <c r="B188" t="s">
        <v>23</v>
      </c>
      <c r="C188" t="s">
        <v>19</v>
      </c>
      <c r="D18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89" spans="1:4" x14ac:dyDescent="0.3">
      <c r="A189" t="s">
        <v>29</v>
      </c>
      <c r="B189" t="s">
        <v>8</v>
      </c>
      <c r="C189" t="s">
        <v>9</v>
      </c>
      <c r="D18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0" spans="1:4" x14ac:dyDescent="0.3">
      <c r="A190" t="s">
        <v>29</v>
      </c>
      <c r="B190" t="s">
        <v>8</v>
      </c>
      <c r="C190" t="s">
        <v>10</v>
      </c>
      <c r="D19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1" spans="1:4" x14ac:dyDescent="0.3">
      <c r="A191" t="s">
        <v>29</v>
      </c>
      <c r="B191" t="s">
        <v>8</v>
      </c>
      <c r="C191" t="s">
        <v>11</v>
      </c>
      <c r="D19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2" spans="1:4" x14ac:dyDescent="0.3">
      <c r="A192" t="s">
        <v>29</v>
      </c>
      <c r="B192" t="s">
        <v>8</v>
      </c>
      <c r="C192" t="s">
        <v>12</v>
      </c>
      <c r="D19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3" spans="1:4" x14ac:dyDescent="0.3">
      <c r="A193" t="s">
        <v>29</v>
      </c>
      <c r="B193" t="s">
        <v>8</v>
      </c>
      <c r="C193" t="s">
        <v>13</v>
      </c>
      <c r="D19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4" spans="1:4" x14ac:dyDescent="0.3">
      <c r="A194" t="s">
        <v>29</v>
      </c>
      <c r="B194" t="s">
        <v>8</v>
      </c>
      <c r="C194" t="s">
        <v>14</v>
      </c>
      <c r="D19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5" spans="1:4" x14ac:dyDescent="0.3">
      <c r="A195" t="s">
        <v>29</v>
      </c>
      <c r="B195" t="s">
        <v>8</v>
      </c>
      <c r="C195" t="s">
        <v>15</v>
      </c>
      <c r="D19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6" spans="1:4" x14ac:dyDescent="0.3">
      <c r="A196" t="s">
        <v>29</v>
      </c>
      <c r="B196" t="s">
        <v>8</v>
      </c>
      <c r="C196" t="s">
        <v>16</v>
      </c>
      <c r="D19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7" spans="1:4" x14ac:dyDescent="0.3">
      <c r="A197" t="s">
        <v>29</v>
      </c>
      <c r="B197" t="s">
        <v>8</v>
      </c>
      <c r="C197" t="s">
        <v>17</v>
      </c>
      <c r="D19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8" spans="1:4" x14ac:dyDescent="0.3">
      <c r="A198" t="s">
        <v>29</v>
      </c>
      <c r="B198" t="s">
        <v>8</v>
      </c>
      <c r="C198" t="s">
        <v>18</v>
      </c>
      <c r="D19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199" spans="1:4" x14ac:dyDescent="0.3">
      <c r="A199" t="s">
        <v>29</v>
      </c>
      <c r="B199" t="s">
        <v>8</v>
      </c>
      <c r="C199" t="s">
        <v>19</v>
      </c>
      <c r="D19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0" spans="1:4" x14ac:dyDescent="0.3">
      <c r="A200" t="s">
        <v>30</v>
      </c>
      <c r="B200" t="s">
        <v>22</v>
      </c>
      <c r="C200" t="s">
        <v>9</v>
      </c>
      <c r="D20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1" spans="1:4" x14ac:dyDescent="0.3">
      <c r="A201" t="s">
        <v>30</v>
      </c>
      <c r="B201" t="s">
        <v>22</v>
      </c>
      <c r="C201" t="s">
        <v>10</v>
      </c>
      <c r="D20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2" spans="1:4" x14ac:dyDescent="0.3">
      <c r="A202" t="s">
        <v>30</v>
      </c>
      <c r="B202" t="s">
        <v>22</v>
      </c>
      <c r="C202" t="s">
        <v>11</v>
      </c>
      <c r="D20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3" spans="1:4" x14ac:dyDescent="0.3">
      <c r="A203" t="s">
        <v>30</v>
      </c>
      <c r="B203" t="s">
        <v>22</v>
      </c>
      <c r="C203" t="s">
        <v>12</v>
      </c>
      <c r="D20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4" spans="1:4" x14ac:dyDescent="0.3">
      <c r="A204" t="s">
        <v>30</v>
      </c>
      <c r="B204" t="s">
        <v>22</v>
      </c>
      <c r="C204" t="s">
        <v>13</v>
      </c>
      <c r="D20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5" spans="1:4" x14ac:dyDescent="0.3">
      <c r="A205" t="s">
        <v>30</v>
      </c>
      <c r="B205" t="s">
        <v>22</v>
      </c>
      <c r="C205" t="s">
        <v>14</v>
      </c>
      <c r="D20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6" spans="1:4" x14ac:dyDescent="0.3">
      <c r="A206" t="s">
        <v>30</v>
      </c>
      <c r="B206" t="s">
        <v>22</v>
      </c>
      <c r="C206" t="s">
        <v>15</v>
      </c>
      <c r="D20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7" spans="1:4" x14ac:dyDescent="0.3">
      <c r="A207" t="s">
        <v>30</v>
      </c>
      <c r="B207" t="s">
        <v>22</v>
      </c>
      <c r="C207" t="s">
        <v>16</v>
      </c>
      <c r="D20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8" spans="1:4" x14ac:dyDescent="0.3">
      <c r="A208" t="s">
        <v>30</v>
      </c>
      <c r="B208" t="s">
        <v>22</v>
      </c>
      <c r="C208" t="s">
        <v>17</v>
      </c>
      <c r="D20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09" spans="1:4" x14ac:dyDescent="0.3">
      <c r="A209" t="s">
        <v>30</v>
      </c>
      <c r="B209" t="s">
        <v>22</v>
      </c>
      <c r="C209" t="s">
        <v>18</v>
      </c>
      <c r="D20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0" spans="1:4" x14ac:dyDescent="0.3">
      <c r="A210" t="s">
        <v>30</v>
      </c>
      <c r="B210" t="s">
        <v>22</v>
      </c>
      <c r="C210" t="s">
        <v>19</v>
      </c>
      <c r="D21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1" spans="1:4" x14ac:dyDescent="0.3">
      <c r="A211" t="s">
        <v>31</v>
      </c>
      <c r="B211" t="s">
        <v>21</v>
      </c>
      <c r="C211" t="s">
        <v>9</v>
      </c>
      <c r="D21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2" spans="1:4" x14ac:dyDescent="0.3">
      <c r="A212" t="s">
        <v>31</v>
      </c>
      <c r="B212" t="s">
        <v>21</v>
      </c>
      <c r="C212" t="s">
        <v>10</v>
      </c>
      <c r="D212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3" spans="1:4" x14ac:dyDescent="0.3">
      <c r="A213" t="s">
        <v>31</v>
      </c>
      <c r="B213" t="s">
        <v>21</v>
      </c>
      <c r="C213" t="s">
        <v>11</v>
      </c>
      <c r="D213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4" spans="1:4" x14ac:dyDescent="0.3">
      <c r="A214" t="s">
        <v>31</v>
      </c>
      <c r="B214" t="s">
        <v>21</v>
      </c>
      <c r="C214" t="s">
        <v>12</v>
      </c>
      <c r="D214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5" spans="1:4" x14ac:dyDescent="0.3">
      <c r="A215" t="s">
        <v>31</v>
      </c>
      <c r="B215" t="s">
        <v>21</v>
      </c>
      <c r="C215" t="s">
        <v>13</v>
      </c>
      <c r="D215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6" spans="1:4" x14ac:dyDescent="0.3">
      <c r="A216" t="s">
        <v>31</v>
      </c>
      <c r="B216" t="s">
        <v>21</v>
      </c>
      <c r="C216" t="s">
        <v>14</v>
      </c>
      <c r="D216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7" spans="1:4" x14ac:dyDescent="0.3">
      <c r="A217" t="s">
        <v>31</v>
      </c>
      <c r="B217" t="s">
        <v>21</v>
      </c>
      <c r="C217" t="s">
        <v>15</v>
      </c>
      <c r="D217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8" spans="1:4" x14ac:dyDescent="0.3">
      <c r="A218" t="s">
        <v>31</v>
      </c>
      <c r="B218" t="s">
        <v>21</v>
      </c>
      <c r="C218" t="s">
        <v>16</v>
      </c>
      <c r="D218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19" spans="1:4" x14ac:dyDescent="0.3">
      <c r="A219" t="s">
        <v>31</v>
      </c>
      <c r="B219" t="s">
        <v>21</v>
      </c>
      <c r="C219" t="s">
        <v>17</v>
      </c>
      <c r="D219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20" spans="1:4" x14ac:dyDescent="0.3">
      <c r="A220" t="s">
        <v>31</v>
      </c>
      <c r="B220" t="s">
        <v>21</v>
      </c>
      <c r="C220" t="s">
        <v>18</v>
      </c>
      <c r="D220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21" spans="1:4" x14ac:dyDescent="0.3">
      <c r="A221" t="s">
        <v>31</v>
      </c>
      <c r="B221" t="s">
        <v>21</v>
      </c>
      <c r="C221" t="s">
        <v>19</v>
      </c>
      <c r="D221" t="str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/>
      </c>
    </row>
    <row r="222" spans="1:4" x14ac:dyDescent="0.3">
      <c r="A222" t="s">
        <v>32</v>
      </c>
      <c r="B222" t="s">
        <v>8</v>
      </c>
      <c r="C222" t="s">
        <v>9</v>
      </c>
      <c r="D22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1.3439243572796189</v>
      </c>
    </row>
    <row r="223" spans="1:4" x14ac:dyDescent="0.3">
      <c r="A223" t="s">
        <v>32</v>
      </c>
      <c r="B223" t="s">
        <v>8</v>
      </c>
      <c r="C223" t="s">
        <v>10</v>
      </c>
      <c r="D22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1.3780096805303117</v>
      </c>
    </row>
    <row r="224" spans="1:4" x14ac:dyDescent="0.3">
      <c r="A224" t="s">
        <v>32</v>
      </c>
      <c r="B224" t="s">
        <v>8</v>
      </c>
      <c r="C224" t="s">
        <v>11</v>
      </c>
      <c r="D22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1.4801313898323794</v>
      </c>
    </row>
    <row r="225" spans="1:4" x14ac:dyDescent="0.3">
      <c r="A225" t="s">
        <v>32</v>
      </c>
      <c r="B225" t="s">
        <v>8</v>
      </c>
      <c r="C225" t="s">
        <v>12</v>
      </c>
      <c r="D22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1.4786644878079269</v>
      </c>
    </row>
    <row r="226" spans="1:4" x14ac:dyDescent="0.3">
      <c r="A226" t="s">
        <v>32</v>
      </c>
      <c r="B226" t="s">
        <v>8</v>
      </c>
      <c r="C226" t="s">
        <v>13</v>
      </c>
      <c r="D22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1.4640472194629448</v>
      </c>
    </row>
    <row r="227" spans="1:4" x14ac:dyDescent="0.3">
      <c r="A227" t="s">
        <v>32</v>
      </c>
      <c r="B227" t="s">
        <v>8</v>
      </c>
      <c r="C227" t="s">
        <v>14</v>
      </c>
      <c r="D22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1.4435009140662061</v>
      </c>
    </row>
    <row r="228" spans="1:4" x14ac:dyDescent="0.3">
      <c r="A228" t="s">
        <v>32</v>
      </c>
      <c r="B228" t="s">
        <v>8</v>
      </c>
      <c r="C228" t="s">
        <v>15</v>
      </c>
      <c r="D22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1.430598099129057</v>
      </c>
    </row>
    <row r="229" spans="1:4" x14ac:dyDescent="0.3">
      <c r="A229" t="s">
        <v>32</v>
      </c>
      <c r="B229" t="s">
        <v>8</v>
      </c>
      <c r="C229" t="s">
        <v>16</v>
      </c>
      <c r="D22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1.4176912531024664</v>
      </c>
    </row>
    <row r="230" spans="1:4" x14ac:dyDescent="0.3">
      <c r="A230" t="s">
        <v>32</v>
      </c>
      <c r="B230" t="s">
        <v>8</v>
      </c>
      <c r="C230" t="s">
        <v>17</v>
      </c>
      <c r="D23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1.4038818889174898</v>
      </c>
    </row>
    <row r="231" spans="1:4" x14ac:dyDescent="0.3">
      <c r="A231" t="s">
        <v>32</v>
      </c>
      <c r="B231" t="s">
        <v>8</v>
      </c>
      <c r="C231" t="s">
        <v>18</v>
      </c>
      <c r="D23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1.3884995959261832</v>
      </c>
    </row>
    <row r="232" spans="1:4" x14ac:dyDescent="0.3">
      <c r="A232" t="s">
        <v>32</v>
      </c>
      <c r="B232" t="s">
        <v>8</v>
      </c>
      <c r="C232" t="s">
        <v>19</v>
      </c>
      <c r="D23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1.3722939601727693</v>
      </c>
    </row>
    <row r="233" spans="1:4" x14ac:dyDescent="0.3">
      <c r="A233" t="s">
        <v>32</v>
      </c>
      <c r="B233" t="s">
        <v>20</v>
      </c>
      <c r="C233" t="s">
        <v>9</v>
      </c>
      <c r="D23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2.5266818484243729</v>
      </c>
    </row>
    <row r="234" spans="1:4" x14ac:dyDescent="0.3">
      <c r="A234" t="s">
        <v>32</v>
      </c>
      <c r="B234" t="s">
        <v>20</v>
      </c>
      <c r="C234" t="s">
        <v>10</v>
      </c>
      <c r="D23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2.5676780998413564</v>
      </c>
    </row>
    <row r="235" spans="1:4" x14ac:dyDescent="0.3">
      <c r="A235" t="s">
        <v>32</v>
      </c>
      <c r="B235" t="s">
        <v>20</v>
      </c>
      <c r="C235" t="s">
        <v>11</v>
      </c>
      <c r="D23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2.5486644616533209</v>
      </c>
    </row>
    <row r="236" spans="1:4" x14ac:dyDescent="0.3">
      <c r="A236" t="s">
        <v>32</v>
      </c>
      <c r="B236" t="s">
        <v>20</v>
      </c>
      <c r="C236" t="s">
        <v>12</v>
      </c>
      <c r="D23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2.5253960441396832</v>
      </c>
    </row>
    <row r="237" spans="1:4" x14ac:dyDescent="0.3">
      <c r="A237" t="s">
        <v>32</v>
      </c>
      <c r="B237" t="s">
        <v>20</v>
      </c>
      <c r="C237" t="s">
        <v>13</v>
      </c>
      <c r="D23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2.473074591114246</v>
      </c>
    </row>
    <row r="238" spans="1:4" x14ac:dyDescent="0.3">
      <c r="A238" t="s">
        <v>32</v>
      </c>
      <c r="B238" t="s">
        <v>20</v>
      </c>
      <c r="C238" t="s">
        <v>14</v>
      </c>
      <c r="D23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2.5413105142719514</v>
      </c>
    </row>
    <row r="239" spans="1:4" x14ac:dyDescent="0.3">
      <c r="A239" t="s">
        <v>32</v>
      </c>
      <c r="B239" t="s">
        <v>20</v>
      </c>
      <c r="C239" t="s">
        <v>15</v>
      </c>
      <c r="D23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2.5436899556631665</v>
      </c>
    </row>
    <row r="240" spans="1:4" x14ac:dyDescent="0.3">
      <c r="A240" t="s">
        <v>32</v>
      </c>
      <c r="B240" t="s">
        <v>20</v>
      </c>
      <c r="C240" t="s">
        <v>16</v>
      </c>
      <c r="D24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2.5015661827139155</v>
      </c>
    </row>
    <row r="241" spans="1:4" x14ac:dyDescent="0.3">
      <c r="A241" t="s">
        <v>32</v>
      </c>
      <c r="B241" t="s">
        <v>20</v>
      </c>
      <c r="C241" t="s">
        <v>17</v>
      </c>
      <c r="D24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2.4614807224553372</v>
      </c>
    </row>
    <row r="242" spans="1:4" x14ac:dyDescent="0.3">
      <c r="A242" t="s">
        <v>32</v>
      </c>
      <c r="B242" t="s">
        <v>20</v>
      </c>
      <c r="C242" t="s">
        <v>18</v>
      </c>
      <c r="D24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2.402175390002065</v>
      </c>
    </row>
    <row r="243" spans="1:4" x14ac:dyDescent="0.3">
      <c r="A243" t="s">
        <v>32</v>
      </c>
      <c r="B243" t="s">
        <v>20</v>
      </c>
      <c r="C243" t="s">
        <v>19</v>
      </c>
      <c r="D24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2.3216816779322675</v>
      </c>
    </row>
    <row r="244" spans="1:4" x14ac:dyDescent="0.3">
      <c r="A244" t="s">
        <v>32</v>
      </c>
      <c r="B244" t="s">
        <v>21</v>
      </c>
      <c r="C244" t="s">
        <v>9</v>
      </c>
      <c r="D24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2.3775533800893838</v>
      </c>
    </row>
    <row r="245" spans="1:4" x14ac:dyDescent="0.3">
      <c r="A245" t="s">
        <v>32</v>
      </c>
      <c r="B245" t="s">
        <v>21</v>
      </c>
      <c r="C245" t="s">
        <v>10</v>
      </c>
      <c r="D24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2.4523888234327726</v>
      </c>
    </row>
    <row r="246" spans="1:4" x14ac:dyDescent="0.3">
      <c r="A246" t="s">
        <v>32</v>
      </c>
      <c r="B246" t="s">
        <v>21</v>
      </c>
      <c r="C246" t="s">
        <v>11</v>
      </c>
      <c r="D24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2.4872466512931739</v>
      </c>
    </row>
    <row r="247" spans="1:4" x14ac:dyDescent="0.3">
      <c r="A247" t="s">
        <v>32</v>
      </c>
      <c r="B247" t="s">
        <v>21</v>
      </c>
      <c r="C247" t="s">
        <v>12</v>
      </c>
      <c r="D24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2.4217451235149854</v>
      </c>
    </row>
    <row r="248" spans="1:4" x14ac:dyDescent="0.3">
      <c r="A248" t="s">
        <v>32</v>
      </c>
      <c r="B248" t="s">
        <v>21</v>
      </c>
      <c r="C248" t="s">
        <v>13</v>
      </c>
      <c r="D24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2.5660070079123876</v>
      </c>
    </row>
    <row r="249" spans="1:4" x14ac:dyDescent="0.3">
      <c r="A249" t="s">
        <v>32</v>
      </c>
      <c r="B249" t="s">
        <v>21</v>
      </c>
      <c r="C249" t="s">
        <v>14</v>
      </c>
      <c r="D24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2.5796562474106284</v>
      </c>
    </row>
    <row r="250" spans="1:4" x14ac:dyDescent="0.3">
      <c r="A250" t="s">
        <v>32</v>
      </c>
      <c r="B250" t="s">
        <v>21</v>
      </c>
      <c r="C250" t="s">
        <v>15</v>
      </c>
      <c r="D25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2.5888255918711733</v>
      </c>
    </row>
    <row r="251" spans="1:4" x14ac:dyDescent="0.3">
      <c r="A251" t="s">
        <v>32</v>
      </c>
      <c r="B251" t="s">
        <v>21</v>
      </c>
      <c r="C251" t="s">
        <v>16</v>
      </c>
      <c r="D25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2.6138517468147322</v>
      </c>
    </row>
    <row r="252" spans="1:4" x14ac:dyDescent="0.3">
      <c r="A252" t="s">
        <v>32</v>
      </c>
      <c r="B252" t="s">
        <v>21</v>
      </c>
      <c r="C252" t="s">
        <v>17</v>
      </c>
      <c r="D25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2.6437412492378223</v>
      </c>
    </row>
    <row r="253" spans="1:4" x14ac:dyDescent="0.3">
      <c r="A253" t="s">
        <v>32</v>
      </c>
      <c r="B253" t="s">
        <v>21</v>
      </c>
      <c r="C253" t="s">
        <v>18</v>
      </c>
      <c r="D25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2.6498290343909803</v>
      </c>
    </row>
    <row r="254" spans="1:4" x14ac:dyDescent="0.3">
      <c r="A254" t="s">
        <v>32</v>
      </c>
      <c r="B254" t="s">
        <v>21</v>
      </c>
      <c r="C254" t="s">
        <v>19</v>
      </c>
      <c r="D25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2.6584725182287183</v>
      </c>
    </row>
    <row r="255" spans="1:4" x14ac:dyDescent="0.3">
      <c r="A255" t="s">
        <v>32</v>
      </c>
      <c r="B255" t="s">
        <v>22</v>
      </c>
      <c r="C255" t="s">
        <v>9</v>
      </c>
      <c r="D25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2.0340314357036351</v>
      </c>
    </row>
    <row r="256" spans="1:4" x14ac:dyDescent="0.3">
      <c r="A256" t="s">
        <v>32</v>
      </c>
      <c r="B256" t="s">
        <v>22</v>
      </c>
      <c r="C256" t="s">
        <v>10</v>
      </c>
      <c r="D25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1.9058613104523825</v>
      </c>
    </row>
    <row r="257" spans="1:4" x14ac:dyDescent="0.3">
      <c r="A257" t="s">
        <v>32</v>
      </c>
      <c r="B257" t="s">
        <v>22</v>
      </c>
      <c r="C257" t="s">
        <v>11</v>
      </c>
      <c r="D25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1.914355929562455</v>
      </c>
    </row>
    <row r="258" spans="1:4" x14ac:dyDescent="0.3">
      <c r="A258" t="s">
        <v>32</v>
      </c>
      <c r="B258" t="s">
        <v>22</v>
      </c>
      <c r="C258" t="s">
        <v>12</v>
      </c>
      <c r="D25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1.8846365543473846</v>
      </c>
    </row>
    <row r="259" spans="1:4" x14ac:dyDescent="0.3">
      <c r="A259" t="s">
        <v>32</v>
      </c>
      <c r="B259" t="s">
        <v>22</v>
      </c>
      <c r="C259" t="s">
        <v>13</v>
      </c>
      <c r="D25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1.7854739594912383</v>
      </c>
    </row>
    <row r="260" spans="1:4" x14ac:dyDescent="0.3">
      <c r="A260" t="s">
        <v>32</v>
      </c>
      <c r="B260" t="s">
        <v>22</v>
      </c>
      <c r="C260" t="s">
        <v>14</v>
      </c>
      <c r="D26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1.5084058776611176</v>
      </c>
    </row>
    <row r="261" spans="1:4" x14ac:dyDescent="0.3">
      <c r="A261" t="s">
        <v>32</v>
      </c>
      <c r="B261" t="s">
        <v>22</v>
      </c>
      <c r="C261" t="s">
        <v>15</v>
      </c>
      <c r="D26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1.3109873174342634</v>
      </c>
    </row>
    <row r="262" spans="1:4" x14ac:dyDescent="0.3">
      <c r="A262" t="s">
        <v>32</v>
      </c>
      <c r="B262" t="s">
        <v>22</v>
      </c>
      <c r="C262" t="s">
        <v>16</v>
      </c>
      <c r="D26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1.1773419925375961</v>
      </c>
    </row>
    <row r="263" spans="1:4" x14ac:dyDescent="0.3">
      <c r="A263" t="s">
        <v>32</v>
      </c>
      <c r="B263" t="s">
        <v>22</v>
      </c>
      <c r="C263" t="s">
        <v>17</v>
      </c>
      <c r="D26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1.0828653422494861</v>
      </c>
    </row>
    <row r="264" spans="1:4" x14ac:dyDescent="0.3">
      <c r="A264" t="s">
        <v>32</v>
      </c>
      <c r="B264" t="s">
        <v>22</v>
      </c>
      <c r="C264" t="s">
        <v>18</v>
      </c>
      <c r="D26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1.0078977209166045</v>
      </c>
    </row>
    <row r="265" spans="1:4" x14ac:dyDescent="0.3">
      <c r="A265" t="s">
        <v>32</v>
      </c>
      <c r="B265" t="s">
        <v>22</v>
      </c>
      <c r="C265" t="s">
        <v>19</v>
      </c>
      <c r="D26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0.94301220000368291</v>
      </c>
    </row>
    <row r="266" spans="1:4" x14ac:dyDescent="0.3">
      <c r="A266" t="s">
        <v>32</v>
      </c>
      <c r="B266" t="s">
        <v>23</v>
      </c>
      <c r="C266" t="s">
        <v>9</v>
      </c>
      <c r="D26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1.4905748334248576</v>
      </c>
    </row>
    <row r="267" spans="1:4" x14ac:dyDescent="0.3">
      <c r="A267" t="s">
        <v>32</v>
      </c>
      <c r="B267" t="s">
        <v>23</v>
      </c>
      <c r="C267" t="s">
        <v>10</v>
      </c>
      <c r="D26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1.591206935795118</v>
      </c>
    </row>
    <row r="268" spans="1:4" x14ac:dyDescent="0.3">
      <c r="A268" t="s">
        <v>32</v>
      </c>
      <c r="B268" t="s">
        <v>23</v>
      </c>
      <c r="C268" t="s">
        <v>11</v>
      </c>
      <c r="D26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1.6481612202879039</v>
      </c>
    </row>
    <row r="269" spans="1:4" x14ac:dyDescent="0.3">
      <c r="A269" t="s">
        <v>32</v>
      </c>
      <c r="B269" t="s">
        <v>23</v>
      </c>
      <c r="C269" t="s">
        <v>12</v>
      </c>
      <c r="D26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1.6097906168393887</v>
      </c>
    </row>
    <row r="270" spans="1:4" x14ac:dyDescent="0.3">
      <c r="A270" t="s">
        <v>32</v>
      </c>
      <c r="B270" t="s">
        <v>23</v>
      </c>
      <c r="C270" t="s">
        <v>13</v>
      </c>
      <c r="D27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1.5809595627474713</v>
      </c>
    </row>
    <row r="271" spans="1:4" x14ac:dyDescent="0.3">
      <c r="A271" t="s">
        <v>32</v>
      </c>
      <c r="B271" t="s">
        <v>23</v>
      </c>
      <c r="C271" t="s">
        <v>14</v>
      </c>
      <c r="D27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1.6097963230624424</v>
      </c>
    </row>
    <row r="272" spans="1:4" x14ac:dyDescent="0.3">
      <c r="A272" t="s">
        <v>32</v>
      </c>
      <c r="B272" t="s">
        <v>23</v>
      </c>
      <c r="C272" t="s">
        <v>15</v>
      </c>
      <c r="D27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1.5602921490936403</v>
      </c>
    </row>
    <row r="273" spans="1:4" x14ac:dyDescent="0.3">
      <c r="A273" t="s">
        <v>32</v>
      </c>
      <c r="B273" t="s">
        <v>23</v>
      </c>
      <c r="C273" t="s">
        <v>16</v>
      </c>
      <c r="D27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1.5083123295514063</v>
      </c>
    </row>
    <row r="274" spans="1:4" x14ac:dyDescent="0.3">
      <c r="A274" t="s">
        <v>32</v>
      </c>
      <c r="B274" t="s">
        <v>23</v>
      </c>
      <c r="C274" t="s">
        <v>17</v>
      </c>
      <c r="D27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1.4383735544715719</v>
      </c>
    </row>
    <row r="275" spans="1:4" x14ac:dyDescent="0.3">
      <c r="A275" t="s">
        <v>32</v>
      </c>
      <c r="B275" t="s">
        <v>23</v>
      </c>
      <c r="C275" t="s">
        <v>18</v>
      </c>
      <c r="D27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1.3374259226277259</v>
      </c>
    </row>
    <row r="276" spans="1:4" x14ac:dyDescent="0.3">
      <c r="A276" t="s">
        <v>32</v>
      </c>
      <c r="B276" t="s">
        <v>23</v>
      </c>
      <c r="C276" t="s">
        <v>19</v>
      </c>
      <c r="D27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1.1815474729994364</v>
      </c>
    </row>
    <row r="277" spans="1:4" x14ac:dyDescent="0.3">
      <c r="A277" t="s">
        <v>33</v>
      </c>
      <c r="B277" t="s">
        <v>8</v>
      </c>
      <c r="C277" t="s">
        <v>9</v>
      </c>
      <c r="D27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1.3439243572796189</v>
      </c>
    </row>
    <row r="278" spans="1:4" x14ac:dyDescent="0.3">
      <c r="A278" t="s">
        <v>33</v>
      </c>
      <c r="B278" t="s">
        <v>8</v>
      </c>
      <c r="C278" t="s">
        <v>10</v>
      </c>
      <c r="D27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1.3780096805303117</v>
      </c>
    </row>
    <row r="279" spans="1:4" x14ac:dyDescent="0.3">
      <c r="A279" t="s">
        <v>33</v>
      </c>
      <c r="B279" t="s">
        <v>8</v>
      </c>
      <c r="C279" t="s">
        <v>11</v>
      </c>
      <c r="D27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1.4801313898323794</v>
      </c>
    </row>
    <row r="280" spans="1:4" x14ac:dyDescent="0.3">
      <c r="A280" t="s">
        <v>33</v>
      </c>
      <c r="B280" t="s">
        <v>8</v>
      </c>
      <c r="C280" t="s">
        <v>12</v>
      </c>
      <c r="D28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1.4786644878079269</v>
      </c>
    </row>
    <row r="281" spans="1:4" x14ac:dyDescent="0.3">
      <c r="A281" t="s">
        <v>33</v>
      </c>
      <c r="B281" t="s">
        <v>8</v>
      </c>
      <c r="C281" t="s">
        <v>13</v>
      </c>
      <c r="D28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1.4640472194629448</v>
      </c>
    </row>
    <row r="282" spans="1:4" x14ac:dyDescent="0.3">
      <c r="A282" t="s">
        <v>33</v>
      </c>
      <c r="B282" t="s">
        <v>8</v>
      </c>
      <c r="C282" t="s">
        <v>14</v>
      </c>
      <c r="D28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1.4422308535410249</v>
      </c>
    </row>
    <row r="283" spans="1:4" x14ac:dyDescent="0.3">
      <c r="A283" t="s">
        <v>33</v>
      </c>
      <c r="B283" t="s">
        <v>8</v>
      </c>
      <c r="C283" t="s">
        <v>15</v>
      </c>
      <c r="D28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1.4296312099126001</v>
      </c>
    </row>
    <row r="284" spans="1:4" x14ac:dyDescent="0.3">
      <c r="A284" t="s">
        <v>33</v>
      </c>
      <c r="B284" t="s">
        <v>8</v>
      </c>
      <c r="C284" t="s">
        <v>16</v>
      </c>
      <c r="D28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1.4179311402586723</v>
      </c>
    </row>
    <row r="285" spans="1:4" x14ac:dyDescent="0.3">
      <c r="A285" t="s">
        <v>33</v>
      </c>
      <c r="B285" t="s">
        <v>8</v>
      </c>
      <c r="C285" t="s">
        <v>17</v>
      </c>
      <c r="D28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1.407005782880405</v>
      </c>
    </row>
    <row r="286" spans="1:4" x14ac:dyDescent="0.3">
      <c r="A286" t="s">
        <v>33</v>
      </c>
      <c r="B286" t="s">
        <v>8</v>
      </c>
      <c r="C286" t="s">
        <v>18</v>
      </c>
      <c r="D28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1.3979861237837374</v>
      </c>
    </row>
    <row r="287" spans="1:4" x14ac:dyDescent="0.3">
      <c r="A287" t="s">
        <v>33</v>
      </c>
      <c r="B287" t="s">
        <v>8</v>
      </c>
      <c r="C287" t="s">
        <v>19</v>
      </c>
      <c r="D28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1.3899875850628636</v>
      </c>
    </row>
    <row r="288" spans="1:4" x14ac:dyDescent="0.3">
      <c r="A288" t="s">
        <v>33</v>
      </c>
      <c r="B288" t="s">
        <v>20</v>
      </c>
      <c r="C288" t="s">
        <v>9</v>
      </c>
      <c r="D28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2.5266818484243729</v>
      </c>
    </row>
    <row r="289" spans="1:4" x14ac:dyDescent="0.3">
      <c r="A289" t="s">
        <v>33</v>
      </c>
      <c r="B289" t="s">
        <v>20</v>
      </c>
      <c r="C289" t="s">
        <v>10</v>
      </c>
      <c r="D28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2.5676780998413564</v>
      </c>
    </row>
    <row r="290" spans="1:4" x14ac:dyDescent="0.3">
      <c r="A290" t="s">
        <v>33</v>
      </c>
      <c r="B290" t="s">
        <v>20</v>
      </c>
      <c r="C290" t="s">
        <v>11</v>
      </c>
      <c r="D29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2.5486644616533209</v>
      </c>
    </row>
    <row r="291" spans="1:4" x14ac:dyDescent="0.3">
      <c r="A291" t="s">
        <v>33</v>
      </c>
      <c r="B291" t="s">
        <v>20</v>
      </c>
      <c r="C291" t="s">
        <v>12</v>
      </c>
      <c r="D29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2.5253960441396832</v>
      </c>
    </row>
    <row r="292" spans="1:4" x14ac:dyDescent="0.3">
      <c r="A292" t="s">
        <v>33</v>
      </c>
      <c r="B292" t="s">
        <v>20</v>
      </c>
      <c r="C292" t="s">
        <v>13</v>
      </c>
      <c r="D29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2.473074591114246</v>
      </c>
    </row>
    <row r="293" spans="1:4" x14ac:dyDescent="0.3">
      <c r="A293" t="s">
        <v>33</v>
      </c>
      <c r="B293" t="s">
        <v>20</v>
      </c>
      <c r="C293" t="s">
        <v>14</v>
      </c>
      <c r="D29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2.5404838306895297</v>
      </c>
    </row>
    <row r="294" spans="1:4" x14ac:dyDescent="0.3">
      <c r="A294" t="s">
        <v>33</v>
      </c>
      <c r="B294" t="s">
        <v>20</v>
      </c>
      <c r="C294" t="s">
        <v>15</v>
      </c>
      <c r="D29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2.60829617914656</v>
      </c>
    </row>
    <row r="295" spans="1:4" x14ac:dyDescent="0.3">
      <c r="A295" t="s">
        <v>33</v>
      </c>
      <c r="B295" t="s">
        <v>20</v>
      </c>
      <c r="C295" t="s">
        <v>16</v>
      </c>
      <c r="D29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2.6234470302269117</v>
      </c>
    </row>
    <row r="296" spans="1:4" x14ac:dyDescent="0.3">
      <c r="A296" t="s">
        <v>33</v>
      </c>
      <c r="B296" t="s">
        <v>20</v>
      </c>
      <c r="C296" t="s">
        <v>17</v>
      </c>
      <c r="D29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2.4624308518381977</v>
      </c>
    </row>
    <row r="297" spans="1:4" x14ac:dyDescent="0.3">
      <c r="A297" t="s">
        <v>33</v>
      </c>
      <c r="B297" t="s">
        <v>20</v>
      </c>
      <c r="C297" t="s">
        <v>18</v>
      </c>
      <c r="D29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2.400095153278103</v>
      </c>
    </row>
    <row r="298" spans="1:4" x14ac:dyDescent="0.3">
      <c r="A298" t="s">
        <v>33</v>
      </c>
      <c r="B298" t="s">
        <v>20</v>
      </c>
      <c r="C298" t="s">
        <v>19</v>
      </c>
      <c r="D29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2.3667647048047731</v>
      </c>
    </row>
    <row r="299" spans="1:4" x14ac:dyDescent="0.3">
      <c r="A299" t="s">
        <v>33</v>
      </c>
      <c r="B299" t="s">
        <v>21</v>
      </c>
      <c r="C299" t="s">
        <v>9</v>
      </c>
      <c r="D29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2.3775533800893838</v>
      </c>
    </row>
    <row r="300" spans="1:4" x14ac:dyDescent="0.3">
      <c r="A300" t="s">
        <v>33</v>
      </c>
      <c r="B300" t="s">
        <v>21</v>
      </c>
      <c r="C300" t="s">
        <v>10</v>
      </c>
      <c r="D30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2.4523888234327726</v>
      </c>
    </row>
    <row r="301" spans="1:4" x14ac:dyDescent="0.3">
      <c r="A301" t="s">
        <v>33</v>
      </c>
      <c r="B301" t="s">
        <v>21</v>
      </c>
      <c r="C301" t="s">
        <v>11</v>
      </c>
      <c r="D30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2.4872466512931739</v>
      </c>
    </row>
    <row r="302" spans="1:4" x14ac:dyDescent="0.3">
      <c r="A302" t="s">
        <v>33</v>
      </c>
      <c r="B302" t="s">
        <v>21</v>
      </c>
      <c r="C302" t="s">
        <v>12</v>
      </c>
      <c r="D30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2.4217451235149854</v>
      </c>
    </row>
    <row r="303" spans="1:4" x14ac:dyDescent="0.3">
      <c r="A303" t="s">
        <v>33</v>
      </c>
      <c r="B303" t="s">
        <v>21</v>
      </c>
      <c r="C303" t="s">
        <v>13</v>
      </c>
      <c r="D30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2.5660070079123876</v>
      </c>
    </row>
    <row r="304" spans="1:4" x14ac:dyDescent="0.3">
      <c r="A304" t="s">
        <v>33</v>
      </c>
      <c r="B304" t="s">
        <v>21</v>
      </c>
      <c r="C304" t="s">
        <v>14</v>
      </c>
      <c r="D30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2.5910343947961749</v>
      </c>
    </row>
    <row r="305" spans="1:4" x14ac:dyDescent="0.3">
      <c r="A305" t="s">
        <v>33</v>
      </c>
      <c r="B305" t="s">
        <v>21</v>
      </c>
      <c r="C305" t="s">
        <v>15</v>
      </c>
      <c r="D30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2.6173364160970851</v>
      </c>
    </row>
    <row r="306" spans="1:4" x14ac:dyDescent="0.3">
      <c r="A306" t="s">
        <v>33</v>
      </c>
      <c r="B306" t="s">
        <v>21</v>
      </c>
      <c r="C306" t="s">
        <v>16</v>
      </c>
      <c r="D30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2.6574848802608426</v>
      </c>
    </row>
    <row r="307" spans="1:4" x14ac:dyDescent="0.3">
      <c r="A307" t="s">
        <v>33</v>
      </c>
      <c r="B307" t="s">
        <v>21</v>
      </c>
      <c r="C307" t="s">
        <v>17</v>
      </c>
      <c r="D30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2.6106553175557359</v>
      </c>
    </row>
    <row r="308" spans="1:4" x14ac:dyDescent="0.3">
      <c r="A308" t="s">
        <v>33</v>
      </c>
      <c r="B308" t="s">
        <v>21</v>
      </c>
      <c r="C308" t="s">
        <v>18</v>
      </c>
      <c r="D30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2.6471504348736365</v>
      </c>
    </row>
    <row r="309" spans="1:4" x14ac:dyDescent="0.3">
      <c r="A309" t="s">
        <v>33</v>
      </c>
      <c r="B309" t="s">
        <v>21</v>
      </c>
      <c r="C309" t="s">
        <v>19</v>
      </c>
      <c r="D30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2.6875280977771343</v>
      </c>
    </row>
    <row r="310" spans="1:4" x14ac:dyDescent="0.3">
      <c r="A310" t="s">
        <v>33</v>
      </c>
      <c r="B310" t="s">
        <v>22</v>
      </c>
      <c r="C310" t="s">
        <v>9</v>
      </c>
      <c r="D31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2.0340314357036351</v>
      </c>
    </row>
    <row r="311" spans="1:4" x14ac:dyDescent="0.3">
      <c r="A311" t="s">
        <v>33</v>
      </c>
      <c r="B311" t="s">
        <v>22</v>
      </c>
      <c r="C311" t="s">
        <v>10</v>
      </c>
      <c r="D31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1.9058613104523825</v>
      </c>
    </row>
    <row r="312" spans="1:4" x14ac:dyDescent="0.3">
      <c r="A312" t="s">
        <v>33</v>
      </c>
      <c r="B312" t="s">
        <v>22</v>
      </c>
      <c r="C312" t="s">
        <v>11</v>
      </c>
      <c r="D31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1.914355929562455</v>
      </c>
    </row>
    <row r="313" spans="1:4" x14ac:dyDescent="0.3">
      <c r="A313" t="s">
        <v>33</v>
      </c>
      <c r="B313" t="s">
        <v>22</v>
      </c>
      <c r="C313" t="s">
        <v>12</v>
      </c>
      <c r="D31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1.8846365543473846</v>
      </c>
    </row>
    <row r="314" spans="1:4" x14ac:dyDescent="0.3">
      <c r="A314" t="s">
        <v>33</v>
      </c>
      <c r="B314" t="s">
        <v>22</v>
      </c>
      <c r="C314" t="s">
        <v>13</v>
      </c>
      <c r="D31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1.7854739594912383</v>
      </c>
    </row>
    <row r="315" spans="1:4" x14ac:dyDescent="0.3">
      <c r="A315" t="s">
        <v>33</v>
      </c>
      <c r="B315" t="s">
        <v>22</v>
      </c>
      <c r="C315" t="s">
        <v>14</v>
      </c>
      <c r="D31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1.5174953102765252</v>
      </c>
    </row>
    <row r="316" spans="1:4" x14ac:dyDescent="0.3">
      <c r="A316" t="s">
        <v>33</v>
      </c>
      <c r="B316" t="s">
        <v>22</v>
      </c>
      <c r="C316" t="s">
        <v>15</v>
      </c>
      <c r="D31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1.3291573861400965</v>
      </c>
    </row>
    <row r="317" spans="1:4" x14ac:dyDescent="0.3">
      <c r="A317" t="s">
        <v>33</v>
      </c>
      <c r="B317" t="s">
        <v>22</v>
      </c>
      <c r="C317" t="s">
        <v>16</v>
      </c>
      <c r="D31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1.1884693175433969</v>
      </c>
    </row>
    <row r="318" spans="1:4" x14ac:dyDescent="0.3">
      <c r="A318" t="s">
        <v>33</v>
      </c>
      <c r="B318" t="s">
        <v>22</v>
      </c>
      <c r="C318" t="s">
        <v>17</v>
      </c>
      <c r="D31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1.0788534293726186</v>
      </c>
    </row>
    <row r="319" spans="1:4" x14ac:dyDescent="0.3">
      <c r="A319" t="s">
        <v>33</v>
      </c>
      <c r="B319" t="s">
        <v>22</v>
      </c>
      <c r="C319" t="s">
        <v>18</v>
      </c>
      <c r="D31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0.98897477216895624</v>
      </c>
    </row>
    <row r="320" spans="1:4" x14ac:dyDescent="0.3">
      <c r="A320" t="s">
        <v>33</v>
      </c>
      <c r="B320" t="s">
        <v>22</v>
      </c>
      <c r="C320" t="s">
        <v>19</v>
      </c>
      <c r="D32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0.95132894488632869</v>
      </c>
    </row>
    <row r="321" spans="1:4" x14ac:dyDescent="0.3">
      <c r="A321" t="s">
        <v>33</v>
      </c>
      <c r="B321" t="s">
        <v>23</v>
      </c>
      <c r="C321" t="s">
        <v>9</v>
      </c>
      <c r="D32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1.4905748334248576</v>
      </c>
    </row>
    <row r="322" spans="1:4" x14ac:dyDescent="0.3">
      <c r="A322" t="s">
        <v>33</v>
      </c>
      <c r="B322" t="s">
        <v>23</v>
      </c>
      <c r="C322" t="s">
        <v>10</v>
      </c>
      <c r="D322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1.591206935795118</v>
      </c>
    </row>
    <row r="323" spans="1:4" x14ac:dyDescent="0.3">
      <c r="A323" t="s">
        <v>33</v>
      </c>
      <c r="B323" t="s">
        <v>23</v>
      </c>
      <c r="C323" t="s">
        <v>11</v>
      </c>
      <c r="D323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1.6481612202879039</v>
      </c>
    </row>
    <row r="324" spans="1:4" x14ac:dyDescent="0.3">
      <c r="A324" t="s">
        <v>33</v>
      </c>
      <c r="B324" t="s">
        <v>23</v>
      </c>
      <c r="C324" t="s">
        <v>12</v>
      </c>
      <c r="D324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1.6097906168393887</v>
      </c>
    </row>
    <row r="325" spans="1:4" x14ac:dyDescent="0.3">
      <c r="A325" t="s">
        <v>33</v>
      </c>
      <c r="B325" t="s">
        <v>23</v>
      </c>
      <c r="C325" t="s">
        <v>13</v>
      </c>
      <c r="D325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1.5809595627474713</v>
      </c>
    </row>
    <row r="326" spans="1:4" x14ac:dyDescent="0.3">
      <c r="A326" t="s">
        <v>33</v>
      </c>
      <c r="B326" t="s">
        <v>23</v>
      </c>
      <c r="C326" t="s">
        <v>14</v>
      </c>
      <c r="D326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1.592699970043894</v>
      </c>
    </row>
    <row r="327" spans="1:4" x14ac:dyDescent="0.3">
      <c r="A327" t="s">
        <v>33</v>
      </c>
      <c r="B327" t="s">
        <v>23</v>
      </c>
      <c r="C327" t="s">
        <v>15</v>
      </c>
      <c r="D327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1.5311922907519639</v>
      </c>
    </row>
    <row r="328" spans="1:4" x14ac:dyDescent="0.3">
      <c r="A328" t="s">
        <v>33</v>
      </c>
      <c r="B328" t="s">
        <v>23</v>
      </c>
      <c r="C328" t="s">
        <v>16</v>
      </c>
      <c r="D328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1.476360167091574</v>
      </c>
    </row>
    <row r="329" spans="1:4" x14ac:dyDescent="0.3">
      <c r="A329" t="s">
        <v>33</v>
      </c>
      <c r="B329" t="s">
        <v>23</v>
      </c>
      <c r="C329" t="s">
        <v>17</v>
      </c>
      <c r="D329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1.4141952783884739</v>
      </c>
    </row>
    <row r="330" spans="1:4" x14ac:dyDescent="0.3">
      <c r="A330" t="s">
        <v>33</v>
      </c>
      <c r="B330" t="s">
        <v>23</v>
      </c>
      <c r="C330" t="s">
        <v>18</v>
      </c>
      <c r="D330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1.3458075349535561</v>
      </c>
    </row>
    <row r="331" spans="1:4" x14ac:dyDescent="0.3">
      <c r="A331" t="s">
        <v>33</v>
      </c>
      <c r="B331" t="s">
        <v>23</v>
      </c>
      <c r="C331" t="s">
        <v>19</v>
      </c>
      <c r="D331">
        <f>IFERROR(SUMIFS(SOFA[CalcNLeftPasture], SOFA[ISO3], Table3[[#This Row],[ISO3]], SOFA[Pathway], Table3[[#This Row],[Pathway]], SOFA[Year], Table3[[#This Row],[Year]]) / SUMIFS(Scenathon[CalcNLeftPasture], Scenathon[ISO3], Table3[[#This Row],[ISO3]], Scenathon[pathway], Table3[[#This Row],[Pathway]], Scenathon[year], Table3[[#This Row],[Year]]), "")</f>
        <v>1.2629463073988618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SOFA</vt:lpstr>
      <vt:lpstr>Scenathon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Davide COZZA</cp:lastModifiedBy>
  <dcterms:created xsi:type="dcterms:W3CDTF">2024-05-13T10:34:53Z</dcterms:created>
  <dcterms:modified xsi:type="dcterms:W3CDTF">2024-05-13T08:39:00Z</dcterms:modified>
</cp:coreProperties>
</file>