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ua\Desktop\model\"/>
    </mc:Choice>
  </mc:AlternateContent>
  <xr:revisionPtr revIDLastSave="0" documentId="13_ncr:1_{F8026FB1-6A93-41CD-BBF5-4BEB31F54B37}" xr6:coauthVersionLast="47" xr6:coauthVersionMax="47" xr10:uidLastSave="{00000000-0000-0000-0000-000000000000}"/>
  <bookViews>
    <workbookView xWindow="-110" yWindow="-110" windowWidth="19420" windowHeight="10300" xr2:uid="{2C954EA5-EF30-4599-878A-2FC68532B607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1" i="3" l="1"/>
  <c r="D781" i="3" s="1"/>
  <c r="C780" i="3"/>
  <c r="J780" i="3" s="1"/>
  <c r="M780" i="3" s="1"/>
  <c r="N780" i="3" s="1"/>
  <c r="C779" i="3"/>
  <c r="C778" i="3"/>
  <c r="C777" i="3"/>
  <c r="C776" i="3"/>
  <c r="D776" i="3" s="1"/>
  <c r="C775" i="3"/>
  <c r="C774" i="3"/>
  <c r="D774" i="3" s="1"/>
  <c r="C773" i="3"/>
  <c r="J773" i="3" s="1"/>
  <c r="M773" i="3" s="1"/>
  <c r="N773" i="3" s="1"/>
  <c r="C772" i="3"/>
  <c r="D772" i="3" s="1"/>
  <c r="C771" i="3"/>
  <c r="C770" i="3"/>
  <c r="D770" i="3" s="1"/>
  <c r="C769" i="3"/>
  <c r="C768" i="3"/>
  <c r="J768" i="3" s="1"/>
  <c r="M768" i="3" s="1"/>
  <c r="N768" i="3" s="1"/>
  <c r="C767" i="3"/>
  <c r="C766" i="3"/>
  <c r="D766" i="3" s="1"/>
  <c r="C765" i="3"/>
  <c r="J765" i="3" s="1"/>
  <c r="M765" i="3" s="1"/>
  <c r="N765" i="3" s="1"/>
  <c r="C764" i="3"/>
  <c r="D764" i="3" s="1"/>
  <c r="C763" i="3"/>
  <c r="C762" i="3"/>
  <c r="J762" i="3" s="1"/>
  <c r="M762" i="3" s="1"/>
  <c r="N762" i="3" s="1"/>
  <c r="C761" i="3"/>
  <c r="J761" i="3" s="1"/>
  <c r="M761" i="3" s="1"/>
  <c r="C760" i="3"/>
  <c r="J760" i="3" s="1"/>
  <c r="M760" i="3" s="1"/>
  <c r="N760" i="3" s="1"/>
  <c r="C759" i="3"/>
  <c r="C758" i="3"/>
  <c r="D758" i="3" s="1"/>
  <c r="C757" i="3"/>
  <c r="J757" i="3" s="1"/>
  <c r="M757" i="3" s="1"/>
  <c r="N757" i="3" s="1"/>
  <c r="C756" i="3"/>
  <c r="C755" i="3"/>
  <c r="C754" i="3"/>
  <c r="C753" i="3"/>
  <c r="J753" i="3" s="1"/>
  <c r="M753" i="3" s="1"/>
  <c r="C752" i="3"/>
  <c r="J752" i="3" s="1"/>
  <c r="M752" i="3" s="1"/>
  <c r="C751" i="3"/>
  <c r="J751" i="3" s="1"/>
  <c r="M751" i="3" s="1"/>
  <c r="N751" i="3" s="1"/>
  <c r="C750" i="3"/>
  <c r="D750" i="3" s="1"/>
  <c r="C749" i="3"/>
  <c r="J749" i="3" s="1"/>
  <c r="M749" i="3" s="1"/>
  <c r="N749" i="3" s="1"/>
  <c r="C748" i="3"/>
  <c r="C747" i="3"/>
  <c r="C746" i="3"/>
  <c r="J746" i="3" s="1"/>
  <c r="M746" i="3" s="1"/>
  <c r="N746" i="3" s="1"/>
  <c r="C745" i="3"/>
  <c r="J745" i="3" s="1"/>
  <c r="M745" i="3" s="1"/>
  <c r="C744" i="3"/>
  <c r="J744" i="3" s="1"/>
  <c r="M744" i="3" s="1"/>
  <c r="N744" i="3" s="1"/>
  <c r="C743" i="3"/>
  <c r="D743" i="3" s="1"/>
  <c r="C742" i="3"/>
  <c r="D742" i="3" s="1"/>
  <c r="C741" i="3"/>
  <c r="J741" i="3" s="1"/>
  <c r="M741" i="3" s="1"/>
  <c r="N741" i="3" s="1"/>
  <c r="C740" i="3"/>
  <c r="D740" i="3" s="1"/>
  <c r="C739" i="3"/>
  <c r="C738" i="3"/>
  <c r="D738" i="3" s="1"/>
  <c r="C737" i="3"/>
  <c r="C736" i="3"/>
  <c r="J736" i="3" s="1"/>
  <c r="M736" i="3" s="1"/>
  <c r="N736" i="3" s="1"/>
  <c r="C735" i="3"/>
  <c r="C734" i="3"/>
  <c r="D734" i="3" s="1"/>
  <c r="C733" i="3"/>
  <c r="C732" i="3"/>
  <c r="D732" i="3" s="1"/>
  <c r="C731" i="3"/>
  <c r="C730" i="3"/>
  <c r="J730" i="3" s="1"/>
  <c r="M730" i="3" s="1"/>
  <c r="N730" i="3" s="1"/>
  <c r="C729" i="3"/>
  <c r="D729" i="3" s="1"/>
  <c r="C728" i="3"/>
  <c r="C727" i="3"/>
  <c r="J727" i="3" s="1"/>
  <c r="M727" i="3" s="1"/>
  <c r="C726" i="3"/>
  <c r="D726" i="3" s="1"/>
  <c r="C725" i="3"/>
  <c r="F724" i="3"/>
  <c r="C724" i="3"/>
  <c r="C723" i="3"/>
  <c r="J723" i="3" s="1"/>
  <c r="M723" i="3" s="1"/>
  <c r="C722" i="3"/>
  <c r="D722" i="3" s="1"/>
  <c r="C721" i="3"/>
  <c r="J721" i="3" s="1"/>
  <c r="M721" i="3" s="1"/>
  <c r="N721" i="3" s="1"/>
  <c r="C720" i="3"/>
  <c r="C719" i="3"/>
  <c r="J719" i="3" s="1"/>
  <c r="M719" i="3" s="1"/>
  <c r="N719" i="3" s="1"/>
  <c r="C718" i="3"/>
  <c r="D718" i="3" s="1"/>
  <c r="C717" i="3"/>
  <c r="C716" i="3"/>
  <c r="D716" i="3" s="1"/>
  <c r="C715" i="3"/>
  <c r="C714" i="3"/>
  <c r="D714" i="3" s="1"/>
  <c r="C713" i="3"/>
  <c r="C712" i="3"/>
  <c r="C711" i="3"/>
  <c r="C710" i="3"/>
  <c r="C709" i="3"/>
  <c r="C708" i="3"/>
  <c r="C707" i="3"/>
  <c r="J707" i="3" s="1"/>
  <c r="M707" i="3" s="1"/>
  <c r="C706" i="3"/>
  <c r="D706" i="3" s="1"/>
  <c r="C705" i="3"/>
  <c r="J705" i="3" s="1"/>
  <c r="M705" i="3" s="1"/>
  <c r="N705" i="3" s="1"/>
  <c r="C704" i="3"/>
  <c r="C703" i="3"/>
  <c r="C702" i="3"/>
  <c r="D702" i="3" s="1"/>
  <c r="C701" i="3"/>
  <c r="C700" i="3"/>
  <c r="D700" i="3" s="1"/>
  <c r="C699" i="3"/>
  <c r="C698" i="3"/>
  <c r="D698" i="3" s="1"/>
  <c r="C697" i="3"/>
  <c r="C696" i="3"/>
  <c r="L695" i="3"/>
  <c r="C695" i="3"/>
  <c r="L694" i="3"/>
  <c r="C694" i="3"/>
  <c r="J694" i="3" s="1"/>
  <c r="C693" i="3"/>
  <c r="C692" i="3"/>
  <c r="C691" i="3"/>
  <c r="C690" i="3"/>
  <c r="J690" i="3" s="1"/>
  <c r="M690" i="3" s="1"/>
  <c r="N690" i="3" s="1"/>
  <c r="C689" i="3"/>
  <c r="C688" i="3"/>
  <c r="C687" i="3"/>
  <c r="C686" i="3"/>
  <c r="J686" i="3" s="1"/>
  <c r="M686" i="3" s="1"/>
  <c r="C685" i="3"/>
  <c r="J685" i="3" s="1"/>
  <c r="M685" i="3" s="1"/>
  <c r="C684" i="3"/>
  <c r="D684" i="3" s="1"/>
  <c r="C683" i="3"/>
  <c r="C682" i="3"/>
  <c r="C681" i="3"/>
  <c r="C680" i="3"/>
  <c r="D680" i="3" s="1"/>
  <c r="C679" i="3"/>
  <c r="C678" i="3"/>
  <c r="D678" i="3" s="1"/>
  <c r="C677" i="3"/>
  <c r="C676" i="3"/>
  <c r="D676" i="3" s="1"/>
  <c r="C675" i="3"/>
  <c r="C674" i="3"/>
  <c r="J674" i="3" s="1"/>
  <c r="M674" i="3" s="1"/>
  <c r="N674" i="3" s="1"/>
  <c r="C673" i="3"/>
  <c r="J673" i="3" s="1"/>
  <c r="M673" i="3" s="1"/>
  <c r="N673" i="3" s="1"/>
  <c r="C672" i="3"/>
  <c r="C671" i="3"/>
  <c r="C670" i="3"/>
  <c r="J670" i="3" s="1"/>
  <c r="M670" i="3" s="1"/>
  <c r="C669" i="3"/>
  <c r="J669" i="3" s="1"/>
  <c r="M669" i="3" s="1"/>
  <c r="C668" i="3"/>
  <c r="C667" i="3"/>
  <c r="J667" i="3" s="1"/>
  <c r="M667" i="3" s="1"/>
  <c r="N667" i="3" s="1"/>
  <c r="C666" i="3"/>
  <c r="C665" i="3"/>
  <c r="C664" i="3"/>
  <c r="D664" i="3" s="1"/>
  <c r="C663" i="3"/>
  <c r="C662" i="3"/>
  <c r="D662" i="3" s="1"/>
  <c r="C661" i="3"/>
  <c r="C660" i="3"/>
  <c r="J660" i="3" s="1"/>
  <c r="M660" i="3" s="1"/>
  <c r="N660" i="3" s="1"/>
  <c r="C659" i="3"/>
  <c r="D659" i="3" s="1"/>
  <c r="C658" i="3"/>
  <c r="C657" i="3"/>
  <c r="C656" i="3"/>
  <c r="C655" i="3"/>
  <c r="C654" i="3"/>
  <c r="J654" i="3" s="1"/>
  <c r="M654" i="3" s="1"/>
  <c r="C653" i="3"/>
  <c r="J653" i="3" s="1"/>
  <c r="M653" i="3" s="1"/>
  <c r="C652" i="3"/>
  <c r="D652" i="3" s="1"/>
  <c r="C651" i="3"/>
  <c r="J651" i="3" s="1"/>
  <c r="M651" i="3" s="1"/>
  <c r="N651" i="3" s="1"/>
  <c r="C650" i="3"/>
  <c r="J650" i="3" s="1"/>
  <c r="M650" i="3" s="1"/>
  <c r="N650" i="3" s="1"/>
  <c r="C649" i="3"/>
  <c r="C648" i="3"/>
  <c r="D648" i="3" s="1"/>
  <c r="C647" i="3"/>
  <c r="C646" i="3"/>
  <c r="D646" i="3" s="1"/>
  <c r="C645" i="3"/>
  <c r="C644" i="3"/>
  <c r="D644" i="3" s="1"/>
  <c r="C643" i="3"/>
  <c r="C642" i="3"/>
  <c r="C641" i="3"/>
  <c r="J641" i="3" s="1"/>
  <c r="M641" i="3" s="1"/>
  <c r="N641" i="3" s="1"/>
  <c r="C640" i="3"/>
  <c r="D640" i="3" s="1"/>
  <c r="C639" i="3"/>
  <c r="C638" i="3"/>
  <c r="C637" i="3"/>
  <c r="J637" i="3" s="1"/>
  <c r="M637" i="3" s="1"/>
  <c r="C636" i="3"/>
  <c r="C635" i="3"/>
  <c r="J635" i="3" s="1"/>
  <c r="M635" i="3" s="1"/>
  <c r="C634" i="3"/>
  <c r="C633" i="3"/>
  <c r="D633" i="3" s="1"/>
  <c r="C632" i="3"/>
  <c r="D632" i="3" s="1"/>
  <c r="C631" i="3"/>
  <c r="C630" i="3"/>
  <c r="D630" i="3" s="1"/>
  <c r="C629" i="3"/>
  <c r="C628" i="3"/>
  <c r="D628" i="3" s="1"/>
  <c r="C627" i="3"/>
  <c r="C626" i="3"/>
  <c r="C625" i="3"/>
  <c r="D625" i="3" s="1"/>
  <c r="C624" i="3"/>
  <c r="D624" i="3" s="1"/>
  <c r="C623" i="3"/>
  <c r="C622" i="3"/>
  <c r="J622" i="3" s="1"/>
  <c r="M622" i="3" s="1"/>
  <c r="C621" i="3"/>
  <c r="J621" i="3" s="1"/>
  <c r="M621" i="3" s="1"/>
  <c r="C620" i="3"/>
  <c r="C619" i="3"/>
  <c r="D619" i="3" s="1"/>
  <c r="C618" i="3"/>
  <c r="C617" i="3"/>
  <c r="D617" i="3" s="1"/>
  <c r="C616" i="3"/>
  <c r="D616" i="3" s="1"/>
  <c r="C615" i="3"/>
  <c r="C614" i="3"/>
  <c r="D614" i="3" s="1"/>
  <c r="C613" i="3"/>
  <c r="C612" i="3"/>
  <c r="C611" i="3"/>
  <c r="J611" i="3" s="1"/>
  <c r="M611" i="3" s="1"/>
  <c r="C610" i="3"/>
  <c r="J609" i="3"/>
  <c r="M609" i="3" s="1"/>
  <c r="N609" i="3" s="1"/>
  <c r="C609" i="3"/>
  <c r="D609" i="3" s="1"/>
  <c r="C608" i="3"/>
  <c r="D608" i="3" s="1"/>
  <c r="C607" i="3"/>
  <c r="C606" i="3"/>
  <c r="C605" i="3"/>
  <c r="J605" i="3" s="1"/>
  <c r="M605" i="3" s="1"/>
  <c r="C604" i="3"/>
  <c r="C603" i="3"/>
  <c r="D603" i="3" s="1"/>
  <c r="C602" i="3"/>
  <c r="C601" i="3"/>
  <c r="D601" i="3" s="1"/>
  <c r="C600" i="3"/>
  <c r="D600" i="3" s="1"/>
  <c r="C599" i="3"/>
  <c r="C598" i="3"/>
  <c r="C597" i="3"/>
  <c r="C596" i="3"/>
  <c r="D596" i="3" s="1"/>
  <c r="C595" i="3"/>
  <c r="C594" i="3"/>
  <c r="C593" i="3"/>
  <c r="D593" i="3" s="1"/>
  <c r="C592" i="3"/>
  <c r="C591" i="3"/>
  <c r="C590" i="3"/>
  <c r="C589" i="3"/>
  <c r="J589" i="3" s="1"/>
  <c r="M589" i="3" s="1"/>
  <c r="C588" i="3"/>
  <c r="D588" i="3" s="1"/>
  <c r="C587" i="3"/>
  <c r="J587" i="3" s="1"/>
  <c r="M587" i="3" s="1"/>
  <c r="C586" i="3"/>
  <c r="D586" i="3" s="1"/>
  <c r="C585" i="3"/>
  <c r="C584" i="3"/>
  <c r="C583" i="3"/>
  <c r="C582" i="3"/>
  <c r="C581" i="3"/>
  <c r="J581" i="3" s="1"/>
  <c r="M581" i="3" s="1"/>
  <c r="C580" i="3"/>
  <c r="D580" i="3" s="1"/>
  <c r="C579" i="3"/>
  <c r="C578" i="3"/>
  <c r="J578" i="3" s="1"/>
  <c r="M578" i="3" s="1"/>
  <c r="C577" i="3"/>
  <c r="J577" i="3" s="1"/>
  <c r="M577" i="3" s="1"/>
  <c r="N577" i="3" s="1"/>
  <c r="C576" i="3"/>
  <c r="D576" i="3" s="1"/>
  <c r="C575" i="3"/>
  <c r="C574" i="3"/>
  <c r="D574" i="3" s="1"/>
  <c r="C573" i="3"/>
  <c r="C572" i="3"/>
  <c r="D572" i="3" s="1"/>
  <c r="C571" i="3"/>
  <c r="J571" i="3" s="1"/>
  <c r="M571" i="3" s="1"/>
  <c r="C570" i="3"/>
  <c r="J570" i="3" s="1"/>
  <c r="M570" i="3" s="1"/>
  <c r="N570" i="3" s="1"/>
  <c r="C569" i="3"/>
  <c r="J569" i="3" s="1"/>
  <c r="M569" i="3" s="1"/>
  <c r="N569" i="3" s="1"/>
  <c r="C568" i="3"/>
  <c r="C567" i="3"/>
  <c r="C566" i="3"/>
  <c r="D566" i="3" s="1"/>
  <c r="C565" i="3"/>
  <c r="J565" i="3" s="1"/>
  <c r="M565" i="3" s="1"/>
  <c r="C564" i="3"/>
  <c r="D564" i="3" s="1"/>
  <c r="C563" i="3"/>
  <c r="J563" i="3" s="1"/>
  <c r="M563" i="3" s="1"/>
  <c r="N563" i="3" s="1"/>
  <c r="C562" i="3"/>
  <c r="C561" i="3"/>
  <c r="J561" i="3" s="1"/>
  <c r="M561" i="3" s="1"/>
  <c r="N561" i="3" s="1"/>
  <c r="C560" i="3"/>
  <c r="D560" i="3" s="1"/>
  <c r="C559" i="3"/>
  <c r="J559" i="3" s="1"/>
  <c r="M559" i="3" s="1"/>
  <c r="N559" i="3" s="1"/>
  <c r="C558" i="3"/>
  <c r="C557" i="3"/>
  <c r="D557" i="3" s="1"/>
  <c r="C556" i="3"/>
  <c r="C555" i="3"/>
  <c r="C554" i="3"/>
  <c r="D554" i="3" s="1"/>
  <c r="C553" i="3"/>
  <c r="C552" i="3"/>
  <c r="J552" i="3" s="1"/>
  <c r="M552" i="3" s="1"/>
  <c r="N552" i="3" s="1"/>
  <c r="C551" i="3"/>
  <c r="C550" i="3"/>
  <c r="J550" i="3" s="1"/>
  <c r="M550" i="3" s="1"/>
  <c r="N550" i="3" s="1"/>
  <c r="C549" i="3"/>
  <c r="D549" i="3" s="1"/>
  <c r="C548" i="3"/>
  <c r="C547" i="3"/>
  <c r="C546" i="3"/>
  <c r="C545" i="3"/>
  <c r="D545" i="3" s="1"/>
  <c r="C544" i="3"/>
  <c r="J544" i="3" s="1"/>
  <c r="M544" i="3" s="1"/>
  <c r="N544" i="3" s="1"/>
  <c r="C543" i="3"/>
  <c r="C542" i="3"/>
  <c r="C541" i="3"/>
  <c r="D541" i="3" s="1"/>
  <c r="C540" i="3"/>
  <c r="C539" i="3"/>
  <c r="C538" i="3"/>
  <c r="D538" i="3" s="1"/>
  <c r="C537" i="3"/>
  <c r="C536" i="3"/>
  <c r="D536" i="3" s="1"/>
  <c r="C535" i="3"/>
  <c r="J535" i="3" s="1"/>
  <c r="M535" i="3" s="1"/>
  <c r="N535" i="3" s="1"/>
  <c r="C534" i="3"/>
  <c r="J534" i="3" s="1"/>
  <c r="M534" i="3" s="1"/>
  <c r="N534" i="3" s="1"/>
  <c r="C533" i="3"/>
  <c r="D533" i="3" s="1"/>
  <c r="C532" i="3"/>
  <c r="C531" i="3"/>
  <c r="C530" i="3"/>
  <c r="C529" i="3"/>
  <c r="J529" i="3" s="1"/>
  <c r="M529" i="3" s="1"/>
  <c r="N529" i="3" s="1"/>
  <c r="C528" i="3"/>
  <c r="J528" i="3" s="1"/>
  <c r="M528" i="3" s="1"/>
  <c r="N528" i="3" s="1"/>
  <c r="C527" i="3"/>
  <c r="J527" i="3" s="1"/>
  <c r="M527" i="3" s="1"/>
  <c r="N527" i="3" s="1"/>
  <c r="C526" i="3"/>
  <c r="C525" i="3"/>
  <c r="D525" i="3" s="1"/>
  <c r="C524" i="3"/>
  <c r="C523" i="3"/>
  <c r="C522" i="3"/>
  <c r="D522" i="3" s="1"/>
  <c r="C521" i="3"/>
  <c r="D521" i="3" s="1"/>
  <c r="C520" i="3"/>
  <c r="D520" i="3" s="1"/>
  <c r="C519" i="3"/>
  <c r="J519" i="3" s="1"/>
  <c r="M519" i="3" s="1"/>
  <c r="N519" i="3" s="1"/>
  <c r="C518" i="3"/>
  <c r="J518" i="3" s="1"/>
  <c r="M518" i="3" s="1"/>
  <c r="N518" i="3" s="1"/>
  <c r="C517" i="3"/>
  <c r="D517" i="3" s="1"/>
  <c r="C516" i="3"/>
  <c r="C515" i="3"/>
  <c r="C514" i="3"/>
  <c r="C513" i="3"/>
  <c r="D513" i="3" s="1"/>
  <c r="C512" i="3"/>
  <c r="J512" i="3" s="1"/>
  <c r="M512" i="3" s="1"/>
  <c r="N512" i="3" s="1"/>
  <c r="C511" i="3"/>
  <c r="J511" i="3" s="1"/>
  <c r="M511" i="3" s="1"/>
  <c r="N511" i="3" s="1"/>
  <c r="C510" i="3"/>
  <c r="C509" i="3"/>
  <c r="D509" i="3" s="1"/>
  <c r="C508" i="3"/>
  <c r="C507" i="3"/>
  <c r="C506" i="3"/>
  <c r="D506" i="3" s="1"/>
  <c r="C505" i="3"/>
  <c r="J505" i="3" s="1"/>
  <c r="M505" i="3" s="1"/>
  <c r="N505" i="3" s="1"/>
  <c r="C504" i="3"/>
  <c r="J504" i="3" s="1"/>
  <c r="M504" i="3" s="1"/>
  <c r="N504" i="3" s="1"/>
  <c r="C503" i="3"/>
  <c r="C502" i="3"/>
  <c r="C501" i="3"/>
  <c r="C500" i="3"/>
  <c r="C499" i="3"/>
  <c r="C498" i="3"/>
  <c r="C497" i="3"/>
  <c r="C496" i="3"/>
  <c r="J496" i="3" s="1"/>
  <c r="M496" i="3" s="1"/>
  <c r="C495" i="3"/>
  <c r="C494" i="3"/>
  <c r="C493" i="3"/>
  <c r="C492" i="3"/>
  <c r="D492" i="3" s="1"/>
  <c r="C491" i="3"/>
  <c r="C490" i="3"/>
  <c r="J490" i="3" s="1"/>
  <c r="M490" i="3" s="1"/>
  <c r="C489" i="3"/>
  <c r="J489" i="3" s="1"/>
  <c r="M489" i="3" s="1"/>
  <c r="N489" i="3" s="1"/>
  <c r="C488" i="3"/>
  <c r="D488" i="3" s="1"/>
  <c r="C487" i="3"/>
  <c r="C486" i="3"/>
  <c r="J486" i="3" s="1"/>
  <c r="M486" i="3" s="1"/>
  <c r="C485" i="3"/>
  <c r="C484" i="3"/>
  <c r="C483" i="3"/>
  <c r="C482" i="3"/>
  <c r="J482" i="3" s="1"/>
  <c r="M482" i="3" s="1"/>
  <c r="C481" i="3"/>
  <c r="D481" i="3" s="1"/>
  <c r="C480" i="3"/>
  <c r="D480" i="3" s="1"/>
  <c r="C479" i="3"/>
  <c r="C478" i="3"/>
  <c r="J478" i="3" s="1"/>
  <c r="M478" i="3" s="1"/>
  <c r="C477" i="3"/>
  <c r="D477" i="3" s="1"/>
  <c r="C476" i="3"/>
  <c r="D476" i="3" s="1"/>
  <c r="C475" i="3"/>
  <c r="C474" i="3"/>
  <c r="C473" i="3"/>
  <c r="D473" i="3" s="1"/>
  <c r="C472" i="3"/>
  <c r="D472" i="3" s="1"/>
  <c r="C471" i="3"/>
  <c r="C470" i="3"/>
  <c r="J470" i="3" s="1"/>
  <c r="M470" i="3" s="1"/>
  <c r="C469" i="3"/>
  <c r="C468" i="3"/>
  <c r="C467" i="3"/>
  <c r="D467" i="3" s="1"/>
  <c r="C466" i="3"/>
  <c r="C465" i="3"/>
  <c r="D465" i="3" s="1"/>
  <c r="C464" i="3"/>
  <c r="D464" i="3" s="1"/>
  <c r="C463" i="3"/>
  <c r="C462" i="3"/>
  <c r="J462" i="3" s="1"/>
  <c r="M462" i="3" s="1"/>
  <c r="C461" i="3"/>
  <c r="D461" i="3" s="1"/>
  <c r="C460" i="3"/>
  <c r="D460" i="3" s="1"/>
  <c r="C459" i="3"/>
  <c r="C458" i="3"/>
  <c r="J458" i="3" s="1"/>
  <c r="M458" i="3" s="1"/>
  <c r="C457" i="3"/>
  <c r="J457" i="3" s="1"/>
  <c r="M457" i="3" s="1"/>
  <c r="N457" i="3" s="1"/>
  <c r="C456" i="3"/>
  <c r="C455" i="3"/>
  <c r="C454" i="3"/>
  <c r="J454" i="3" s="1"/>
  <c r="M454" i="3" s="1"/>
  <c r="C453" i="3"/>
  <c r="C452" i="3"/>
  <c r="C451" i="3"/>
  <c r="C450" i="3"/>
  <c r="J450" i="3" s="1"/>
  <c r="M450" i="3" s="1"/>
  <c r="C449" i="3"/>
  <c r="J449" i="3" s="1"/>
  <c r="M449" i="3" s="1"/>
  <c r="N449" i="3" s="1"/>
  <c r="C448" i="3"/>
  <c r="D448" i="3" s="1"/>
  <c r="C447" i="3"/>
  <c r="C446" i="3"/>
  <c r="J446" i="3" s="1"/>
  <c r="M446" i="3" s="1"/>
  <c r="C445" i="3"/>
  <c r="D445" i="3" s="1"/>
  <c r="C444" i="3"/>
  <c r="D444" i="3" s="1"/>
  <c r="C443" i="3"/>
  <c r="C442" i="3"/>
  <c r="C441" i="3"/>
  <c r="J441" i="3" s="1"/>
  <c r="M441" i="3" s="1"/>
  <c r="N441" i="3" s="1"/>
  <c r="C440" i="3"/>
  <c r="D440" i="3" s="1"/>
  <c r="C439" i="3"/>
  <c r="C438" i="3"/>
  <c r="J438" i="3" s="1"/>
  <c r="M438" i="3" s="1"/>
  <c r="C437" i="3"/>
  <c r="C436" i="3"/>
  <c r="C435" i="3"/>
  <c r="C434" i="3"/>
  <c r="D434" i="3" s="1"/>
  <c r="C433" i="3"/>
  <c r="D433" i="3" s="1"/>
  <c r="C432" i="3"/>
  <c r="C431" i="3"/>
  <c r="C430" i="3"/>
  <c r="J430" i="3" s="1"/>
  <c r="M430" i="3" s="1"/>
  <c r="C429" i="3"/>
  <c r="D429" i="3" s="1"/>
  <c r="C428" i="3"/>
  <c r="D428" i="3" s="1"/>
  <c r="C427" i="3"/>
  <c r="C426" i="3"/>
  <c r="D426" i="3" s="1"/>
  <c r="C425" i="3"/>
  <c r="D425" i="3" s="1"/>
  <c r="C424" i="3"/>
  <c r="J424" i="3" s="1"/>
  <c r="M424" i="3" s="1"/>
  <c r="C423" i="3"/>
  <c r="C422" i="3"/>
  <c r="J422" i="3" s="1"/>
  <c r="M422" i="3" s="1"/>
  <c r="C421" i="3"/>
  <c r="C420" i="3"/>
  <c r="C419" i="3"/>
  <c r="C418" i="3"/>
  <c r="J418" i="3" s="1"/>
  <c r="M418" i="3" s="1"/>
  <c r="C417" i="3"/>
  <c r="J417" i="3" s="1"/>
  <c r="M417" i="3" s="1"/>
  <c r="N417" i="3" s="1"/>
  <c r="C416" i="3"/>
  <c r="C415" i="3"/>
  <c r="C414" i="3"/>
  <c r="J414" i="3" s="1"/>
  <c r="M414" i="3" s="1"/>
  <c r="C413" i="3"/>
  <c r="D413" i="3" s="1"/>
  <c r="C412" i="3"/>
  <c r="D412" i="3" s="1"/>
  <c r="C411" i="3"/>
  <c r="C410" i="3"/>
  <c r="J410" i="3" s="1"/>
  <c r="M410" i="3" s="1"/>
  <c r="C409" i="3"/>
  <c r="D409" i="3" s="1"/>
  <c r="C408" i="3"/>
  <c r="D408" i="3" s="1"/>
  <c r="C407" i="3"/>
  <c r="M406" i="3"/>
  <c r="C406" i="3"/>
  <c r="J406" i="3" s="1"/>
  <c r="C405" i="3"/>
  <c r="C404" i="3"/>
  <c r="C403" i="3"/>
  <c r="D403" i="3" s="1"/>
  <c r="C402" i="3"/>
  <c r="J402" i="3" s="1"/>
  <c r="M402" i="3" s="1"/>
  <c r="C401" i="3"/>
  <c r="C400" i="3"/>
  <c r="D400" i="3" s="1"/>
  <c r="C399" i="3"/>
  <c r="C398" i="3"/>
  <c r="J398" i="3" s="1"/>
  <c r="M398" i="3" s="1"/>
  <c r="C397" i="3"/>
  <c r="D397" i="3" s="1"/>
  <c r="C396" i="3"/>
  <c r="D396" i="3" s="1"/>
  <c r="C395" i="3"/>
  <c r="C394" i="3"/>
  <c r="C393" i="3"/>
  <c r="J393" i="3" s="1"/>
  <c r="M393" i="3" s="1"/>
  <c r="N393" i="3" s="1"/>
  <c r="C392" i="3"/>
  <c r="C391" i="3"/>
  <c r="C390" i="3"/>
  <c r="J390" i="3" s="1"/>
  <c r="M390" i="3" s="1"/>
  <c r="C389" i="3"/>
  <c r="C388" i="3"/>
  <c r="C387" i="3"/>
  <c r="C386" i="3"/>
  <c r="D386" i="3" s="1"/>
  <c r="C385" i="3"/>
  <c r="C384" i="3"/>
  <c r="C383" i="3"/>
  <c r="C382" i="3"/>
  <c r="C381" i="3"/>
  <c r="C380" i="3"/>
  <c r="D380" i="3" s="1"/>
  <c r="C379" i="3"/>
  <c r="C378" i="3"/>
  <c r="D378" i="3" s="1"/>
  <c r="C377" i="3"/>
  <c r="C376" i="3"/>
  <c r="D376" i="3" s="1"/>
  <c r="C375" i="3"/>
  <c r="C374" i="3"/>
  <c r="C373" i="3"/>
  <c r="J373" i="3" s="1"/>
  <c r="M373" i="3" s="1"/>
  <c r="C372" i="3"/>
  <c r="D372" i="3" s="1"/>
  <c r="C371" i="3"/>
  <c r="C370" i="3"/>
  <c r="D370" i="3" s="1"/>
  <c r="C369" i="3"/>
  <c r="J369" i="3" s="1"/>
  <c r="M369" i="3" s="1"/>
  <c r="N369" i="3" s="1"/>
  <c r="C368" i="3"/>
  <c r="C367" i="3"/>
  <c r="J367" i="3" s="1"/>
  <c r="M367" i="3" s="1"/>
  <c r="N367" i="3" s="1"/>
  <c r="C366" i="3"/>
  <c r="C365" i="3"/>
  <c r="C364" i="3"/>
  <c r="D364" i="3" s="1"/>
  <c r="C363" i="3"/>
  <c r="D363" i="3" s="1"/>
  <c r="C362" i="3"/>
  <c r="D362" i="3" s="1"/>
  <c r="C361" i="3"/>
  <c r="D361" i="3" s="1"/>
  <c r="C360" i="3"/>
  <c r="D360" i="3" s="1"/>
  <c r="C359" i="3"/>
  <c r="C358" i="3"/>
  <c r="C357" i="3"/>
  <c r="J357" i="3" s="1"/>
  <c r="M357" i="3" s="1"/>
  <c r="C356" i="3"/>
  <c r="D356" i="3" s="1"/>
  <c r="C355" i="3"/>
  <c r="D355" i="3" s="1"/>
  <c r="C354" i="3"/>
  <c r="D354" i="3" s="1"/>
  <c r="C353" i="3"/>
  <c r="J353" i="3" s="1"/>
  <c r="M353" i="3" s="1"/>
  <c r="N353" i="3" s="1"/>
  <c r="C352" i="3"/>
  <c r="C351" i="3"/>
  <c r="J351" i="3" s="1"/>
  <c r="M351" i="3" s="1"/>
  <c r="N351" i="3" s="1"/>
  <c r="C350" i="3"/>
  <c r="J350" i="3" s="1"/>
  <c r="M350" i="3" s="1"/>
  <c r="N350" i="3" s="1"/>
  <c r="C349" i="3"/>
  <c r="C348" i="3"/>
  <c r="D348" i="3" s="1"/>
  <c r="C347" i="3"/>
  <c r="J347" i="3" s="1"/>
  <c r="M347" i="3" s="1"/>
  <c r="N347" i="3" s="1"/>
  <c r="C346" i="3"/>
  <c r="D346" i="3" s="1"/>
  <c r="C345" i="3"/>
  <c r="J345" i="3" s="1"/>
  <c r="M345" i="3" s="1"/>
  <c r="N345" i="3" s="1"/>
  <c r="C344" i="3"/>
  <c r="D344" i="3" s="1"/>
  <c r="C343" i="3"/>
  <c r="C342" i="3"/>
  <c r="C341" i="3"/>
  <c r="C340" i="3"/>
  <c r="D340" i="3" s="1"/>
  <c r="C339" i="3"/>
  <c r="C338" i="3"/>
  <c r="D338" i="3" s="1"/>
  <c r="C337" i="3"/>
  <c r="D337" i="3" s="1"/>
  <c r="C336" i="3"/>
  <c r="C335" i="3"/>
  <c r="J335" i="3" s="1"/>
  <c r="M335" i="3" s="1"/>
  <c r="N335" i="3" s="1"/>
  <c r="C334" i="3"/>
  <c r="J334" i="3" s="1"/>
  <c r="M334" i="3" s="1"/>
  <c r="N334" i="3" s="1"/>
  <c r="C333" i="3"/>
  <c r="C332" i="3"/>
  <c r="C331" i="3"/>
  <c r="J331" i="3" s="1"/>
  <c r="M331" i="3" s="1"/>
  <c r="N331" i="3" s="1"/>
  <c r="C330" i="3"/>
  <c r="C329" i="3"/>
  <c r="C328" i="3"/>
  <c r="D328" i="3" s="1"/>
  <c r="C327" i="3"/>
  <c r="C326" i="3"/>
  <c r="J326" i="3" s="1"/>
  <c r="M326" i="3" s="1"/>
  <c r="N326" i="3" s="1"/>
  <c r="C325" i="3"/>
  <c r="C324" i="3"/>
  <c r="C323" i="3"/>
  <c r="C322" i="3"/>
  <c r="D322" i="3" s="1"/>
  <c r="C321" i="3"/>
  <c r="J321" i="3" s="1"/>
  <c r="M321" i="3" s="1"/>
  <c r="N321" i="3" s="1"/>
  <c r="C320" i="3"/>
  <c r="D320" i="3" s="1"/>
  <c r="C319" i="3"/>
  <c r="C318" i="3"/>
  <c r="C317" i="3"/>
  <c r="C316" i="3"/>
  <c r="C315" i="3"/>
  <c r="C314" i="3"/>
  <c r="C313" i="3"/>
  <c r="J313" i="3" s="1"/>
  <c r="M313" i="3" s="1"/>
  <c r="N313" i="3" s="1"/>
  <c r="C312" i="3"/>
  <c r="D312" i="3" s="1"/>
  <c r="C311" i="3"/>
  <c r="C310" i="3"/>
  <c r="J310" i="3" s="1"/>
  <c r="M310" i="3" s="1"/>
  <c r="N310" i="3" s="1"/>
  <c r="C309" i="3"/>
  <c r="C308" i="3"/>
  <c r="C307" i="3"/>
  <c r="C306" i="3"/>
  <c r="D306" i="3" s="1"/>
  <c r="C305" i="3"/>
  <c r="J305" i="3" s="1"/>
  <c r="M305" i="3" s="1"/>
  <c r="N305" i="3" s="1"/>
  <c r="C304" i="3"/>
  <c r="C303" i="3"/>
  <c r="C302" i="3"/>
  <c r="J302" i="3" s="1"/>
  <c r="M302" i="3" s="1"/>
  <c r="N302" i="3" s="1"/>
  <c r="C301" i="3"/>
  <c r="D301" i="3" s="1"/>
  <c r="C300" i="3"/>
  <c r="C299" i="3"/>
  <c r="C298" i="3"/>
  <c r="C297" i="3"/>
  <c r="J297" i="3" s="1"/>
  <c r="M297" i="3" s="1"/>
  <c r="N297" i="3" s="1"/>
  <c r="C296" i="3"/>
  <c r="D296" i="3" s="1"/>
  <c r="C295" i="3"/>
  <c r="J295" i="3" s="1"/>
  <c r="M295" i="3" s="1"/>
  <c r="N295" i="3" s="1"/>
  <c r="C294" i="3"/>
  <c r="J294" i="3" s="1"/>
  <c r="M294" i="3" s="1"/>
  <c r="N294" i="3" s="1"/>
  <c r="C293" i="3"/>
  <c r="J293" i="3" s="1"/>
  <c r="M293" i="3" s="1"/>
  <c r="C292" i="3"/>
  <c r="C291" i="3"/>
  <c r="C290" i="3"/>
  <c r="D290" i="3" s="1"/>
  <c r="C289" i="3"/>
  <c r="J289" i="3" s="1"/>
  <c r="M289" i="3" s="1"/>
  <c r="N289" i="3" s="1"/>
  <c r="C288" i="3"/>
  <c r="D288" i="3" s="1"/>
  <c r="C287" i="3"/>
  <c r="J287" i="3" s="1"/>
  <c r="M287" i="3" s="1"/>
  <c r="N287" i="3" s="1"/>
  <c r="C286" i="3"/>
  <c r="C285" i="3"/>
  <c r="D285" i="3" s="1"/>
  <c r="C284" i="3"/>
  <c r="C283" i="3"/>
  <c r="C282" i="3"/>
  <c r="C281" i="3"/>
  <c r="D281" i="3" s="1"/>
  <c r="C280" i="3"/>
  <c r="D280" i="3" s="1"/>
  <c r="C279" i="3"/>
  <c r="C278" i="3"/>
  <c r="J278" i="3" s="1"/>
  <c r="M278" i="3" s="1"/>
  <c r="N278" i="3" s="1"/>
  <c r="C277" i="3"/>
  <c r="D277" i="3" s="1"/>
  <c r="C276" i="3"/>
  <c r="C275" i="3"/>
  <c r="C274" i="3"/>
  <c r="D274" i="3" s="1"/>
  <c r="C273" i="3"/>
  <c r="C272" i="3"/>
  <c r="C271" i="3"/>
  <c r="J271" i="3" s="1"/>
  <c r="M271" i="3" s="1"/>
  <c r="N271" i="3" s="1"/>
  <c r="C270" i="3"/>
  <c r="J270" i="3" s="1"/>
  <c r="M270" i="3" s="1"/>
  <c r="N270" i="3" s="1"/>
  <c r="C269" i="3"/>
  <c r="D269" i="3" s="1"/>
  <c r="C268" i="3"/>
  <c r="C267" i="3"/>
  <c r="C266" i="3"/>
  <c r="D266" i="3" s="1"/>
  <c r="C265" i="3"/>
  <c r="J265" i="3" s="1"/>
  <c r="M265" i="3" s="1"/>
  <c r="N265" i="3" s="1"/>
  <c r="C264" i="3"/>
  <c r="C263" i="3"/>
  <c r="C262" i="3"/>
  <c r="J262" i="3" s="1"/>
  <c r="M262" i="3" s="1"/>
  <c r="N262" i="3" s="1"/>
  <c r="C261" i="3"/>
  <c r="D261" i="3" s="1"/>
  <c r="C260" i="3"/>
  <c r="C259" i="3"/>
  <c r="C258" i="3"/>
  <c r="D258" i="3" s="1"/>
  <c r="C257" i="3"/>
  <c r="J257" i="3" s="1"/>
  <c r="M257" i="3" s="1"/>
  <c r="N257" i="3" s="1"/>
  <c r="C256" i="3"/>
  <c r="C255" i="3"/>
  <c r="J255" i="3" s="1"/>
  <c r="M255" i="3" s="1"/>
  <c r="N255" i="3" s="1"/>
  <c r="C254" i="3"/>
  <c r="C253" i="3"/>
  <c r="J253" i="3" s="1"/>
  <c r="M253" i="3" s="1"/>
  <c r="C252" i="3"/>
  <c r="C251" i="3"/>
  <c r="C250" i="3"/>
  <c r="C249" i="3"/>
  <c r="J249" i="3" s="1"/>
  <c r="M249" i="3" s="1"/>
  <c r="N249" i="3" s="1"/>
  <c r="C248" i="3"/>
  <c r="C247" i="3"/>
  <c r="C246" i="3"/>
  <c r="J246" i="3" s="1"/>
  <c r="M246" i="3" s="1"/>
  <c r="N246" i="3" s="1"/>
  <c r="C245" i="3"/>
  <c r="J245" i="3" s="1"/>
  <c r="M245" i="3" s="1"/>
  <c r="C244" i="3"/>
  <c r="C243" i="3"/>
  <c r="C242" i="3"/>
  <c r="D242" i="3" s="1"/>
  <c r="C241" i="3"/>
  <c r="C240" i="3"/>
  <c r="C239" i="3"/>
  <c r="J239" i="3" s="1"/>
  <c r="M239" i="3" s="1"/>
  <c r="N239" i="3" s="1"/>
  <c r="C238" i="3"/>
  <c r="J238" i="3" s="1"/>
  <c r="M238" i="3" s="1"/>
  <c r="N238" i="3" s="1"/>
  <c r="C237" i="3"/>
  <c r="D237" i="3" s="1"/>
  <c r="C236" i="3"/>
  <c r="C235" i="3"/>
  <c r="C234" i="3"/>
  <c r="D234" i="3" s="1"/>
  <c r="C233" i="3"/>
  <c r="J233" i="3" s="1"/>
  <c r="M233" i="3" s="1"/>
  <c r="N233" i="3" s="1"/>
  <c r="C232" i="3"/>
  <c r="J232" i="3" s="1"/>
  <c r="M232" i="3" s="1"/>
  <c r="C231" i="3"/>
  <c r="J231" i="3" s="1"/>
  <c r="M231" i="3" s="1"/>
  <c r="N231" i="3" s="1"/>
  <c r="C230" i="3"/>
  <c r="J230" i="3" s="1"/>
  <c r="M230" i="3" s="1"/>
  <c r="N230" i="3" s="1"/>
  <c r="C229" i="3"/>
  <c r="C228" i="3"/>
  <c r="C227" i="3"/>
  <c r="C226" i="3"/>
  <c r="D226" i="3" s="1"/>
  <c r="C225" i="3"/>
  <c r="J225" i="3" s="1"/>
  <c r="M225" i="3" s="1"/>
  <c r="N225" i="3" s="1"/>
  <c r="C224" i="3"/>
  <c r="C223" i="3"/>
  <c r="J223" i="3" s="1"/>
  <c r="M223" i="3" s="1"/>
  <c r="N223" i="3" s="1"/>
  <c r="C222" i="3"/>
  <c r="C221" i="3"/>
  <c r="C220" i="3"/>
  <c r="C219" i="3"/>
  <c r="C218" i="3"/>
  <c r="C217" i="3"/>
  <c r="C216" i="3"/>
  <c r="C215" i="3"/>
  <c r="C214" i="3"/>
  <c r="J214" i="3" s="1"/>
  <c r="M214" i="3" s="1"/>
  <c r="N214" i="3" s="1"/>
  <c r="C213" i="3"/>
  <c r="C212" i="3"/>
  <c r="C211" i="3"/>
  <c r="C210" i="3"/>
  <c r="C209" i="3"/>
  <c r="J209" i="3" s="1"/>
  <c r="M209" i="3" s="1"/>
  <c r="N209" i="3" s="1"/>
  <c r="C208" i="3"/>
  <c r="C207" i="3"/>
  <c r="J207" i="3" s="1"/>
  <c r="M207" i="3" s="1"/>
  <c r="N207" i="3" s="1"/>
  <c r="C206" i="3"/>
  <c r="J206" i="3" s="1"/>
  <c r="M206" i="3" s="1"/>
  <c r="N206" i="3" s="1"/>
  <c r="C205" i="3"/>
  <c r="C204" i="3"/>
  <c r="C203" i="3"/>
  <c r="C202" i="3"/>
  <c r="D202" i="3" s="1"/>
  <c r="C201" i="3"/>
  <c r="C200" i="3"/>
  <c r="D200" i="3" s="1"/>
  <c r="C199" i="3"/>
  <c r="C198" i="3"/>
  <c r="J198" i="3" s="1"/>
  <c r="M198" i="3" s="1"/>
  <c r="N198" i="3" s="1"/>
  <c r="C197" i="3"/>
  <c r="J197" i="3" s="1"/>
  <c r="M197" i="3" s="1"/>
  <c r="C196" i="3"/>
  <c r="C195" i="3"/>
  <c r="C194" i="3"/>
  <c r="D194" i="3" s="1"/>
  <c r="C193" i="3"/>
  <c r="J193" i="3" s="1"/>
  <c r="M193" i="3" s="1"/>
  <c r="N193" i="3" s="1"/>
  <c r="C192" i="3"/>
  <c r="D192" i="3" s="1"/>
  <c r="C191" i="3"/>
  <c r="J191" i="3" s="1"/>
  <c r="M191" i="3" s="1"/>
  <c r="N191" i="3" s="1"/>
  <c r="C190" i="3"/>
  <c r="J190" i="3" s="1"/>
  <c r="M190" i="3" s="1"/>
  <c r="N190" i="3" s="1"/>
  <c r="C189" i="3"/>
  <c r="C188" i="3"/>
  <c r="C187" i="3"/>
  <c r="C186" i="3"/>
  <c r="D186" i="3" s="1"/>
  <c r="C185" i="3"/>
  <c r="J185" i="3" s="1"/>
  <c r="M185" i="3" s="1"/>
  <c r="N185" i="3" s="1"/>
  <c r="C184" i="3"/>
  <c r="D184" i="3" s="1"/>
  <c r="C183" i="3"/>
  <c r="C182" i="3"/>
  <c r="J182" i="3" s="1"/>
  <c r="M182" i="3" s="1"/>
  <c r="N182" i="3" s="1"/>
  <c r="C181" i="3"/>
  <c r="C180" i="3"/>
  <c r="C179" i="3"/>
  <c r="C178" i="3"/>
  <c r="J178" i="3" s="1"/>
  <c r="M178" i="3" s="1"/>
  <c r="C177" i="3"/>
  <c r="J177" i="3" s="1"/>
  <c r="M177" i="3" s="1"/>
  <c r="N177" i="3" s="1"/>
  <c r="C176" i="3"/>
  <c r="D176" i="3" s="1"/>
  <c r="C175" i="3"/>
  <c r="C174" i="3"/>
  <c r="J174" i="3" s="1"/>
  <c r="M174" i="3" s="1"/>
  <c r="C173" i="3"/>
  <c r="J173" i="3" s="1"/>
  <c r="M173" i="3" s="1"/>
  <c r="C172" i="3"/>
  <c r="C171" i="3"/>
  <c r="C170" i="3"/>
  <c r="J170" i="3" s="1"/>
  <c r="M170" i="3" s="1"/>
  <c r="C169" i="3"/>
  <c r="C168" i="3"/>
  <c r="D168" i="3" s="1"/>
  <c r="C167" i="3"/>
  <c r="J167" i="3" s="1"/>
  <c r="M167" i="3" s="1"/>
  <c r="C166" i="3"/>
  <c r="C165" i="3"/>
  <c r="C164" i="3"/>
  <c r="C163" i="3"/>
  <c r="C162" i="3"/>
  <c r="J162" i="3" s="1"/>
  <c r="M162" i="3" s="1"/>
  <c r="C161" i="3"/>
  <c r="J161" i="3" s="1"/>
  <c r="M161" i="3" s="1"/>
  <c r="N161" i="3" s="1"/>
  <c r="C160" i="3"/>
  <c r="D160" i="3" s="1"/>
  <c r="C159" i="3"/>
  <c r="C158" i="3"/>
  <c r="J158" i="3" s="1"/>
  <c r="M158" i="3" s="1"/>
  <c r="C157" i="3"/>
  <c r="J157" i="3" s="1"/>
  <c r="M157" i="3" s="1"/>
  <c r="C156" i="3"/>
  <c r="C155" i="3"/>
  <c r="C154" i="3"/>
  <c r="D154" i="3" s="1"/>
  <c r="C153" i="3"/>
  <c r="J153" i="3" s="1"/>
  <c r="M153" i="3" s="1"/>
  <c r="N153" i="3" s="1"/>
  <c r="C152" i="3"/>
  <c r="C151" i="3"/>
  <c r="J151" i="3" s="1"/>
  <c r="M151" i="3" s="1"/>
  <c r="C150" i="3"/>
  <c r="J150" i="3" s="1"/>
  <c r="M150" i="3" s="1"/>
  <c r="N150" i="3" s="1"/>
  <c r="C149" i="3"/>
  <c r="J149" i="3" s="1"/>
  <c r="M149" i="3" s="1"/>
  <c r="C148" i="3"/>
  <c r="D148" i="3" s="1"/>
  <c r="C147" i="3"/>
  <c r="J147" i="3" s="1"/>
  <c r="M147" i="3" s="1"/>
  <c r="C146" i="3"/>
  <c r="C145" i="3"/>
  <c r="C144" i="3"/>
  <c r="C143" i="3"/>
  <c r="J143" i="3" s="1"/>
  <c r="M143" i="3" s="1"/>
  <c r="N143" i="3" s="1"/>
  <c r="C142" i="3"/>
  <c r="J142" i="3" s="1"/>
  <c r="M142" i="3" s="1"/>
  <c r="C141" i="3"/>
  <c r="J141" i="3" s="1"/>
  <c r="M141" i="3" s="1"/>
  <c r="N141" i="3" s="1"/>
  <c r="C140" i="3"/>
  <c r="J140" i="3" s="1"/>
  <c r="M140" i="3" s="1"/>
  <c r="N140" i="3" s="1"/>
  <c r="C139" i="3"/>
  <c r="J139" i="3" s="1"/>
  <c r="M139" i="3" s="1"/>
  <c r="C138" i="3"/>
  <c r="J138" i="3" s="1"/>
  <c r="M138" i="3" s="1"/>
  <c r="N138" i="3" s="1"/>
  <c r="C137" i="3"/>
  <c r="J137" i="3" s="1"/>
  <c r="M137" i="3" s="1"/>
  <c r="C136" i="3"/>
  <c r="D136" i="3" s="1"/>
  <c r="C135" i="3"/>
  <c r="D135" i="3" s="1"/>
  <c r="C134" i="3"/>
  <c r="C133" i="3"/>
  <c r="C132" i="3"/>
  <c r="D132" i="3" s="1"/>
  <c r="C131" i="3"/>
  <c r="J131" i="3" s="1"/>
  <c r="M131" i="3" s="1"/>
  <c r="N131" i="3" s="1"/>
  <c r="C130" i="3"/>
  <c r="J130" i="3" s="1"/>
  <c r="M130" i="3" s="1"/>
  <c r="C129" i="3"/>
  <c r="C128" i="3"/>
  <c r="C127" i="3"/>
  <c r="C126" i="3"/>
  <c r="J126" i="3" s="1"/>
  <c r="M126" i="3" s="1"/>
  <c r="C125" i="3"/>
  <c r="J125" i="3" s="1"/>
  <c r="M125" i="3" s="1"/>
  <c r="N125" i="3" s="1"/>
  <c r="C124" i="3"/>
  <c r="J124" i="3" s="1"/>
  <c r="M124" i="3" s="1"/>
  <c r="N124" i="3" s="1"/>
  <c r="C123" i="3"/>
  <c r="J123" i="3" s="1"/>
  <c r="M123" i="3" s="1"/>
  <c r="C122" i="3"/>
  <c r="J122" i="3" s="1"/>
  <c r="M122" i="3" s="1"/>
  <c r="N122" i="3" s="1"/>
  <c r="C121" i="3"/>
  <c r="C120" i="3"/>
  <c r="D120" i="3" s="1"/>
  <c r="C119" i="3"/>
  <c r="C118" i="3"/>
  <c r="J118" i="3" s="1"/>
  <c r="M118" i="3" s="1"/>
  <c r="C117" i="3"/>
  <c r="D117" i="3" s="1"/>
  <c r="C116" i="3"/>
  <c r="C115" i="3"/>
  <c r="J115" i="3" s="1"/>
  <c r="M115" i="3" s="1"/>
  <c r="C114" i="3"/>
  <c r="D114" i="3" s="1"/>
  <c r="C113" i="3"/>
  <c r="C112" i="3"/>
  <c r="J112" i="3" s="1"/>
  <c r="M112" i="3" s="1"/>
  <c r="C111" i="3"/>
  <c r="J111" i="3" s="1"/>
  <c r="M111" i="3" s="1"/>
  <c r="N111" i="3" s="1"/>
  <c r="C110" i="3"/>
  <c r="C109" i="3"/>
  <c r="J109" i="3" s="1"/>
  <c r="M109" i="3" s="1"/>
  <c r="N109" i="3" s="1"/>
  <c r="C108" i="3"/>
  <c r="D108" i="3" s="1"/>
  <c r="C107" i="3"/>
  <c r="J107" i="3" s="1"/>
  <c r="M107" i="3" s="1"/>
  <c r="C106" i="3"/>
  <c r="C105" i="3"/>
  <c r="J105" i="3" s="1"/>
  <c r="M105" i="3" s="1"/>
  <c r="C104" i="3"/>
  <c r="C103" i="3"/>
  <c r="D103" i="3" s="1"/>
  <c r="C102" i="3"/>
  <c r="J102" i="3" s="1"/>
  <c r="M102" i="3" s="1"/>
  <c r="C101" i="3"/>
  <c r="J101" i="3" s="1"/>
  <c r="M101" i="3" s="1"/>
  <c r="C100" i="3"/>
  <c r="J100" i="3" s="1"/>
  <c r="M100" i="3" s="1"/>
  <c r="N100" i="3" s="1"/>
  <c r="C99" i="3"/>
  <c r="C98" i="3"/>
  <c r="C97" i="3"/>
  <c r="J97" i="3" s="1"/>
  <c r="M97" i="3" s="1"/>
  <c r="N97" i="3" s="1"/>
  <c r="C96" i="3"/>
  <c r="C95" i="3"/>
  <c r="C94" i="3"/>
  <c r="J94" i="3" s="1"/>
  <c r="M94" i="3" s="1"/>
  <c r="C93" i="3"/>
  <c r="C92" i="3"/>
  <c r="J92" i="3" s="1"/>
  <c r="M92" i="3" s="1"/>
  <c r="N92" i="3" s="1"/>
  <c r="C91" i="3"/>
  <c r="C90" i="3"/>
  <c r="J90" i="3" s="1"/>
  <c r="M90" i="3" s="1"/>
  <c r="N90" i="3" s="1"/>
  <c r="C89" i="3"/>
  <c r="D89" i="3" s="1"/>
  <c r="C88" i="3"/>
  <c r="D88" i="3" s="1"/>
  <c r="C87" i="3"/>
  <c r="C86" i="3"/>
  <c r="J86" i="3" s="1"/>
  <c r="M86" i="3" s="1"/>
  <c r="C85" i="3"/>
  <c r="D85" i="3" s="1"/>
  <c r="C84" i="3"/>
  <c r="C83" i="3"/>
  <c r="C82" i="3"/>
  <c r="J82" i="3" s="1"/>
  <c r="M82" i="3" s="1"/>
  <c r="C81" i="3"/>
  <c r="C80" i="3"/>
  <c r="J80" i="3" s="1"/>
  <c r="M80" i="3" s="1"/>
  <c r="N80" i="3" s="1"/>
  <c r="C79" i="3"/>
  <c r="J79" i="3" s="1"/>
  <c r="M79" i="3" s="1"/>
  <c r="N79" i="3" s="1"/>
  <c r="C78" i="3"/>
  <c r="J78" i="3" s="1"/>
  <c r="M78" i="3" s="1"/>
  <c r="C77" i="3"/>
  <c r="C76" i="3"/>
  <c r="D76" i="3" s="1"/>
  <c r="C75" i="3"/>
  <c r="C74" i="3"/>
  <c r="J74" i="3" s="1"/>
  <c r="M74" i="3" s="1"/>
  <c r="C73" i="3"/>
  <c r="C72" i="3"/>
  <c r="J72" i="3" s="1"/>
  <c r="M72" i="3" s="1"/>
  <c r="N72" i="3" s="1"/>
  <c r="C71" i="3"/>
  <c r="J71" i="3" s="1"/>
  <c r="M71" i="3" s="1"/>
  <c r="N71" i="3" s="1"/>
  <c r="C70" i="3"/>
  <c r="J70" i="3" s="1"/>
  <c r="M70" i="3" s="1"/>
  <c r="N70" i="3" s="1"/>
  <c r="C69" i="3"/>
  <c r="D69" i="3" s="1"/>
  <c r="C68" i="3"/>
  <c r="D68" i="3" s="1"/>
  <c r="C67" i="3"/>
  <c r="C66" i="3"/>
  <c r="J66" i="3" s="1"/>
  <c r="M66" i="3" s="1"/>
  <c r="C65" i="3"/>
  <c r="J65" i="3" s="1"/>
  <c r="M65" i="3" s="1"/>
  <c r="C64" i="3"/>
  <c r="D64" i="3" s="1"/>
  <c r="C63" i="3"/>
  <c r="D63" i="3" s="1"/>
  <c r="C62" i="3"/>
  <c r="J62" i="3" s="1"/>
  <c r="M62" i="3" s="1"/>
  <c r="C61" i="3"/>
  <c r="D61" i="3" s="1"/>
  <c r="C60" i="3"/>
  <c r="C59" i="3"/>
  <c r="C58" i="3"/>
  <c r="J58" i="3" s="1"/>
  <c r="M58" i="3" s="1"/>
  <c r="N58" i="3" s="1"/>
  <c r="C57" i="3"/>
  <c r="J57" i="3" s="1"/>
  <c r="M57" i="3" s="1"/>
  <c r="N57" i="3" s="1"/>
  <c r="C56" i="3"/>
  <c r="D56" i="3" s="1"/>
  <c r="C55" i="3"/>
  <c r="D55" i="3" s="1"/>
  <c r="C54" i="3"/>
  <c r="J54" i="3" s="1"/>
  <c r="M54" i="3" s="1"/>
  <c r="C53" i="3"/>
  <c r="D53" i="3" s="1"/>
  <c r="C52" i="3"/>
  <c r="L52" i="3" s="1"/>
  <c r="M52" i="3" s="1"/>
  <c r="N52" i="3" s="1"/>
  <c r="C51" i="3"/>
  <c r="D51" i="3" s="1"/>
  <c r="C50" i="3"/>
  <c r="L50" i="3" s="1"/>
  <c r="M50" i="3" s="1"/>
  <c r="N50" i="3" s="1"/>
  <c r="C49" i="3"/>
  <c r="L49" i="3" s="1"/>
  <c r="M49" i="3" s="1"/>
  <c r="C48" i="3"/>
  <c r="D48" i="3" s="1"/>
  <c r="C47" i="3"/>
  <c r="D47" i="3" s="1"/>
  <c r="C46" i="3"/>
  <c r="D46" i="3" s="1"/>
  <c r="C45" i="3"/>
  <c r="D45" i="3" s="1"/>
  <c r="C44" i="3"/>
  <c r="L44" i="3" s="1"/>
  <c r="M44" i="3" s="1"/>
  <c r="N44" i="3" s="1"/>
  <c r="C43" i="3"/>
  <c r="L43" i="3" s="1"/>
  <c r="M43" i="3" s="1"/>
  <c r="C42" i="3"/>
  <c r="L42" i="3" s="1"/>
  <c r="M42" i="3" s="1"/>
  <c r="N42" i="3" s="1"/>
  <c r="C41" i="3"/>
  <c r="L41" i="3" s="1"/>
  <c r="M41" i="3" s="1"/>
  <c r="C40" i="3"/>
  <c r="D40" i="3" s="1"/>
  <c r="C39" i="3"/>
  <c r="D39" i="3" s="1"/>
  <c r="C38" i="3"/>
  <c r="L38" i="3" s="1"/>
  <c r="M38" i="3" s="1"/>
  <c r="C37" i="3"/>
  <c r="D37" i="3" s="1"/>
  <c r="C36" i="3"/>
  <c r="D36" i="3" s="1"/>
  <c r="C35" i="3"/>
  <c r="L35" i="3" s="1"/>
  <c r="M35" i="3" s="1"/>
  <c r="C34" i="3"/>
  <c r="L34" i="3" s="1"/>
  <c r="M34" i="3" s="1"/>
  <c r="N34" i="3" s="1"/>
  <c r="C33" i="3"/>
  <c r="L33" i="3" s="1"/>
  <c r="M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L27" i="3" s="1"/>
  <c r="M27" i="3" s="1"/>
  <c r="C26" i="3"/>
  <c r="L26" i="3" s="1"/>
  <c r="M26" i="3" s="1"/>
  <c r="N26" i="3" s="1"/>
  <c r="C25" i="3"/>
  <c r="L25" i="3" s="1"/>
  <c r="M25" i="3" s="1"/>
  <c r="C24" i="3"/>
  <c r="D24" i="3" s="1"/>
  <c r="C23" i="3"/>
  <c r="D23" i="3" s="1"/>
  <c r="C22" i="3"/>
  <c r="L22" i="3" s="1"/>
  <c r="M22" i="3" s="1"/>
  <c r="C21" i="3"/>
  <c r="D21" i="3" s="1"/>
  <c r="C20" i="3"/>
  <c r="L20" i="3" s="1"/>
  <c r="M20" i="3" s="1"/>
  <c r="N20" i="3" s="1"/>
  <c r="C19" i="3"/>
  <c r="D19" i="3" s="1"/>
  <c r="C18" i="3"/>
  <c r="D18" i="3" s="1"/>
  <c r="C17" i="3"/>
  <c r="L17" i="3" s="1"/>
  <c r="M17" i="3" s="1"/>
  <c r="N17" i="3" s="1"/>
  <c r="C16" i="3"/>
  <c r="D16" i="3" s="1"/>
  <c r="C15" i="3"/>
  <c r="L15" i="3" s="1"/>
  <c r="M15" i="3" s="1"/>
  <c r="N15" i="3" s="1"/>
  <c r="C14" i="3"/>
  <c r="C13" i="3"/>
  <c r="L13" i="3" s="1"/>
  <c r="M13" i="3" s="1"/>
  <c r="C12" i="3"/>
  <c r="C11" i="3"/>
  <c r="L11" i="3" s="1"/>
  <c r="M11" i="3" s="1"/>
  <c r="C10" i="3"/>
  <c r="D10" i="3" s="1"/>
  <c r="G10" i="3" s="1"/>
  <c r="C9" i="3"/>
  <c r="D9" i="3" s="1"/>
  <c r="G9" i="3" s="1"/>
  <c r="C8" i="3"/>
  <c r="D8" i="3" s="1"/>
  <c r="G8" i="3" s="1"/>
  <c r="C7" i="3"/>
  <c r="D7" i="3" s="1"/>
  <c r="G7" i="3" s="1"/>
  <c r="C6" i="3"/>
  <c r="D6" i="3" s="1"/>
  <c r="G6" i="3" s="1"/>
  <c r="C5" i="3"/>
  <c r="D5" i="3" s="1"/>
  <c r="G5" i="3" s="1"/>
  <c r="C4" i="3"/>
  <c r="D4" i="3" s="1"/>
  <c r="G4" i="3" s="1"/>
  <c r="C3" i="3"/>
  <c r="L3" i="3" s="1"/>
  <c r="M3" i="3" s="1"/>
  <c r="N3" i="3" s="1"/>
  <c r="D225" i="3" l="1"/>
  <c r="D100" i="3"/>
  <c r="J676" i="3"/>
  <c r="M676" i="3" s="1"/>
  <c r="N676" i="3" s="1"/>
  <c r="J433" i="3"/>
  <c r="M433" i="3" s="1"/>
  <c r="N433" i="3" s="1"/>
  <c r="D694" i="3"/>
  <c r="D50" i="3"/>
  <c r="D265" i="3"/>
  <c r="D80" i="3"/>
  <c r="J312" i="3"/>
  <c r="M312" i="3" s="1"/>
  <c r="N312" i="3" s="1"/>
  <c r="J714" i="3"/>
  <c r="M714" i="3" s="1"/>
  <c r="N714" i="3" s="1"/>
  <c r="D326" i="3"/>
  <c r="D563" i="3"/>
  <c r="J258" i="3"/>
  <c r="M258" i="3" s="1"/>
  <c r="N258" i="3" s="1"/>
  <c r="J580" i="3"/>
  <c r="M580" i="3" s="1"/>
  <c r="N580" i="3" s="1"/>
  <c r="D331" i="3"/>
  <c r="N752" i="3"/>
  <c r="J617" i="3"/>
  <c r="M617" i="3" s="1"/>
  <c r="N617" i="3" s="1"/>
  <c r="D719" i="3"/>
  <c r="J234" i="3"/>
  <c r="M234" i="3" s="1"/>
  <c r="D270" i="3"/>
  <c r="J277" i="3"/>
  <c r="M277" i="3" s="1"/>
  <c r="N277" i="3" s="1"/>
  <c r="D686" i="3"/>
  <c r="J706" i="3"/>
  <c r="M706" i="3" s="1"/>
  <c r="N706" i="3" s="1"/>
  <c r="D457" i="3"/>
  <c r="J603" i="3"/>
  <c r="M603" i="3" s="1"/>
  <c r="N603" i="3" s="1"/>
  <c r="D143" i="3"/>
  <c r="D35" i="3"/>
  <c r="D153" i="3"/>
  <c r="J192" i="3"/>
  <c r="M192" i="3" s="1"/>
  <c r="N192" i="3" s="1"/>
  <c r="D287" i="3"/>
  <c r="J346" i="3"/>
  <c r="M346" i="3" s="1"/>
  <c r="J593" i="3"/>
  <c r="M593" i="3" s="1"/>
  <c r="N593" i="3" s="1"/>
  <c r="D736" i="3"/>
  <c r="J85" i="3"/>
  <c r="M85" i="3" s="1"/>
  <c r="N85" i="3" s="1"/>
  <c r="J425" i="3"/>
  <c r="M425" i="3" s="1"/>
  <c r="N425" i="3" s="1"/>
  <c r="D660" i="3"/>
  <c r="J743" i="3"/>
  <c r="M743" i="3" s="1"/>
  <c r="N743" i="3" s="1"/>
  <c r="L28" i="3"/>
  <c r="M28" i="3" s="1"/>
  <c r="N28" i="3" s="1"/>
  <c r="N86" i="3"/>
  <c r="N118" i="3"/>
  <c r="D233" i="3"/>
  <c r="J409" i="3"/>
  <c r="M409" i="3" s="1"/>
  <c r="N409" i="3" s="1"/>
  <c r="J481" i="3"/>
  <c r="M481" i="3" s="1"/>
  <c r="N481" i="3" s="1"/>
  <c r="N578" i="3"/>
  <c r="J729" i="3"/>
  <c r="M729" i="3" s="1"/>
  <c r="N729" i="3" s="1"/>
  <c r="D34" i="3"/>
  <c r="J61" i="3"/>
  <c r="M61" i="3" s="1"/>
  <c r="N61" i="3" s="1"/>
  <c r="D293" i="3"/>
  <c r="D527" i="3"/>
  <c r="D561" i="3"/>
  <c r="J652" i="3"/>
  <c r="M652" i="3" s="1"/>
  <c r="N652" i="3" s="1"/>
  <c r="D762" i="3"/>
  <c r="D511" i="3"/>
  <c r="D147" i="3"/>
  <c r="J160" i="3"/>
  <c r="M160" i="3" s="1"/>
  <c r="N160" i="3" s="1"/>
  <c r="J344" i="3"/>
  <c r="M344" i="3" s="1"/>
  <c r="N344" i="3" s="1"/>
  <c r="D350" i="3"/>
  <c r="J586" i="3"/>
  <c r="M586" i="3" s="1"/>
  <c r="N586" i="3" s="1"/>
  <c r="D730" i="3"/>
  <c r="L39" i="3"/>
  <c r="M39" i="3" s="1"/>
  <c r="N39" i="3" s="1"/>
  <c r="J545" i="3"/>
  <c r="M545" i="3" s="1"/>
  <c r="N545" i="3" s="1"/>
  <c r="J108" i="3"/>
  <c r="M108" i="3" s="1"/>
  <c r="N108" i="3" s="1"/>
  <c r="D118" i="3"/>
  <c r="D552" i="3"/>
  <c r="J572" i="3"/>
  <c r="M572" i="3" s="1"/>
  <c r="N572" i="3" s="1"/>
  <c r="J200" i="3"/>
  <c r="M200" i="3" s="1"/>
  <c r="N200" i="3" s="1"/>
  <c r="J269" i="3"/>
  <c r="M269" i="3" s="1"/>
  <c r="D528" i="3"/>
  <c r="D587" i="3"/>
  <c r="J619" i="3"/>
  <c r="M619" i="3" s="1"/>
  <c r="N619" i="3" s="1"/>
  <c r="D751" i="3"/>
  <c r="D158" i="3"/>
  <c r="J285" i="3"/>
  <c r="M285" i="3" s="1"/>
  <c r="N285" i="3" s="1"/>
  <c r="J89" i="3"/>
  <c r="M89" i="3" s="1"/>
  <c r="N89" i="3" s="1"/>
  <c r="J117" i="3"/>
  <c r="M117" i="3" s="1"/>
  <c r="N117" i="3" s="1"/>
  <c r="J400" i="3"/>
  <c r="M400" i="3" s="1"/>
  <c r="N400" i="3" s="1"/>
  <c r="D654" i="3"/>
  <c r="J722" i="3"/>
  <c r="M722" i="3" s="1"/>
  <c r="N722" i="3" s="1"/>
  <c r="D115" i="3"/>
  <c r="J217" i="3"/>
  <c r="M217" i="3" s="1"/>
  <c r="N217" i="3" s="1"/>
  <c r="D217" i="3"/>
  <c r="D371" i="3"/>
  <c r="J371" i="3"/>
  <c r="M371" i="3" s="1"/>
  <c r="D451" i="3"/>
  <c r="J451" i="3"/>
  <c r="M451" i="3" s="1"/>
  <c r="N451" i="3" s="1"/>
  <c r="J329" i="3"/>
  <c r="M329" i="3" s="1"/>
  <c r="N329" i="3" s="1"/>
  <c r="D329" i="3"/>
  <c r="D466" i="3"/>
  <c r="J466" i="3"/>
  <c r="M466" i="3" s="1"/>
  <c r="N466" i="3" s="1"/>
  <c r="D497" i="3"/>
  <c r="J497" i="3"/>
  <c r="M497" i="3" s="1"/>
  <c r="N497" i="3" s="1"/>
  <c r="D636" i="3"/>
  <c r="J636" i="3"/>
  <c r="M636" i="3" s="1"/>
  <c r="N636" i="3" s="1"/>
  <c r="D692" i="3"/>
  <c r="J692" i="3"/>
  <c r="M692" i="3" s="1"/>
  <c r="N692" i="3" s="1"/>
  <c r="J77" i="3"/>
  <c r="M77" i="3" s="1"/>
  <c r="N77" i="3" s="1"/>
  <c r="D77" i="3"/>
  <c r="J175" i="3"/>
  <c r="M175" i="3" s="1"/>
  <c r="N175" i="3" s="1"/>
  <c r="D175" i="3"/>
  <c r="J205" i="3"/>
  <c r="M205" i="3" s="1"/>
  <c r="N205" i="3" s="1"/>
  <c r="D205" i="3"/>
  <c r="D273" i="3"/>
  <c r="J273" i="3"/>
  <c r="M273" i="3" s="1"/>
  <c r="N273" i="3" s="1"/>
  <c r="D658" i="3"/>
  <c r="J658" i="3"/>
  <c r="M658" i="3" s="1"/>
  <c r="N658" i="3" s="1"/>
  <c r="D775" i="3"/>
  <c r="J775" i="3"/>
  <c r="M775" i="3" s="1"/>
  <c r="N775" i="3" s="1"/>
  <c r="J181" i="3"/>
  <c r="M181" i="3" s="1"/>
  <c r="D181" i="3"/>
  <c r="D298" i="3"/>
  <c r="J298" i="3"/>
  <c r="M298" i="3" s="1"/>
  <c r="N298" i="3" s="1"/>
  <c r="D58" i="3"/>
  <c r="J64" i="3"/>
  <c r="M64" i="3" s="1"/>
  <c r="N64" i="3" s="1"/>
  <c r="D94" i="3"/>
  <c r="J199" i="3"/>
  <c r="M199" i="3" s="1"/>
  <c r="N199" i="3" s="1"/>
  <c r="D199" i="3"/>
  <c r="J241" i="3"/>
  <c r="M241" i="3" s="1"/>
  <c r="N241" i="3" s="1"/>
  <c r="D241" i="3"/>
  <c r="J382" i="3"/>
  <c r="M382" i="3" s="1"/>
  <c r="N382" i="3" s="1"/>
  <c r="D382" i="3"/>
  <c r="J263" i="3"/>
  <c r="M263" i="3" s="1"/>
  <c r="N263" i="3" s="1"/>
  <c r="D263" i="3"/>
  <c r="J325" i="3"/>
  <c r="M325" i="3" s="1"/>
  <c r="N325" i="3" s="1"/>
  <c r="D325" i="3"/>
  <c r="D681" i="3"/>
  <c r="J681" i="3"/>
  <c r="M681" i="3" s="1"/>
  <c r="N681" i="3" s="1"/>
  <c r="J708" i="3"/>
  <c r="M708" i="3" s="1"/>
  <c r="N708" i="3" s="1"/>
  <c r="D708" i="3"/>
  <c r="J377" i="3"/>
  <c r="M377" i="3" s="1"/>
  <c r="N377" i="3" s="1"/>
  <c r="D377" i="3"/>
  <c r="J582" i="3"/>
  <c r="M582" i="3" s="1"/>
  <c r="N582" i="3" s="1"/>
  <c r="D582" i="3"/>
  <c r="J103" i="3"/>
  <c r="M103" i="3" s="1"/>
  <c r="N103" i="3" s="1"/>
  <c r="D109" i="3"/>
  <c r="N115" i="3"/>
  <c r="D210" i="3"/>
  <c r="J210" i="3"/>
  <c r="M210" i="3" s="1"/>
  <c r="N210" i="3" s="1"/>
  <c r="J341" i="3"/>
  <c r="M341" i="3" s="1"/>
  <c r="N341" i="3" s="1"/>
  <c r="D341" i="3"/>
  <c r="D394" i="3"/>
  <c r="J394" i="3"/>
  <c r="M394" i="3" s="1"/>
  <c r="J626" i="3"/>
  <c r="M626" i="3" s="1"/>
  <c r="N626" i="3" s="1"/>
  <c r="D626" i="3"/>
  <c r="J642" i="3"/>
  <c r="M642" i="3" s="1"/>
  <c r="N642" i="3" s="1"/>
  <c r="D642" i="3"/>
  <c r="J55" i="3"/>
  <c r="M55" i="3" s="1"/>
  <c r="N55" i="3" s="1"/>
  <c r="D72" i="3"/>
  <c r="D134" i="3"/>
  <c r="D157" i="3"/>
  <c r="D193" i="3"/>
  <c r="D246" i="3"/>
  <c r="D313" i="3"/>
  <c r="J320" i="3"/>
  <c r="M320" i="3" s="1"/>
  <c r="N320" i="3" s="1"/>
  <c r="D418" i="3"/>
  <c r="D449" i="3"/>
  <c r="J473" i="3"/>
  <c r="M473" i="3" s="1"/>
  <c r="N473" i="3" s="1"/>
  <c r="J480" i="3"/>
  <c r="M480" i="3" s="1"/>
  <c r="N480" i="3" s="1"/>
  <c r="D505" i="3"/>
  <c r="J781" i="3"/>
  <c r="M781" i="3" s="1"/>
  <c r="N781" i="3" s="1"/>
  <c r="N78" i="3"/>
  <c r="J134" i="3"/>
  <c r="M134" i="3" s="1"/>
  <c r="N134" i="3" s="1"/>
  <c r="J274" i="3"/>
  <c r="M274" i="3" s="1"/>
  <c r="D278" i="3"/>
  <c r="D458" i="3"/>
  <c r="D529" i="3"/>
  <c r="D535" i="3"/>
  <c r="D569" i="3"/>
  <c r="J633" i="3"/>
  <c r="M633" i="3" s="1"/>
  <c r="N633" i="3" s="1"/>
  <c r="J698" i="3"/>
  <c r="M698" i="3" s="1"/>
  <c r="N698" i="3" s="1"/>
  <c r="D705" i="3"/>
  <c r="D721" i="3"/>
  <c r="D744" i="3"/>
  <c r="D78" i="3"/>
  <c r="D82" i="3"/>
  <c r="J290" i="3"/>
  <c r="M290" i="3" s="1"/>
  <c r="N290" i="3" s="1"/>
  <c r="J355" i="3"/>
  <c r="M355" i="3" s="1"/>
  <c r="N355" i="3" s="1"/>
  <c r="J361" i="3"/>
  <c r="M361" i="3" s="1"/>
  <c r="N361" i="3" s="1"/>
  <c r="D373" i="3"/>
  <c r="J378" i="3"/>
  <c r="M378" i="3" s="1"/>
  <c r="J403" i="3"/>
  <c r="M403" i="3" s="1"/>
  <c r="N403" i="3" s="1"/>
  <c r="J464" i="3"/>
  <c r="M464" i="3" s="1"/>
  <c r="N464" i="3" s="1"/>
  <c r="D512" i="3"/>
  <c r="J564" i="3"/>
  <c r="M564" i="3" s="1"/>
  <c r="N564" i="3" s="1"/>
  <c r="J628" i="3"/>
  <c r="M628" i="3" s="1"/>
  <c r="N628" i="3" s="1"/>
  <c r="D650" i="3"/>
  <c r="J776" i="3"/>
  <c r="M776" i="3" s="1"/>
  <c r="N776" i="3" s="1"/>
  <c r="J154" i="3"/>
  <c r="M154" i="3" s="1"/>
  <c r="N154" i="3" s="1"/>
  <c r="D209" i="3"/>
  <c r="D239" i="3"/>
  <c r="D255" i="3"/>
  <c r="J261" i="3"/>
  <c r="M261" i="3" s="1"/>
  <c r="D297" i="3"/>
  <c r="J362" i="3"/>
  <c r="M362" i="3" s="1"/>
  <c r="N362" i="3" s="1"/>
  <c r="J386" i="3"/>
  <c r="M386" i="3" s="1"/>
  <c r="N386" i="3" s="1"/>
  <c r="D393" i="3"/>
  <c r="D450" i="3"/>
  <c r="J465" i="3"/>
  <c r="M465" i="3" s="1"/>
  <c r="N465" i="3" s="1"/>
  <c r="J488" i="3"/>
  <c r="M488" i="3" s="1"/>
  <c r="N488" i="3" s="1"/>
  <c r="J536" i="3"/>
  <c r="M536" i="3" s="1"/>
  <c r="N536" i="3" s="1"/>
  <c r="D635" i="3"/>
  <c r="D651" i="3"/>
  <c r="D673" i="3"/>
  <c r="J684" i="3"/>
  <c r="M684" i="3" s="1"/>
  <c r="N684" i="3" s="1"/>
  <c r="D746" i="3"/>
  <c r="D768" i="3"/>
  <c r="D174" i="3"/>
  <c r="J184" i="3"/>
  <c r="M184" i="3" s="1"/>
  <c r="N184" i="3" s="1"/>
  <c r="J281" i="3"/>
  <c r="M281" i="3" s="1"/>
  <c r="N281" i="3" s="1"/>
  <c r="J328" i="3"/>
  <c r="M328" i="3" s="1"/>
  <c r="N328" i="3" s="1"/>
  <c r="D357" i="3"/>
  <c r="D417" i="3"/>
  <c r="J434" i="3"/>
  <c r="M434" i="3" s="1"/>
  <c r="J440" i="3"/>
  <c r="M440" i="3" s="1"/>
  <c r="N440" i="3" s="1"/>
  <c r="D482" i="3"/>
  <c r="J566" i="3"/>
  <c r="M566" i="3" s="1"/>
  <c r="D577" i="3"/>
  <c r="J625" i="3"/>
  <c r="M625" i="3" s="1"/>
  <c r="N625" i="3" s="1"/>
  <c r="D667" i="3"/>
  <c r="J738" i="3"/>
  <c r="M738" i="3" s="1"/>
  <c r="N738" i="3" s="1"/>
  <c r="D752" i="3"/>
  <c r="D52" i="3"/>
  <c r="J183" i="3"/>
  <c r="M183" i="3" s="1"/>
  <c r="N183" i="3" s="1"/>
  <c r="D183" i="3"/>
  <c r="J213" i="3"/>
  <c r="M213" i="3" s="1"/>
  <c r="N213" i="3" s="1"/>
  <c r="D213" i="3"/>
  <c r="D250" i="3"/>
  <c r="J250" i="3"/>
  <c r="M250" i="3" s="1"/>
  <c r="N250" i="3" s="1"/>
  <c r="J286" i="3"/>
  <c r="M286" i="3" s="1"/>
  <c r="N286" i="3" s="1"/>
  <c r="D286" i="3"/>
  <c r="J303" i="3"/>
  <c r="M303" i="3" s="1"/>
  <c r="N303" i="3" s="1"/>
  <c r="D303" i="3"/>
  <c r="D332" i="3"/>
  <c r="J332" i="3"/>
  <c r="M332" i="3" s="1"/>
  <c r="N332" i="3" s="1"/>
  <c r="J366" i="3"/>
  <c r="M366" i="3" s="1"/>
  <c r="N366" i="3" s="1"/>
  <c r="D366" i="3"/>
  <c r="D435" i="3"/>
  <c r="J435" i="3"/>
  <c r="M435" i="3" s="1"/>
  <c r="N435" i="3" s="1"/>
  <c r="J594" i="3"/>
  <c r="M594" i="3" s="1"/>
  <c r="N594" i="3" s="1"/>
  <c r="D594" i="3"/>
  <c r="J689" i="3"/>
  <c r="M689" i="3" s="1"/>
  <c r="N689" i="3" s="1"/>
  <c r="D689" i="3"/>
  <c r="D735" i="3"/>
  <c r="J735" i="3"/>
  <c r="M735" i="3" s="1"/>
  <c r="N735" i="3" s="1"/>
  <c r="D15" i="3"/>
  <c r="D57" i="3"/>
  <c r="L16" i="3"/>
  <c r="M16" i="3" s="1"/>
  <c r="N16" i="3" s="1"/>
  <c r="D20" i="3"/>
  <c r="D42" i="3"/>
  <c r="D79" i="3"/>
  <c r="D98" i="3"/>
  <c r="D123" i="3"/>
  <c r="N126" i="3"/>
  <c r="D133" i="3"/>
  <c r="D140" i="3"/>
  <c r="J159" i="3"/>
  <c r="M159" i="3" s="1"/>
  <c r="N159" i="3" s="1"/>
  <c r="D159" i="3"/>
  <c r="D167" i="3"/>
  <c r="D223" i="3"/>
  <c r="D256" i="3"/>
  <c r="J256" i="3"/>
  <c r="M256" i="3" s="1"/>
  <c r="N256" i="3" s="1"/>
  <c r="D282" i="3"/>
  <c r="J282" i="3"/>
  <c r="M282" i="3" s="1"/>
  <c r="N282" i="3" s="1"/>
  <c r="D295" i="3"/>
  <c r="J348" i="3"/>
  <c r="M348" i="3" s="1"/>
  <c r="N348" i="3" s="1"/>
  <c r="D353" i="3"/>
  <c r="D387" i="3"/>
  <c r="J387" i="3"/>
  <c r="M387" i="3" s="1"/>
  <c r="N387" i="3" s="1"/>
  <c r="D441" i="3"/>
  <c r="D504" i="3"/>
  <c r="J520" i="3"/>
  <c r="M520" i="3" s="1"/>
  <c r="N520" i="3" s="1"/>
  <c r="J585" i="3"/>
  <c r="M585" i="3" s="1"/>
  <c r="N585" i="3" s="1"/>
  <c r="D585" i="3"/>
  <c r="J601" i="3"/>
  <c r="M601" i="3" s="1"/>
  <c r="N601" i="3" s="1"/>
  <c r="D641" i="3"/>
  <c r="J665" i="3"/>
  <c r="M665" i="3" s="1"/>
  <c r="N665" i="3" s="1"/>
  <c r="D665" i="3"/>
  <c r="D670" i="3"/>
  <c r="D674" i="3"/>
  <c r="L18" i="3"/>
  <c r="M18" i="3" s="1"/>
  <c r="N18" i="3" s="1"/>
  <c r="N25" i="3"/>
  <c r="L36" i="3"/>
  <c r="M36" i="3" s="1"/>
  <c r="N36" i="3" s="1"/>
  <c r="N62" i="3"/>
  <c r="N43" i="3"/>
  <c r="J63" i="3"/>
  <c r="M63" i="3" s="1"/>
  <c r="N63" i="3" s="1"/>
  <c r="D66" i="3"/>
  <c r="D70" i="3"/>
  <c r="J98" i="3"/>
  <c r="M98" i="3" s="1"/>
  <c r="N98" i="3" s="1"/>
  <c r="J133" i="3"/>
  <c r="M133" i="3" s="1"/>
  <c r="N133" i="3" s="1"/>
  <c r="D152" i="3"/>
  <c r="N167" i="3"/>
  <c r="D218" i="3"/>
  <c r="J218" i="3"/>
  <c r="M218" i="3" s="1"/>
  <c r="N218" i="3" s="1"/>
  <c r="D224" i="3"/>
  <c r="J229" i="3"/>
  <c r="M229" i="3" s="1"/>
  <c r="N229" i="3" s="1"/>
  <c r="D229" i="3"/>
  <c r="D419" i="3"/>
  <c r="J419" i="3"/>
  <c r="M419" i="3" s="1"/>
  <c r="N419" i="3" s="1"/>
  <c r="D432" i="3"/>
  <c r="J432" i="3"/>
  <c r="M432" i="3" s="1"/>
  <c r="N432" i="3" s="1"/>
  <c r="J442" i="3"/>
  <c r="M442" i="3" s="1"/>
  <c r="N442" i="3" s="1"/>
  <c r="D442" i="3"/>
  <c r="J543" i="3"/>
  <c r="M543" i="3" s="1"/>
  <c r="N543" i="3" s="1"/>
  <c r="D543" i="3"/>
  <c r="J602" i="3"/>
  <c r="M602" i="3" s="1"/>
  <c r="N602" i="3" s="1"/>
  <c r="D620" i="3"/>
  <c r="J620" i="3"/>
  <c r="M620" i="3" s="1"/>
  <c r="N620" i="3" s="1"/>
  <c r="J634" i="3"/>
  <c r="M634" i="3" s="1"/>
  <c r="N634" i="3" s="1"/>
  <c r="J666" i="3"/>
  <c r="M666" i="3" s="1"/>
  <c r="N666" i="3" s="1"/>
  <c r="D666" i="3"/>
  <c r="D27" i="3"/>
  <c r="L31" i="3"/>
  <c r="M31" i="3" s="1"/>
  <c r="N31" i="3" s="1"/>
  <c r="L23" i="3"/>
  <c r="M23" i="3" s="1"/>
  <c r="N23" i="3" s="1"/>
  <c r="J69" i="3"/>
  <c r="M69" i="3" s="1"/>
  <c r="N69" i="3" s="1"/>
  <c r="D3" i="3"/>
  <c r="D17" i="3"/>
  <c r="L21" i="3"/>
  <c r="M21" i="3" s="1"/>
  <c r="D26" i="3"/>
  <c r="N35" i="3"/>
  <c r="D43" i="3"/>
  <c r="L47" i="3"/>
  <c r="M47" i="3" s="1"/>
  <c r="N47" i="3" s="1"/>
  <c r="L51" i="3"/>
  <c r="M51" i="3" s="1"/>
  <c r="N51" i="3" s="1"/>
  <c r="D91" i="3"/>
  <c r="D105" i="3"/>
  <c r="D124" i="3"/>
  <c r="D127" i="3"/>
  <c r="J152" i="3"/>
  <c r="M152" i="3" s="1"/>
  <c r="N152" i="3" s="1"/>
  <c r="D173" i="3"/>
  <c r="D189" i="3"/>
  <c r="D197" i="3"/>
  <c r="D214" i="3"/>
  <c r="J224" i="3"/>
  <c r="M224" i="3" s="1"/>
  <c r="N224" i="3" s="1"/>
  <c r="D238" i="3"/>
  <c r="J242" i="3"/>
  <c r="M242" i="3" s="1"/>
  <c r="N242" i="3" s="1"/>
  <c r="J247" i="3"/>
  <c r="M247" i="3" s="1"/>
  <c r="N247" i="3" s="1"/>
  <c r="D247" i="3"/>
  <c r="D257" i="3"/>
  <c r="D262" i="3"/>
  <c r="J266" i="3"/>
  <c r="M266" i="3" s="1"/>
  <c r="J279" i="3"/>
  <c r="M279" i="3" s="1"/>
  <c r="N279" i="3" s="1"/>
  <c r="D279" i="3"/>
  <c r="D309" i="3"/>
  <c r="D317" i="3"/>
  <c r="D334" i="3"/>
  <c r="D339" i="3"/>
  <c r="J339" i="3"/>
  <c r="M339" i="3" s="1"/>
  <c r="N339" i="3" s="1"/>
  <c r="D416" i="3"/>
  <c r="J416" i="3"/>
  <c r="M416" i="3" s="1"/>
  <c r="N416" i="3" s="1"/>
  <c r="J472" i="3"/>
  <c r="M472" i="3" s="1"/>
  <c r="N472" i="3" s="1"/>
  <c r="J495" i="3"/>
  <c r="M495" i="3" s="1"/>
  <c r="N495" i="3" s="1"/>
  <c r="J521" i="3"/>
  <c r="M521" i="3" s="1"/>
  <c r="N521" i="3" s="1"/>
  <c r="J553" i="3"/>
  <c r="M553" i="3" s="1"/>
  <c r="N553" i="3" s="1"/>
  <c r="D553" i="3"/>
  <c r="J596" i="3"/>
  <c r="M596" i="3" s="1"/>
  <c r="N596" i="3" s="1"/>
  <c r="D602" i="3"/>
  <c r="D634" i="3"/>
  <c r="D690" i="3"/>
  <c r="J695" i="3"/>
  <c r="M695" i="3" s="1"/>
  <c r="N695" i="3" s="1"/>
  <c r="D695" i="3"/>
  <c r="J91" i="3"/>
  <c r="M91" i="3" s="1"/>
  <c r="N91" i="3" s="1"/>
  <c r="J127" i="3"/>
  <c r="M127" i="3" s="1"/>
  <c r="N127" i="3" s="1"/>
  <c r="D131" i="3"/>
  <c r="D141" i="3"/>
  <c r="D165" i="3"/>
  <c r="J168" i="3"/>
  <c r="M168" i="3" s="1"/>
  <c r="N168" i="3" s="1"/>
  <c r="D177" i="3"/>
  <c r="D185" i="3"/>
  <c r="J189" i="3"/>
  <c r="M189" i="3" s="1"/>
  <c r="N189" i="3" s="1"/>
  <c r="J201" i="3"/>
  <c r="M201" i="3" s="1"/>
  <c r="N201" i="3" s="1"/>
  <c r="D201" i="3"/>
  <c r="D206" i="3"/>
  <c r="J215" i="3"/>
  <c r="M215" i="3" s="1"/>
  <c r="N215" i="3" s="1"/>
  <c r="D215" i="3"/>
  <c r="D230" i="3"/>
  <c r="D248" i="3"/>
  <c r="J248" i="3"/>
  <c r="M248" i="3" s="1"/>
  <c r="N248" i="3" s="1"/>
  <c r="D271" i="3"/>
  <c r="J301" i="3"/>
  <c r="M301" i="3" s="1"/>
  <c r="N301" i="3" s="1"/>
  <c r="D305" i="3"/>
  <c r="J309" i="3"/>
  <c r="M309" i="3" s="1"/>
  <c r="N309" i="3" s="1"/>
  <c r="J317" i="3"/>
  <c r="M317" i="3" s="1"/>
  <c r="N317" i="3" s="1"/>
  <c r="D321" i="3"/>
  <c r="J360" i="3"/>
  <c r="M360" i="3" s="1"/>
  <c r="N360" i="3" s="1"/>
  <c r="D369" i="3"/>
  <c r="J384" i="3"/>
  <c r="M384" i="3" s="1"/>
  <c r="N384" i="3" s="1"/>
  <c r="D384" i="3"/>
  <c r="D401" i="3"/>
  <c r="J401" i="3"/>
  <c r="M401" i="3" s="1"/>
  <c r="N401" i="3" s="1"/>
  <c r="D410" i="3"/>
  <c r="J426" i="3"/>
  <c r="M426" i="3" s="1"/>
  <c r="N426" i="3" s="1"/>
  <c r="J467" i="3"/>
  <c r="M467" i="3" s="1"/>
  <c r="N467" i="3" s="1"/>
  <c r="D483" i="3"/>
  <c r="J483" i="3"/>
  <c r="M483" i="3" s="1"/>
  <c r="N483" i="3" s="1"/>
  <c r="D489" i="3"/>
  <c r="J537" i="3"/>
  <c r="M537" i="3" s="1"/>
  <c r="N537" i="3" s="1"/>
  <c r="D537" i="3"/>
  <c r="D544" i="3"/>
  <c r="J657" i="3"/>
  <c r="M657" i="3" s="1"/>
  <c r="N657" i="3" s="1"/>
  <c r="D657" i="3"/>
  <c r="J778" i="3"/>
  <c r="M778" i="3" s="1"/>
  <c r="N778" i="3" s="1"/>
  <c r="D778" i="3"/>
  <c r="J165" i="3"/>
  <c r="M165" i="3" s="1"/>
  <c r="N165" i="3" s="1"/>
  <c r="J169" i="3"/>
  <c r="M169" i="3" s="1"/>
  <c r="N169" i="3" s="1"/>
  <c r="D169" i="3"/>
  <c r="D216" i="3"/>
  <c r="J221" i="3"/>
  <c r="M221" i="3" s="1"/>
  <c r="N221" i="3" s="1"/>
  <c r="D221" i="3"/>
  <c r="D330" i="3"/>
  <c r="J330" i="3"/>
  <c r="M330" i="3" s="1"/>
  <c r="N330" i="3" s="1"/>
  <c r="J385" i="3"/>
  <c r="M385" i="3" s="1"/>
  <c r="N385" i="3" s="1"/>
  <c r="D385" i="3"/>
  <c r="D612" i="3"/>
  <c r="J612" i="3"/>
  <c r="M612" i="3" s="1"/>
  <c r="N612" i="3" s="1"/>
  <c r="J682" i="3"/>
  <c r="M682" i="3" s="1"/>
  <c r="N682" i="3" s="1"/>
  <c r="J696" i="3"/>
  <c r="M696" i="3" s="1"/>
  <c r="N696" i="3" s="1"/>
  <c r="D696" i="3"/>
  <c r="J703" i="3"/>
  <c r="M703" i="3" s="1"/>
  <c r="N703" i="3" s="1"/>
  <c r="D703" i="3"/>
  <c r="N27" i="3"/>
  <c r="D44" i="3"/>
  <c r="D90" i="3"/>
  <c r="D92" i="3"/>
  <c r="D97" i="3"/>
  <c r="J99" i="3"/>
  <c r="M99" i="3" s="1"/>
  <c r="N99" i="3" s="1"/>
  <c r="D111" i="3"/>
  <c r="J114" i="3"/>
  <c r="M114" i="3" s="1"/>
  <c r="N114" i="3" s="1"/>
  <c r="D125" i="3"/>
  <c r="D161" i="3"/>
  <c r="N174" i="3"/>
  <c r="J202" i="3"/>
  <c r="M202" i="3" s="1"/>
  <c r="N202" i="3" s="1"/>
  <c r="D207" i="3"/>
  <c r="J216" i="3"/>
  <c r="M216" i="3" s="1"/>
  <c r="N216" i="3" s="1"/>
  <c r="D231" i="3"/>
  <c r="D240" i="3"/>
  <c r="J240" i="3"/>
  <c r="M240" i="3" s="1"/>
  <c r="N240" i="3" s="1"/>
  <c r="D249" i="3"/>
  <c r="J254" i="3"/>
  <c r="M254" i="3" s="1"/>
  <c r="N254" i="3" s="1"/>
  <c r="D254" i="3"/>
  <c r="D264" i="3"/>
  <c r="J264" i="3"/>
  <c r="M264" i="3" s="1"/>
  <c r="N264" i="3" s="1"/>
  <c r="D289" i="3"/>
  <c r="J318" i="3"/>
  <c r="M318" i="3" s="1"/>
  <c r="N318" i="3" s="1"/>
  <c r="D318" i="3"/>
  <c r="J322" i="3"/>
  <c r="M322" i="3" s="1"/>
  <c r="N322" i="3" s="1"/>
  <c r="J327" i="3"/>
  <c r="M327" i="3" s="1"/>
  <c r="N327" i="3" s="1"/>
  <c r="D327" i="3"/>
  <c r="J364" i="3"/>
  <c r="M364" i="3" s="1"/>
  <c r="N364" i="3" s="1"/>
  <c r="D392" i="3"/>
  <c r="J392" i="3"/>
  <c r="M392" i="3" s="1"/>
  <c r="N392" i="3" s="1"/>
  <c r="J503" i="3"/>
  <c r="M503" i="3" s="1"/>
  <c r="N503" i="3" s="1"/>
  <c r="D503" i="3"/>
  <c r="D604" i="3"/>
  <c r="J604" i="3"/>
  <c r="M604" i="3" s="1"/>
  <c r="N604" i="3" s="1"/>
  <c r="J618" i="3"/>
  <c r="M618" i="3" s="1"/>
  <c r="N618" i="3" s="1"/>
  <c r="J644" i="3"/>
  <c r="M644" i="3" s="1"/>
  <c r="N644" i="3" s="1"/>
  <c r="J649" i="3"/>
  <c r="M649" i="3" s="1"/>
  <c r="N649" i="3" s="1"/>
  <c r="D682" i="3"/>
  <c r="J704" i="3"/>
  <c r="M704" i="3" s="1"/>
  <c r="N704" i="3" s="1"/>
  <c r="D704" i="3"/>
  <c r="J720" i="3"/>
  <c r="M720" i="3" s="1"/>
  <c r="N720" i="3" s="1"/>
  <c r="D720" i="3"/>
  <c r="J728" i="3"/>
  <c r="M728" i="3" s="1"/>
  <c r="N728" i="3" s="1"/>
  <c r="D728" i="3"/>
  <c r="D759" i="3"/>
  <c r="J759" i="3"/>
  <c r="M759" i="3" s="1"/>
  <c r="N759" i="3" s="1"/>
  <c r="N11" i="3"/>
  <c r="L19" i="3"/>
  <c r="M19" i="3" s="1"/>
  <c r="N19" i="3" s="1"/>
  <c r="N33" i="3"/>
  <c r="D62" i="3"/>
  <c r="D86" i="3"/>
  <c r="D139" i="3"/>
  <c r="J166" i="3"/>
  <c r="M166" i="3" s="1"/>
  <c r="N166" i="3" s="1"/>
  <c r="D166" i="3"/>
  <c r="D182" i="3"/>
  <c r="J186" i="3"/>
  <c r="M186" i="3" s="1"/>
  <c r="N186" i="3" s="1"/>
  <c r="D190" i="3"/>
  <c r="D208" i="3"/>
  <c r="J208" i="3"/>
  <c r="M208" i="3" s="1"/>
  <c r="N208" i="3" s="1"/>
  <c r="J222" i="3"/>
  <c r="M222" i="3" s="1"/>
  <c r="N222" i="3" s="1"/>
  <c r="D222" i="3"/>
  <c r="J226" i="3"/>
  <c r="M226" i="3" s="1"/>
  <c r="N226" i="3" s="1"/>
  <c r="D232" i="3"/>
  <c r="N232" i="3"/>
  <c r="D294" i="3"/>
  <c r="D302" i="3"/>
  <c r="J306" i="3"/>
  <c r="M306" i="3" s="1"/>
  <c r="N306" i="3" s="1"/>
  <c r="D310" i="3"/>
  <c r="D314" i="3"/>
  <c r="J314" i="3"/>
  <c r="M314" i="3" s="1"/>
  <c r="N314" i="3" s="1"/>
  <c r="J319" i="3"/>
  <c r="M319" i="3" s="1"/>
  <c r="N319" i="3" s="1"/>
  <c r="D319" i="3"/>
  <c r="J337" i="3"/>
  <c r="M337" i="3" s="1"/>
  <c r="N337" i="3" s="1"/>
  <c r="D347" i="3"/>
  <c r="D402" i="3"/>
  <c r="D424" i="3"/>
  <c r="N424" i="3"/>
  <c r="D456" i="3"/>
  <c r="J456" i="3"/>
  <c r="M456" i="3" s="1"/>
  <c r="N456" i="3" s="1"/>
  <c r="D474" i="3"/>
  <c r="J474" i="3"/>
  <c r="M474" i="3" s="1"/>
  <c r="N474" i="3" s="1"/>
  <c r="J579" i="3"/>
  <c r="M579" i="3" s="1"/>
  <c r="N579" i="3" s="1"/>
  <c r="D579" i="3"/>
  <c r="D618" i="3"/>
  <c r="D649" i="3"/>
  <c r="J683" i="3"/>
  <c r="M683" i="3" s="1"/>
  <c r="N683" i="3" s="1"/>
  <c r="D683" i="3"/>
  <c r="N245" i="3"/>
  <c r="N253" i="3"/>
  <c r="D272" i="3"/>
  <c r="J272" i="3"/>
  <c r="M272" i="3" s="1"/>
  <c r="N272" i="3" s="1"/>
  <c r="J311" i="3"/>
  <c r="M311" i="3" s="1"/>
  <c r="N311" i="3" s="1"/>
  <c r="D311" i="3"/>
  <c r="J562" i="3"/>
  <c r="M562" i="3" s="1"/>
  <c r="N562" i="3" s="1"/>
  <c r="D562" i="3"/>
  <c r="J610" i="3"/>
  <c r="M610" i="3" s="1"/>
  <c r="N610" i="3" s="1"/>
  <c r="D610" i="3"/>
  <c r="D668" i="3"/>
  <c r="J668" i="3"/>
  <c r="M668" i="3" s="1"/>
  <c r="N668" i="3" s="1"/>
  <c r="J711" i="3"/>
  <c r="M711" i="3" s="1"/>
  <c r="N711" i="3" s="1"/>
  <c r="D711" i="3"/>
  <c r="J176" i="3"/>
  <c r="M176" i="3" s="1"/>
  <c r="N176" i="3" s="1"/>
  <c r="D191" i="3"/>
  <c r="J194" i="3"/>
  <c r="M194" i="3" s="1"/>
  <c r="N194" i="3" s="1"/>
  <c r="D198" i="3"/>
  <c r="J237" i="3"/>
  <c r="M237" i="3" s="1"/>
  <c r="N237" i="3" s="1"/>
  <c r="D245" i="3"/>
  <c r="D253" i="3"/>
  <c r="J280" i="3"/>
  <c r="M280" i="3" s="1"/>
  <c r="N280" i="3" s="1"/>
  <c r="J288" i="3"/>
  <c r="M288" i="3" s="1"/>
  <c r="N288" i="3" s="1"/>
  <c r="J296" i="3"/>
  <c r="M296" i="3" s="1"/>
  <c r="N296" i="3" s="1"/>
  <c r="D304" i="3"/>
  <c r="J304" i="3"/>
  <c r="M304" i="3" s="1"/>
  <c r="N304" i="3" s="1"/>
  <c r="D345" i="3"/>
  <c r="J376" i="3"/>
  <c r="M376" i="3" s="1"/>
  <c r="N376" i="3" s="1"/>
  <c r="J380" i="3"/>
  <c r="M380" i="3" s="1"/>
  <c r="N380" i="3" s="1"/>
  <c r="J408" i="3"/>
  <c r="M408" i="3" s="1"/>
  <c r="N408" i="3" s="1"/>
  <c r="J448" i="3"/>
  <c r="M448" i="3" s="1"/>
  <c r="N448" i="3" s="1"/>
  <c r="D490" i="3"/>
  <c r="J513" i="3"/>
  <c r="M513" i="3" s="1"/>
  <c r="N513" i="3" s="1"/>
  <c r="D519" i="3"/>
  <c r="D559" i="3"/>
  <c r="D570" i="3"/>
  <c r="D578" i="3"/>
  <c r="J588" i="3"/>
  <c r="M588" i="3" s="1"/>
  <c r="N588" i="3" s="1"/>
  <c r="J712" i="3"/>
  <c r="M712" i="3" s="1"/>
  <c r="N712" i="3" s="1"/>
  <c r="D712" i="3"/>
  <c r="J770" i="3"/>
  <c r="M770" i="3" s="1"/>
  <c r="N770" i="3" s="1"/>
  <c r="J551" i="3"/>
  <c r="M551" i="3" s="1"/>
  <c r="N551" i="3" s="1"/>
  <c r="D551" i="3"/>
  <c r="F754" i="3"/>
  <c r="J754" i="3"/>
  <c r="M754" i="3" s="1"/>
  <c r="N754" i="3" s="1"/>
  <c r="J767" i="3"/>
  <c r="M767" i="3" s="1"/>
  <c r="N767" i="3" s="1"/>
  <c r="D767" i="3"/>
  <c r="N587" i="3"/>
  <c r="D727" i="3"/>
  <c r="N727" i="3"/>
  <c r="D737" i="3"/>
  <c r="J737" i="3"/>
  <c r="M737" i="3" s="1"/>
  <c r="N737" i="3" s="1"/>
  <c r="D760" i="3"/>
  <c r="L5" i="3"/>
  <c r="M5" i="3" s="1"/>
  <c r="N5" i="3" s="1"/>
  <c r="L8" i="3"/>
  <c r="M8" i="3" s="1"/>
  <c r="N8" i="3" s="1"/>
  <c r="L7" i="3"/>
  <c r="M7" i="3" s="1"/>
  <c r="N7" i="3" s="1"/>
  <c r="L4" i="3"/>
  <c r="M4" i="3" s="1"/>
  <c r="N4" i="3" s="1"/>
  <c r="L9" i="3"/>
  <c r="M9" i="3" s="1"/>
  <c r="N9" i="3" s="1"/>
  <c r="N49" i="3"/>
  <c r="L10" i="3"/>
  <c r="M10" i="3" s="1"/>
  <c r="N10" i="3" s="1"/>
  <c r="N41" i="3"/>
  <c r="L6" i="3"/>
  <c r="M6" i="3" s="1"/>
  <c r="N6" i="3" s="1"/>
  <c r="J119" i="3"/>
  <c r="M119" i="3" s="1"/>
  <c r="N119" i="3" s="1"/>
  <c r="D12" i="3"/>
  <c r="N13" i="3"/>
  <c r="D22" i="3"/>
  <c r="D38" i="3"/>
  <c r="D54" i="3"/>
  <c r="N66" i="3"/>
  <c r="D74" i="3"/>
  <c r="D110" i="3"/>
  <c r="D112" i="3"/>
  <c r="N112" i="3"/>
  <c r="D119" i="3"/>
  <c r="L32" i="3"/>
  <c r="M32" i="3" s="1"/>
  <c r="N32" i="3" s="1"/>
  <c r="J56" i="3"/>
  <c r="M56" i="3" s="1"/>
  <c r="N56" i="3" s="1"/>
  <c r="J106" i="3"/>
  <c r="M106" i="3" s="1"/>
  <c r="N106" i="3" s="1"/>
  <c r="D106" i="3"/>
  <c r="J110" i="3"/>
  <c r="M110" i="3" s="1"/>
  <c r="N110" i="3" s="1"/>
  <c r="D144" i="3"/>
  <c r="J144" i="3"/>
  <c r="M144" i="3" s="1"/>
  <c r="N144" i="3" s="1"/>
  <c r="J343" i="3"/>
  <c r="M343" i="3" s="1"/>
  <c r="N343" i="3" s="1"/>
  <c r="D343" i="3"/>
  <c r="J607" i="3"/>
  <c r="M607" i="3" s="1"/>
  <c r="N607" i="3" s="1"/>
  <c r="D607" i="3"/>
  <c r="L24" i="3"/>
  <c r="M24" i="3" s="1"/>
  <c r="N24" i="3" s="1"/>
  <c r="L48" i="3"/>
  <c r="M48" i="3" s="1"/>
  <c r="N48" i="3" s="1"/>
  <c r="J68" i="3"/>
  <c r="M68" i="3" s="1"/>
  <c r="N68" i="3" s="1"/>
  <c r="L12" i="3"/>
  <c r="M12" i="3" s="1"/>
  <c r="N12" i="3" s="1"/>
  <c r="J60" i="3"/>
  <c r="M60" i="3" s="1"/>
  <c r="N60" i="3" s="1"/>
  <c r="J83" i="3"/>
  <c r="M83" i="3" s="1"/>
  <c r="N83" i="3" s="1"/>
  <c r="D83" i="3"/>
  <c r="J95" i="3"/>
  <c r="M95" i="3" s="1"/>
  <c r="N95" i="3" s="1"/>
  <c r="D95" i="3"/>
  <c r="D128" i="3"/>
  <c r="J128" i="3"/>
  <c r="M128" i="3" s="1"/>
  <c r="N128" i="3" s="1"/>
  <c r="D142" i="3"/>
  <c r="L40" i="3"/>
  <c r="M40" i="3" s="1"/>
  <c r="N40" i="3" s="1"/>
  <c r="N54" i="3"/>
  <c r="L30" i="3"/>
  <c r="M30" i="3" s="1"/>
  <c r="N30" i="3" s="1"/>
  <c r="L46" i="3"/>
  <c r="M46" i="3" s="1"/>
  <c r="N46" i="3" s="1"/>
  <c r="D14" i="3"/>
  <c r="D11" i="3"/>
  <c r="L14" i="3"/>
  <c r="M14" i="3" s="1"/>
  <c r="N14" i="3" s="1"/>
  <c r="D25" i="3"/>
  <c r="D33" i="3"/>
  <c r="D41" i="3"/>
  <c r="D49" i="3"/>
  <c r="D60" i="3"/>
  <c r="J75" i="3"/>
  <c r="M75" i="3" s="1"/>
  <c r="N75" i="3" s="1"/>
  <c r="D75" i="3"/>
  <c r="J87" i="3"/>
  <c r="M87" i="3" s="1"/>
  <c r="N87" i="3" s="1"/>
  <c r="D87" i="3"/>
  <c r="D99" i="3"/>
  <c r="N101" i="3"/>
  <c r="D101" i="3"/>
  <c r="J113" i="3"/>
  <c r="M113" i="3" s="1"/>
  <c r="N113" i="3" s="1"/>
  <c r="D113" i="3"/>
  <c r="D126" i="3"/>
  <c r="N137" i="3"/>
  <c r="D137" i="3"/>
  <c r="N142" i="3"/>
  <c r="D81" i="3"/>
  <c r="D93" i="3"/>
  <c r="D104" i="3"/>
  <c r="J104" i="3"/>
  <c r="M104" i="3" s="1"/>
  <c r="N104" i="3" s="1"/>
  <c r="D121" i="3"/>
  <c r="J59" i="3"/>
  <c r="M59" i="3" s="1"/>
  <c r="N59" i="3" s="1"/>
  <c r="D59" i="3"/>
  <c r="J67" i="3"/>
  <c r="M67" i="3" s="1"/>
  <c r="N67" i="3" s="1"/>
  <c r="D67" i="3"/>
  <c r="L29" i="3"/>
  <c r="M29" i="3" s="1"/>
  <c r="N29" i="3" s="1"/>
  <c r="L37" i="3"/>
  <c r="M37" i="3" s="1"/>
  <c r="N37" i="3" s="1"/>
  <c r="L45" i="3"/>
  <c r="M45" i="3" s="1"/>
  <c r="N45" i="3" s="1"/>
  <c r="D71" i="3"/>
  <c r="D73" i="3"/>
  <c r="J81" i="3"/>
  <c r="M81" i="3" s="1"/>
  <c r="N81" i="3" s="1"/>
  <c r="J84" i="3"/>
  <c r="M84" i="3" s="1"/>
  <c r="N84" i="3" s="1"/>
  <c r="J93" i="3"/>
  <c r="M93" i="3" s="1"/>
  <c r="N93" i="3" s="1"/>
  <c r="J96" i="3"/>
  <c r="M96" i="3" s="1"/>
  <c r="N96" i="3" s="1"/>
  <c r="N102" i="3"/>
  <c r="D107" i="3"/>
  <c r="J116" i="3"/>
  <c r="M116" i="3" s="1"/>
  <c r="N116" i="3" s="1"/>
  <c r="J121" i="3"/>
  <c r="M121" i="3" s="1"/>
  <c r="N121" i="3" s="1"/>
  <c r="D146" i="3"/>
  <c r="N22" i="3"/>
  <c r="N38" i="3"/>
  <c r="N74" i="3"/>
  <c r="D13" i="3"/>
  <c r="J53" i="3"/>
  <c r="M53" i="3" s="1"/>
  <c r="N53" i="3" s="1"/>
  <c r="N21" i="3"/>
  <c r="N65" i="3"/>
  <c r="D65" i="3"/>
  <c r="J73" i="3"/>
  <c r="M73" i="3" s="1"/>
  <c r="N73" i="3" s="1"/>
  <c r="J76" i="3"/>
  <c r="M76" i="3" s="1"/>
  <c r="N76" i="3" s="1"/>
  <c r="N82" i="3"/>
  <c r="D84" i="3"/>
  <c r="J88" i="3"/>
  <c r="M88" i="3" s="1"/>
  <c r="N88" i="3" s="1"/>
  <c r="N94" i="3"/>
  <c r="D96" i="3"/>
  <c r="D102" i="3"/>
  <c r="N105" i="3"/>
  <c r="N107" i="3"/>
  <c r="D116" i="3"/>
  <c r="D130" i="3"/>
  <c r="N130" i="3"/>
  <c r="J135" i="3"/>
  <c r="M135" i="3" s="1"/>
  <c r="N135" i="3" s="1"/>
  <c r="J146" i="3"/>
  <c r="M146" i="3" s="1"/>
  <c r="N146" i="3" s="1"/>
  <c r="J132" i="3"/>
  <c r="M132" i="3" s="1"/>
  <c r="N132" i="3" s="1"/>
  <c r="N147" i="3"/>
  <c r="N151" i="3"/>
  <c r="N157" i="3"/>
  <c r="D162" i="3"/>
  <c r="N162" i="3"/>
  <c r="J171" i="3"/>
  <c r="M171" i="3" s="1"/>
  <c r="N171" i="3" s="1"/>
  <c r="D171" i="3"/>
  <c r="J180" i="3"/>
  <c r="M180" i="3" s="1"/>
  <c r="N180" i="3" s="1"/>
  <c r="D180" i="3"/>
  <c r="J196" i="3"/>
  <c r="M196" i="3" s="1"/>
  <c r="N196" i="3" s="1"/>
  <c r="D196" i="3"/>
  <c r="J228" i="3"/>
  <c r="M228" i="3" s="1"/>
  <c r="N228" i="3" s="1"/>
  <c r="D228" i="3"/>
  <c r="J260" i="3"/>
  <c r="M260" i="3" s="1"/>
  <c r="N260" i="3" s="1"/>
  <c r="D260" i="3"/>
  <c r="J292" i="3"/>
  <c r="M292" i="3" s="1"/>
  <c r="N292" i="3" s="1"/>
  <c r="D292" i="3"/>
  <c r="J324" i="3"/>
  <c r="M324" i="3" s="1"/>
  <c r="N324" i="3" s="1"/>
  <c r="D324" i="3"/>
  <c r="J368" i="3"/>
  <c r="M368" i="3" s="1"/>
  <c r="N368" i="3" s="1"/>
  <c r="D368" i="3"/>
  <c r="D388" i="3"/>
  <c r="J388" i="3"/>
  <c r="M388" i="3" s="1"/>
  <c r="N388" i="3" s="1"/>
  <c r="D404" i="3"/>
  <c r="J404" i="3"/>
  <c r="M404" i="3" s="1"/>
  <c r="N404" i="3" s="1"/>
  <c r="D420" i="3"/>
  <c r="J420" i="3"/>
  <c r="M420" i="3" s="1"/>
  <c r="N420" i="3" s="1"/>
  <c r="D436" i="3"/>
  <c r="J436" i="3"/>
  <c r="M436" i="3" s="1"/>
  <c r="N436" i="3" s="1"/>
  <c r="D452" i="3"/>
  <c r="J452" i="3"/>
  <c r="M452" i="3" s="1"/>
  <c r="N452" i="3" s="1"/>
  <c r="D468" i="3"/>
  <c r="J468" i="3"/>
  <c r="M468" i="3" s="1"/>
  <c r="N468" i="3" s="1"/>
  <c r="D484" i="3"/>
  <c r="J484" i="3"/>
  <c r="M484" i="3" s="1"/>
  <c r="N484" i="3" s="1"/>
  <c r="J748" i="3"/>
  <c r="M748" i="3" s="1"/>
  <c r="N748" i="3" s="1"/>
  <c r="D748" i="3"/>
  <c r="N123" i="3"/>
  <c r="N139" i="3"/>
  <c r="N197" i="3"/>
  <c r="N261" i="3"/>
  <c r="N293" i="3"/>
  <c r="J352" i="3"/>
  <c r="M352" i="3" s="1"/>
  <c r="N352" i="3" s="1"/>
  <c r="D352" i="3"/>
  <c r="J494" i="3"/>
  <c r="M494" i="3" s="1"/>
  <c r="N494" i="3" s="1"/>
  <c r="D494" i="3"/>
  <c r="D514" i="3"/>
  <c r="J514" i="3"/>
  <c r="M514" i="3" s="1"/>
  <c r="N514" i="3" s="1"/>
  <c r="J120" i="3"/>
  <c r="M120" i="3" s="1"/>
  <c r="N120" i="3" s="1"/>
  <c r="D122" i="3"/>
  <c r="D129" i="3"/>
  <c r="J136" i="3"/>
  <c r="M136" i="3" s="1"/>
  <c r="N136" i="3" s="1"/>
  <c r="D138" i="3"/>
  <c r="D145" i="3"/>
  <c r="J148" i="3"/>
  <c r="M148" i="3" s="1"/>
  <c r="N148" i="3" s="1"/>
  <c r="D150" i="3"/>
  <c r="J163" i="3"/>
  <c r="M163" i="3" s="1"/>
  <c r="N163" i="3" s="1"/>
  <c r="D163" i="3"/>
  <c r="J172" i="3"/>
  <c r="M172" i="3" s="1"/>
  <c r="N172" i="3" s="1"/>
  <c r="D172" i="3"/>
  <c r="N181" i="3"/>
  <c r="J204" i="3"/>
  <c r="M204" i="3" s="1"/>
  <c r="N204" i="3" s="1"/>
  <c r="D204" i="3"/>
  <c r="J236" i="3"/>
  <c r="M236" i="3" s="1"/>
  <c r="N236" i="3" s="1"/>
  <c r="D236" i="3"/>
  <c r="J268" i="3"/>
  <c r="M268" i="3" s="1"/>
  <c r="N268" i="3" s="1"/>
  <c r="D268" i="3"/>
  <c r="J300" i="3"/>
  <c r="M300" i="3" s="1"/>
  <c r="N300" i="3" s="1"/>
  <c r="D300" i="3"/>
  <c r="J336" i="3"/>
  <c r="M336" i="3" s="1"/>
  <c r="N336" i="3" s="1"/>
  <c r="D336" i="3"/>
  <c r="D530" i="3"/>
  <c r="J530" i="3"/>
  <c r="M530" i="3" s="1"/>
  <c r="N530" i="3" s="1"/>
  <c r="J129" i="3"/>
  <c r="M129" i="3" s="1"/>
  <c r="N129" i="3" s="1"/>
  <c r="J145" i="3"/>
  <c r="M145" i="3" s="1"/>
  <c r="N145" i="3" s="1"/>
  <c r="J155" i="3"/>
  <c r="M155" i="3" s="1"/>
  <c r="N155" i="3" s="1"/>
  <c r="D155" i="3"/>
  <c r="N269" i="3"/>
  <c r="J499" i="3"/>
  <c r="M499" i="3" s="1"/>
  <c r="N499" i="3" s="1"/>
  <c r="D499" i="3"/>
  <c r="D546" i="3"/>
  <c r="J546" i="3"/>
  <c r="M546" i="3" s="1"/>
  <c r="N546" i="3" s="1"/>
  <c r="J164" i="3"/>
  <c r="M164" i="3" s="1"/>
  <c r="N164" i="3" s="1"/>
  <c r="D164" i="3"/>
  <c r="N173" i="3"/>
  <c r="D178" i="3"/>
  <c r="N178" i="3"/>
  <c r="J187" i="3"/>
  <c r="M187" i="3" s="1"/>
  <c r="N187" i="3" s="1"/>
  <c r="D187" i="3"/>
  <c r="J212" i="3"/>
  <c r="M212" i="3" s="1"/>
  <c r="N212" i="3" s="1"/>
  <c r="D212" i="3"/>
  <c r="J244" i="3"/>
  <c r="M244" i="3" s="1"/>
  <c r="N244" i="3" s="1"/>
  <c r="D244" i="3"/>
  <c r="J276" i="3"/>
  <c r="M276" i="3" s="1"/>
  <c r="N276" i="3" s="1"/>
  <c r="D276" i="3"/>
  <c r="J308" i="3"/>
  <c r="M308" i="3" s="1"/>
  <c r="N308" i="3" s="1"/>
  <c r="D308" i="3"/>
  <c r="J598" i="3"/>
  <c r="M598" i="3" s="1"/>
  <c r="N598" i="3" s="1"/>
  <c r="D598" i="3"/>
  <c r="N149" i="3"/>
  <c r="D156" i="3"/>
  <c r="J188" i="3"/>
  <c r="M188" i="3" s="1"/>
  <c r="N188" i="3" s="1"/>
  <c r="D188" i="3"/>
  <c r="J375" i="3"/>
  <c r="M375" i="3" s="1"/>
  <c r="N375" i="3" s="1"/>
  <c r="D375" i="3"/>
  <c r="D699" i="3"/>
  <c r="J699" i="3"/>
  <c r="M699" i="3" s="1"/>
  <c r="N699" i="3" s="1"/>
  <c r="D149" i="3"/>
  <c r="D151" i="3"/>
  <c r="J156" i="3"/>
  <c r="M156" i="3" s="1"/>
  <c r="N156" i="3" s="1"/>
  <c r="N158" i="3"/>
  <c r="D170" i="3"/>
  <c r="N170" i="3"/>
  <c r="J179" i="3"/>
  <c r="M179" i="3" s="1"/>
  <c r="N179" i="3" s="1"/>
  <c r="D179" i="3"/>
  <c r="J220" i="3"/>
  <c r="M220" i="3" s="1"/>
  <c r="N220" i="3" s="1"/>
  <c r="D220" i="3"/>
  <c r="J252" i="3"/>
  <c r="M252" i="3" s="1"/>
  <c r="N252" i="3" s="1"/>
  <c r="D252" i="3"/>
  <c r="J284" i="3"/>
  <c r="M284" i="3" s="1"/>
  <c r="N284" i="3" s="1"/>
  <c r="D284" i="3"/>
  <c r="J316" i="3"/>
  <c r="M316" i="3" s="1"/>
  <c r="N316" i="3" s="1"/>
  <c r="D316" i="3"/>
  <c r="J359" i="3"/>
  <c r="M359" i="3" s="1"/>
  <c r="N359" i="3" s="1"/>
  <c r="D359" i="3"/>
  <c r="J395" i="3"/>
  <c r="M395" i="3" s="1"/>
  <c r="N395" i="3" s="1"/>
  <c r="D395" i="3"/>
  <c r="J411" i="3"/>
  <c r="M411" i="3" s="1"/>
  <c r="N411" i="3" s="1"/>
  <c r="D411" i="3"/>
  <c r="J427" i="3"/>
  <c r="M427" i="3" s="1"/>
  <c r="N427" i="3" s="1"/>
  <c r="D427" i="3"/>
  <c r="J443" i="3"/>
  <c r="M443" i="3" s="1"/>
  <c r="N443" i="3" s="1"/>
  <c r="D443" i="3"/>
  <c r="J459" i="3"/>
  <c r="M459" i="3" s="1"/>
  <c r="N459" i="3" s="1"/>
  <c r="D459" i="3"/>
  <c r="J475" i="3"/>
  <c r="M475" i="3" s="1"/>
  <c r="N475" i="3" s="1"/>
  <c r="D475" i="3"/>
  <c r="J491" i="3"/>
  <c r="M491" i="3" s="1"/>
  <c r="N491" i="3" s="1"/>
  <c r="D491" i="3"/>
  <c r="N346" i="3"/>
  <c r="N378" i="3"/>
  <c r="N390" i="3"/>
  <c r="N402" i="3"/>
  <c r="N406" i="3"/>
  <c r="N418" i="3"/>
  <c r="N422" i="3"/>
  <c r="N434" i="3"/>
  <c r="N438" i="3"/>
  <c r="N450" i="3"/>
  <c r="N454" i="3"/>
  <c r="N470" i="3"/>
  <c r="N482" i="3"/>
  <c r="N486" i="3"/>
  <c r="J502" i="3"/>
  <c r="M502" i="3" s="1"/>
  <c r="N502" i="3" s="1"/>
  <c r="D502" i="3"/>
  <c r="J510" i="3"/>
  <c r="M510" i="3" s="1"/>
  <c r="N510" i="3" s="1"/>
  <c r="D510" i="3"/>
  <c r="J526" i="3"/>
  <c r="M526" i="3" s="1"/>
  <c r="N526" i="3" s="1"/>
  <c r="D526" i="3"/>
  <c r="J542" i="3"/>
  <c r="M542" i="3" s="1"/>
  <c r="N542" i="3" s="1"/>
  <c r="D542" i="3"/>
  <c r="J558" i="3"/>
  <c r="M558" i="3" s="1"/>
  <c r="N558" i="3" s="1"/>
  <c r="D558" i="3"/>
  <c r="J584" i="3"/>
  <c r="M584" i="3" s="1"/>
  <c r="N584" i="3" s="1"/>
  <c r="D584" i="3"/>
  <c r="D590" i="3"/>
  <c r="J590" i="3"/>
  <c r="M590" i="3" s="1"/>
  <c r="N590" i="3" s="1"/>
  <c r="J608" i="3"/>
  <c r="M608" i="3" s="1"/>
  <c r="N608" i="3" s="1"/>
  <c r="D611" i="3"/>
  <c r="N611" i="3"/>
  <c r="D661" i="3"/>
  <c r="J661" i="3"/>
  <c r="M661" i="3" s="1"/>
  <c r="N661" i="3" s="1"/>
  <c r="D677" i="3"/>
  <c r="J677" i="3"/>
  <c r="M677" i="3" s="1"/>
  <c r="N677" i="3" s="1"/>
  <c r="D731" i="3"/>
  <c r="J731" i="3"/>
  <c r="M731" i="3" s="1"/>
  <c r="N731" i="3" s="1"/>
  <c r="N234" i="3"/>
  <c r="N266" i="3"/>
  <c r="N274" i="3"/>
  <c r="N371" i="3"/>
  <c r="J391" i="3"/>
  <c r="M391" i="3" s="1"/>
  <c r="N391" i="3" s="1"/>
  <c r="D391" i="3"/>
  <c r="J407" i="3"/>
  <c r="M407" i="3" s="1"/>
  <c r="N407" i="3" s="1"/>
  <c r="D407" i="3"/>
  <c r="J423" i="3"/>
  <c r="M423" i="3" s="1"/>
  <c r="N423" i="3" s="1"/>
  <c r="D423" i="3"/>
  <c r="J439" i="3"/>
  <c r="M439" i="3" s="1"/>
  <c r="N439" i="3" s="1"/>
  <c r="D439" i="3"/>
  <c r="J455" i="3"/>
  <c r="M455" i="3" s="1"/>
  <c r="N455" i="3" s="1"/>
  <c r="D455" i="3"/>
  <c r="J471" i="3"/>
  <c r="M471" i="3" s="1"/>
  <c r="N471" i="3" s="1"/>
  <c r="D471" i="3"/>
  <c r="J487" i="3"/>
  <c r="M487" i="3" s="1"/>
  <c r="N487" i="3" s="1"/>
  <c r="D487" i="3"/>
  <c r="D507" i="3"/>
  <c r="D515" i="3"/>
  <c r="J515" i="3"/>
  <c r="M515" i="3" s="1"/>
  <c r="N515" i="3" s="1"/>
  <c r="D523" i="3"/>
  <c r="D531" i="3"/>
  <c r="J531" i="3"/>
  <c r="M531" i="3" s="1"/>
  <c r="N531" i="3" s="1"/>
  <c r="D539" i="3"/>
  <c r="D547" i="3"/>
  <c r="J547" i="3"/>
  <c r="M547" i="3" s="1"/>
  <c r="N547" i="3" s="1"/>
  <c r="D555" i="3"/>
  <c r="D379" i="3"/>
  <c r="J389" i="3"/>
  <c r="M389" i="3" s="1"/>
  <c r="N389" i="3" s="1"/>
  <c r="D398" i="3"/>
  <c r="J405" i="3"/>
  <c r="M405" i="3" s="1"/>
  <c r="N405" i="3" s="1"/>
  <c r="D414" i="3"/>
  <c r="J421" i="3"/>
  <c r="M421" i="3" s="1"/>
  <c r="N421" i="3" s="1"/>
  <c r="D430" i="3"/>
  <c r="J437" i="3"/>
  <c r="M437" i="3" s="1"/>
  <c r="N437" i="3" s="1"/>
  <c r="D446" i="3"/>
  <c r="J453" i="3"/>
  <c r="M453" i="3" s="1"/>
  <c r="N453" i="3" s="1"/>
  <c r="D462" i="3"/>
  <c r="J469" i="3"/>
  <c r="M469" i="3" s="1"/>
  <c r="N469" i="3" s="1"/>
  <c r="D478" i="3"/>
  <c r="J485" i="3"/>
  <c r="M485" i="3" s="1"/>
  <c r="N485" i="3" s="1"/>
  <c r="J507" i="3"/>
  <c r="M507" i="3" s="1"/>
  <c r="N507" i="3" s="1"/>
  <c r="D516" i="3"/>
  <c r="J523" i="3"/>
  <c r="M523" i="3" s="1"/>
  <c r="N523" i="3" s="1"/>
  <c r="D532" i="3"/>
  <c r="J539" i="3"/>
  <c r="M539" i="3" s="1"/>
  <c r="N539" i="3" s="1"/>
  <c r="D548" i="3"/>
  <c r="J555" i="3"/>
  <c r="M555" i="3" s="1"/>
  <c r="N555" i="3" s="1"/>
  <c r="D595" i="3"/>
  <c r="D638" i="3"/>
  <c r="D645" i="3"/>
  <c r="J645" i="3"/>
  <c r="M645" i="3" s="1"/>
  <c r="N645" i="3" s="1"/>
  <c r="D195" i="3"/>
  <c r="D203" i="3"/>
  <c r="D211" i="3"/>
  <c r="D219" i="3"/>
  <c r="D227" i="3"/>
  <c r="D235" i="3"/>
  <c r="D243" i="3"/>
  <c r="D251" i="3"/>
  <c r="D259" i="3"/>
  <c r="D267" i="3"/>
  <c r="D275" i="3"/>
  <c r="D283" i="3"/>
  <c r="D291" i="3"/>
  <c r="D299" i="3"/>
  <c r="D307" i="3"/>
  <c r="D315" i="3"/>
  <c r="D323" i="3"/>
  <c r="D333" i="3"/>
  <c r="J338" i="3"/>
  <c r="M338" i="3" s="1"/>
  <c r="N338" i="3" s="1"/>
  <c r="J340" i="3"/>
  <c r="M340" i="3" s="1"/>
  <c r="N340" i="3" s="1"/>
  <c r="D342" i="3"/>
  <c r="D349" i="3"/>
  <c r="J354" i="3"/>
  <c r="M354" i="3" s="1"/>
  <c r="N354" i="3" s="1"/>
  <c r="J356" i="3"/>
  <c r="M356" i="3" s="1"/>
  <c r="N356" i="3" s="1"/>
  <c r="D358" i="3"/>
  <c r="J363" i="3"/>
  <c r="M363" i="3" s="1"/>
  <c r="N363" i="3" s="1"/>
  <c r="D365" i="3"/>
  <c r="J370" i="3"/>
  <c r="M370" i="3" s="1"/>
  <c r="N370" i="3" s="1"/>
  <c r="J372" i="3"/>
  <c r="M372" i="3" s="1"/>
  <c r="N372" i="3" s="1"/>
  <c r="D374" i="3"/>
  <c r="J379" i="3"/>
  <c r="M379" i="3" s="1"/>
  <c r="N379" i="3" s="1"/>
  <c r="D381" i="3"/>
  <c r="J383" i="3"/>
  <c r="M383" i="3" s="1"/>
  <c r="N383" i="3" s="1"/>
  <c r="D383" i="3"/>
  <c r="D389" i="3"/>
  <c r="D405" i="3"/>
  <c r="D421" i="3"/>
  <c r="D437" i="3"/>
  <c r="D453" i="3"/>
  <c r="D469" i="3"/>
  <c r="D485" i="3"/>
  <c r="J492" i="3"/>
  <c r="M492" i="3" s="1"/>
  <c r="N492" i="3" s="1"/>
  <c r="D500" i="3"/>
  <c r="J500" i="3"/>
  <c r="M500" i="3" s="1"/>
  <c r="N500" i="3" s="1"/>
  <c r="D508" i="3"/>
  <c r="J516" i="3"/>
  <c r="M516" i="3" s="1"/>
  <c r="N516" i="3" s="1"/>
  <c r="D524" i="3"/>
  <c r="J532" i="3"/>
  <c r="M532" i="3" s="1"/>
  <c r="N532" i="3" s="1"/>
  <c r="D540" i="3"/>
  <c r="J548" i="3"/>
  <c r="M548" i="3" s="1"/>
  <c r="N548" i="3" s="1"/>
  <c r="D556" i="3"/>
  <c r="D573" i="3"/>
  <c r="J573" i="3"/>
  <c r="M573" i="3" s="1"/>
  <c r="N573" i="3" s="1"/>
  <c r="J592" i="3"/>
  <c r="M592" i="3" s="1"/>
  <c r="N592" i="3" s="1"/>
  <c r="J595" i="3"/>
  <c r="M595" i="3" s="1"/>
  <c r="N595" i="3" s="1"/>
  <c r="J638" i="3"/>
  <c r="M638" i="3" s="1"/>
  <c r="N638" i="3" s="1"/>
  <c r="J697" i="3"/>
  <c r="M697" i="3" s="1"/>
  <c r="N697" i="3" s="1"/>
  <c r="D697" i="3"/>
  <c r="J195" i="3"/>
  <c r="M195" i="3" s="1"/>
  <c r="N195" i="3" s="1"/>
  <c r="J203" i="3"/>
  <c r="M203" i="3" s="1"/>
  <c r="N203" i="3" s="1"/>
  <c r="J211" i="3"/>
  <c r="M211" i="3" s="1"/>
  <c r="N211" i="3" s="1"/>
  <c r="J219" i="3"/>
  <c r="M219" i="3" s="1"/>
  <c r="N219" i="3" s="1"/>
  <c r="J227" i="3"/>
  <c r="M227" i="3" s="1"/>
  <c r="N227" i="3" s="1"/>
  <c r="J235" i="3"/>
  <c r="M235" i="3" s="1"/>
  <c r="N235" i="3" s="1"/>
  <c r="J243" i="3"/>
  <c r="M243" i="3" s="1"/>
  <c r="N243" i="3" s="1"/>
  <c r="J251" i="3"/>
  <c r="M251" i="3" s="1"/>
  <c r="N251" i="3" s="1"/>
  <c r="J259" i="3"/>
  <c r="M259" i="3" s="1"/>
  <c r="N259" i="3" s="1"/>
  <c r="J267" i="3"/>
  <c r="M267" i="3" s="1"/>
  <c r="N267" i="3" s="1"/>
  <c r="J275" i="3"/>
  <c r="M275" i="3" s="1"/>
  <c r="N275" i="3" s="1"/>
  <c r="J283" i="3"/>
  <c r="M283" i="3" s="1"/>
  <c r="N283" i="3" s="1"/>
  <c r="J291" i="3"/>
  <c r="M291" i="3" s="1"/>
  <c r="N291" i="3" s="1"/>
  <c r="J299" i="3"/>
  <c r="M299" i="3" s="1"/>
  <c r="N299" i="3" s="1"/>
  <c r="J307" i="3"/>
  <c r="M307" i="3" s="1"/>
  <c r="N307" i="3" s="1"/>
  <c r="J315" i="3"/>
  <c r="M315" i="3" s="1"/>
  <c r="N315" i="3" s="1"/>
  <c r="J323" i="3"/>
  <c r="M323" i="3" s="1"/>
  <c r="N323" i="3" s="1"/>
  <c r="J333" i="3"/>
  <c r="M333" i="3" s="1"/>
  <c r="N333" i="3" s="1"/>
  <c r="D335" i="3"/>
  <c r="J342" i="3"/>
  <c r="M342" i="3" s="1"/>
  <c r="N342" i="3" s="1"/>
  <c r="J349" i="3"/>
  <c r="M349" i="3" s="1"/>
  <c r="N349" i="3" s="1"/>
  <c r="D351" i="3"/>
  <c r="J358" i="3"/>
  <c r="M358" i="3" s="1"/>
  <c r="N358" i="3" s="1"/>
  <c r="J365" i="3"/>
  <c r="M365" i="3" s="1"/>
  <c r="N365" i="3" s="1"/>
  <c r="D367" i="3"/>
  <c r="J374" i="3"/>
  <c r="M374" i="3" s="1"/>
  <c r="N374" i="3" s="1"/>
  <c r="J381" i="3"/>
  <c r="M381" i="3" s="1"/>
  <c r="N381" i="3" s="1"/>
  <c r="N394" i="3"/>
  <c r="J396" i="3"/>
  <c r="M396" i="3" s="1"/>
  <c r="N396" i="3" s="1"/>
  <c r="N398" i="3"/>
  <c r="N410" i="3"/>
  <c r="J412" i="3"/>
  <c r="M412" i="3" s="1"/>
  <c r="N412" i="3" s="1"/>
  <c r="N414" i="3"/>
  <c r="J428" i="3"/>
  <c r="M428" i="3" s="1"/>
  <c r="N428" i="3" s="1"/>
  <c r="N430" i="3"/>
  <c r="J444" i="3"/>
  <c r="M444" i="3" s="1"/>
  <c r="N444" i="3" s="1"/>
  <c r="N446" i="3"/>
  <c r="N458" i="3"/>
  <c r="J460" i="3"/>
  <c r="M460" i="3" s="1"/>
  <c r="N460" i="3" s="1"/>
  <c r="N462" i="3"/>
  <c r="J476" i="3"/>
  <c r="M476" i="3" s="1"/>
  <c r="N476" i="3" s="1"/>
  <c r="N478" i="3"/>
  <c r="N490" i="3"/>
  <c r="J508" i="3"/>
  <c r="M508" i="3" s="1"/>
  <c r="N508" i="3" s="1"/>
  <c r="J524" i="3"/>
  <c r="M524" i="3" s="1"/>
  <c r="N524" i="3" s="1"/>
  <c r="J540" i="3"/>
  <c r="M540" i="3" s="1"/>
  <c r="N540" i="3" s="1"/>
  <c r="J556" i="3"/>
  <c r="M556" i="3" s="1"/>
  <c r="N556" i="3" s="1"/>
  <c r="J567" i="3"/>
  <c r="M567" i="3" s="1"/>
  <c r="N567" i="3" s="1"/>
  <c r="D567" i="3"/>
  <c r="D592" i="3"/>
  <c r="D629" i="3"/>
  <c r="J629" i="3"/>
  <c r="M629" i="3" s="1"/>
  <c r="N629" i="3" s="1"/>
  <c r="J675" i="3"/>
  <c r="M675" i="3" s="1"/>
  <c r="N675" i="3" s="1"/>
  <c r="D675" i="3"/>
  <c r="J713" i="3"/>
  <c r="M713" i="3" s="1"/>
  <c r="N713" i="3" s="1"/>
  <c r="D713" i="3"/>
  <c r="J399" i="3"/>
  <c r="M399" i="3" s="1"/>
  <c r="N399" i="3" s="1"/>
  <c r="D399" i="3"/>
  <c r="J415" i="3"/>
  <c r="M415" i="3" s="1"/>
  <c r="N415" i="3" s="1"/>
  <c r="D415" i="3"/>
  <c r="J431" i="3"/>
  <c r="M431" i="3" s="1"/>
  <c r="N431" i="3" s="1"/>
  <c r="D431" i="3"/>
  <c r="J447" i="3"/>
  <c r="M447" i="3" s="1"/>
  <c r="N447" i="3" s="1"/>
  <c r="D447" i="3"/>
  <c r="J463" i="3"/>
  <c r="M463" i="3" s="1"/>
  <c r="N463" i="3" s="1"/>
  <c r="D463" i="3"/>
  <c r="J479" i="3"/>
  <c r="M479" i="3" s="1"/>
  <c r="N479" i="3" s="1"/>
  <c r="D479" i="3"/>
  <c r="J493" i="3"/>
  <c r="M493" i="3" s="1"/>
  <c r="N493" i="3" s="1"/>
  <c r="D493" i="3"/>
  <c r="J498" i="3"/>
  <c r="M498" i="3" s="1"/>
  <c r="N498" i="3" s="1"/>
  <c r="J501" i="3"/>
  <c r="M501" i="3" s="1"/>
  <c r="N501" i="3" s="1"/>
  <c r="D606" i="3"/>
  <c r="D613" i="3"/>
  <c r="J613" i="3"/>
  <c r="M613" i="3" s="1"/>
  <c r="N613" i="3" s="1"/>
  <c r="J643" i="3"/>
  <c r="M643" i="3" s="1"/>
  <c r="N643" i="3" s="1"/>
  <c r="D643" i="3"/>
  <c r="J647" i="3"/>
  <c r="M647" i="3" s="1"/>
  <c r="N647" i="3" s="1"/>
  <c r="D647" i="3"/>
  <c r="J672" i="3"/>
  <c r="M672" i="3" s="1"/>
  <c r="N672" i="3" s="1"/>
  <c r="D672" i="3"/>
  <c r="J691" i="3"/>
  <c r="M691" i="3" s="1"/>
  <c r="N691" i="3" s="1"/>
  <c r="D691" i="3"/>
  <c r="N357" i="3"/>
  <c r="N373" i="3"/>
  <c r="D390" i="3"/>
  <c r="J397" i="3"/>
  <c r="M397" i="3" s="1"/>
  <c r="N397" i="3" s="1"/>
  <c r="D406" i="3"/>
  <c r="J413" i="3"/>
  <c r="M413" i="3" s="1"/>
  <c r="N413" i="3" s="1"/>
  <c r="D422" i="3"/>
  <c r="J429" i="3"/>
  <c r="M429" i="3" s="1"/>
  <c r="N429" i="3" s="1"/>
  <c r="D438" i="3"/>
  <c r="J445" i="3"/>
  <c r="M445" i="3" s="1"/>
  <c r="N445" i="3" s="1"/>
  <c r="D454" i="3"/>
  <c r="J461" i="3"/>
  <c r="M461" i="3" s="1"/>
  <c r="N461" i="3" s="1"/>
  <c r="D470" i="3"/>
  <c r="J477" i="3"/>
  <c r="M477" i="3" s="1"/>
  <c r="N477" i="3" s="1"/>
  <c r="D486" i="3"/>
  <c r="N496" i="3"/>
  <c r="D496" i="3"/>
  <c r="D498" i="3"/>
  <c r="D501" i="3"/>
  <c r="D571" i="3"/>
  <c r="N571" i="3"/>
  <c r="J583" i="3"/>
  <c r="M583" i="3" s="1"/>
  <c r="N583" i="3" s="1"/>
  <c r="D583" i="3"/>
  <c r="J606" i="3"/>
  <c r="M606" i="3" s="1"/>
  <c r="N606" i="3" s="1"/>
  <c r="J517" i="3"/>
  <c r="M517" i="3" s="1"/>
  <c r="N517" i="3" s="1"/>
  <c r="J533" i="3"/>
  <c r="M533" i="3" s="1"/>
  <c r="N533" i="3" s="1"/>
  <c r="J549" i="3"/>
  <c r="M549" i="3" s="1"/>
  <c r="N549" i="3" s="1"/>
  <c r="J568" i="3"/>
  <c r="M568" i="3" s="1"/>
  <c r="N568" i="3" s="1"/>
  <c r="D568" i="3"/>
  <c r="J574" i="3"/>
  <c r="M574" i="3" s="1"/>
  <c r="N574" i="3" s="1"/>
  <c r="J599" i="3"/>
  <c r="M599" i="3" s="1"/>
  <c r="N599" i="3" s="1"/>
  <c r="D599" i="3"/>
  <c r="J614" i="3"/>
  <c r="M614" i="3" s="1"/>
  <c r="N614" i="3" s="1"/>
  <c r="N622" i="3"/>
  <c r="D622" i="3"/>
  <c r="N635" i="3"/>
  <c r="J688" i="3"/>
  <c r="M688" i="3" s="1"/>
  <c r="N688" i="3" s="1"/>
  <c r="D688" i="3"/>
  <c r="J710" i="3"/>
  <c r="M710" i="3" s="1"/>
  <c r="N710" i="3" s="1"/>
  <c r="D710" i="3"/>
  <c r="J777" i="3"/>
  <c r="M777" i="3" s="1"/>
  <c r="N777" i="3" s="1"/>
  <c r="D777" i="3"/>
  <c r="J615" i="3"/>
  <c r="M615" i="3" s="1"/>
  <c r="N615" i="3" s="1"/>
  <c r="D615" i="3"/>
  <c r="J655" i="3"/>
  <c r="M655" i="3" s="1"/>
  <c r="N655" i="3" s="1"/>
  <c r="D655" i="3"/>
  <c r="D693" i="3"/>
  <c r="J693" i="3"/>
  <c r="M693" i="3" s="1"/>
  <c r="N693" i="3" s="1"/>
  <c r="D715" i="3"/>
  <c r="J715" i="3"/>
  <c r="M715" i="3" s="1"/>
  <c r="N715" i="3" s="1"/>
  <c r="D495" i="3"/>
  <c r="J506" i="3"/>
  <c r="M506" i="3" s="1"/>
  <c r="N506" i="3" s="1"/>
  <c r="J509" i="3"/>
  <c r="M509" i="3" s="1"/>
  <c r="N509" i="3" s="1"/>
  <c r="D518" i="3"/>
  <c r="J522" i="3"/>
  <c r="M522" i="3" s="1"/>
  <c r="N522" i="3" s="1"/>
  <c r="J525" i="3"/>
  <c r="M525" i="3" s="1"/>
  <c r="N525" i="3" s="1"/>
  <c r="D534" i="3"/>
  <c r="J538" i="3"/>
  <c r="M538" i="3" s="1"/>
  <c r="N538" i="3" s="1"/>
  <c r="J541" i="3"/>
  <c r="M541" i="3" s="1"/>
  <c r="N541" i="3" s="1"/>
  <c r="D550" i="3"/>
  <c r="J554" i="3"/>
  <c r="M554" i="3" s="1"/>
  <c r="N554" i="3" s="1"/>
  <c r="J557" i="3"/>
  <c r="M557" i="3" s="1"/>
  <c r="N557" i="3" s="1"/>
  <c r="J591" i="3"/>
  <c r="M591" i="3" s="1"/>
  <c r="N591" i="3" s="1"/>
  <c r="D591" i="3"/>
  <c r="D597" i="3"/>
  <c r="J597" i="3"/>
  <c r="M597" i="3" s="1"/>
  <c r="N597" i="3" s="1"/>
  <c r="J624" i="3"/>
  <c r="M624" i="3" s="1"/>
  <c r="N624" i="3" s="1"/>
  <c r="J627" i="3"/>
  <c r="M627" i="3" s="1"/>
  <c r="N627" i="3" s="1"/>
  <c r="D627" i="3"/>
  <c r="J631" i="3"/>
  <c r="M631" i="3" s="1"/>
  <c r="N631" i="3" s="1"/>
  <c r="D631" i="3"/>
  <c r="J656" i="3"/>
  <c r="M656" i="3" s="1"/>
  <c r="N656" i="3" s="1"/>
  <c r="D656" i="3"/>
  <c r="M694" i="3"/>
  <c r="N694" i="3" s="1"/>
  <c r="N566" i="3"/>
  <c r="J575" i="3"/>
  <c r="M575" i="3" s="1"/>
  <c r="N575" i="3" s="1"/>
  <c r="D575" i="3"/>
  <c r="J600" i="3"/>
  <c r="M600" i="3" s="1"/>
  <c r="N600" i="3" s="1"/>
  <c r="J616" i="3"/>
  <c r="M616" i="3" s="1"/>
  <c r="N616" i="3" s="1"/>
  <c r="J632" i="3"/>
  <c r="M632" i="3" s="1"/>
  <c r="N632" i="3" s="1"/>
  <c r="J648" i="3"/>
  <c r="M648" i="3" s="1"/>
  <c r="N648" i="3" s="1"/>
  <c r="J663" i="3"/>
  <c r="M663" i="3" s="1"/>
  <c r="N663" i="3" s="1"/>
  <c r="D663" i="3"/>
  <c r="N670" i="3"/>
  <c r="J679" i="3"/>
  <c r="M679" i="3" s="1"/>
  <c r="N679" i="3" s="1"/>
  <c r="D679" i="3"/>
  <c r="N686" i="3"/>
  <c r="J701" i="3"/>
  <c r="M701" i="3" s="1"/>
  <c r="N701" i="3" s="1"/>
  <c r="D701" i="3"/>
  <c r="J717" i="3"/>
  <c r="M717" i="3" s="1"/>
  <c r="N717" i="3" s="1"/>
  <c r="D717" i="3"/>
  <c r="J724" i="3"/>
  <c r="M724" i="3" s="1"/>
  <c r="N724" i="3" s="1"/>
  <c r="J739" i="3"/>
  <c r="M739" i="3" s="1"/>
  <c r="N739" i="3" s="1"/>
  <c r="F739" i="3"/>
  <c r="D745" i="3"/>
  <c r="N745" i="3"/>
  <c r="J771" i="3"/>
  <c r="M771" i="3" s="1"/>
  <c r="N771" i="3" s="1"/>
  <c r="D771" i="3"/>
  <c r="J623" i="3"/>
  <c r="M623" i="3" s="1"/>
  <c r="N623" i="3" s="1"/>
  <c r="D623" i="3"/>
  <c r="J639" i="3"/>
  <c r="M639" i="3" s="1"/>
  <c r="N639" i="3" s="1"/>
  <c r="D639" i="3"/>
  <c r="J732" i="3"/>
  <c r="M732" i="3" s="1"/>
  <c r="N732" i="3" s="1"/>
  <c r="J740" i="3"/>
  <c r="M740" i="3" s="1"/>
  <c r="N740" i="3" s="1"/>
  <c r="J772" i="3"/>
  <c r="M772" i="3" s="1"/>
  <c r="N772" i="3" s="1"/>
  <c r="J763" i="3"/>
  <c r="M763" i="3" s="1"/>
  <c r="N763" i="3" s="1"/>
  <c r="D763" i="3"/>
  <c r="F769" i="3"/>
  <c r="J560" i="3"/>
  <c r="M560" i="3" s="1"/>
  <c r="N560" i="3" s="1"/>
  <c r="J576" i="3"/>
  <c r="M576" i="3" s="1"/>
  <c r="N576" i="3" s="1"/>
  <c r="N589" i="3"/>
  <c r="D589" i="3"/>
  <c r="N605" i="3"/>
  <c r="D605" i="3"/>
  <c r="N621" i="3"/>
  <c r="D621" i="3"/>
  <c r="J630" i="3"/>
  <c r="M630" i="3" s="1"/>
  <c r="N630" i="3" s="1"/>
  <c r="N637" i="3"/>
  <c r="D637" i="3"/>
  <c r="J646" i="3"/>
  <c r="M646" i="3" s="1"/>
  <c r="N646" i="3" s="1"/>
  <c r="J659" i="3"/>
  <c r="M659" i="3" s="1"/>
  <c r="N659" i="3" s="1"/>
  <c r="J664" i="3"/>
  <c r="M664" i="3" s="1"/>
  <c r="N664" i="3" s="1"/>
  <c r="J680" i="3"/>
  <c r="M680" i="3" s="1"/>
  <c r="N680" i="3" s="1"/>
  <c r="J702" i="3"/>
  <c r="M702" i="3" s="1"/>
  <c r="N702" i="3" s="1"/>
  <c r="J718" i="3"/>
  <c r="M718" i="3" s="1"/>
  <c r="N718" i="3" s="1"/>
  <c r="J725" i="3"/>
  <c r="M725" i="3" s="1"/>
  <c r="N725" i="3" s="1"/>
  <c r="D725" i="3"/>
  <c r="J764" i="3"/>
  <c r="M764" i="3" s="1"/>
  <c r="N764" i="3" s="1"/>
  <c r="J769" i="3"/>
  <c r="M769" i="3" s="1"/>
  <c r="N769" i="3" s="1"/>
  <c r="J640" i="3"/>
  <c r="M640" i="3" s="1"/>
  <c r="N640" i="3" s="1"/>
  <c r="N653" i="3"/>
  <c r="D653" i="3"/>
  <c r="J671" i="3"/>
  <c r="M671" i="3" s="1"/>
  <c r="N671" i="3" s="1"/>
  <c r="D671" i="3"/>
  <c r="J687" i="3"/>
  <c r="M687" i="3" s="1"/>
  <c r="N687" i="3" s="1"/>
  <c r="D687" i="3"/>
  <c r="J709" i="3"/>
  <c r="M709" i="3" s="1"/>
  <c r="N709" i="3" s="1"/>
  <c r="F709" i="3"/>
  <c r="J733" i="3"/>
  <c r="M733" i="3" s="1"/>
  <c r="N733" i="3" s="1"/>
  <c r="D733" i="3"/>
  <c r="J755" i="3"/>
  <c r="M755" i="3" s="1"/>
  <c r="N755" i="3" s="1"/>
  <c r="D755" i="3"/>
  <c r="D761" i="3"/>
  <c r="N761" i="3"/>
  <c r="J756" i="3"/>
  <c r="M756" i="3" s="1"/>
  <c r="N756" i="3" s="1"/>
  <c r="J779" i="3"/>
  <c r="M779" i="3" s="1"/>
  <c r="N779" i="3" s="1"/>
  <c r="D779" i="3"/>
  <c r="N565" i="3"/>
  <c r="D565" i="3"/>
  <c r="N581" i="3"/>
  <c r="D581" i="3"/>
  <c r="N654" i="3"/>
  <c r="J662" i="3"/>
  <c r="M662" i="3" s="1"/>
  <c r="N662" i="3" s="1"/>
  <c r="N669" i="3"/>
  <c r="D669" i="3"/>
  <c r="J678" i="3"/>
  <c r="M678" i="3" s="1"/>
  <c r="N678" i="3" s="1"/>
  <c r="N685" i="3"/>
  <c r="D685" i="3"/>
  <c r="J700" i="3"/>
  <c r="M700" i="3" s="1"/>
  <c r="N700" i="3" s="1"/>
  <c r="N707" i="3"/>
  <c r="D707" i="3"/>
  <c r="J716" i="3"/>
  <c r="M716" i="3" s="1"/>
  <c r="N716" i="3" s="1"/>
  <c r="N723" i="3"/>
  <c r="D723" i="3"/>
  <c r="J747" i="3"/>
  <c r="M747" i="3" s="1"/>
  <c r="N747" i="3" s="1"/>
  <c r="D747" i="3"/>
  <c r="D753" i="3"/>
  <c r="N753" i="3"/>
  <c r="D756" i="3"/>
  <c r="J726" i="3"/>
  <c r="M726" i="3" s="1"/>
  <c r="N726" i="3" s="1"/>
  <c r="J734" i="3"/>
  <c r="M734" i="3" s="1"/>
  <c r="N734" i="3" s="1"/>
  <c r="J742" i="3"/>
  <c r="M742" i="3" s="1"/>
  <c r="N742" i="3" s="1"/>
  <c r="J750" i="3"/>
  <c r="M750" i="3" s="1"/>
  <c r="N750" i="3" s="1"/>
  <c r="J758" i="3"/>
  <c r="M758" i="3" s="1"/>
  <c r="N758" i="3" s="1"/>
  <c r="J766" i="3"/>
  <c r="M766" i="3" s="1"/>
  <c r="N766" i="3" s="1"/>
  <c r="J774" i="3"/>
  <c r="M774" i="3" s="1"/>
  <c r="N774" i="3" s="1"/>
  <c r="D741" i="3"/>
  <c r="D749" i="3"/>
  <c r="D757" i="3"/>
  <c r="D765" i="3"/>
  <c r="D773" i="3"/>
  <c r="D780" i="3"/>
</calcChain>
</file>

<file path=xl/sharedStrings.xml><?xml version="1.0" encoding="utf-8"?>
<sst xmlns="http://schemas.openxmlformats.org/spreadsheetml/2006/main" count="17" uniqueCount="13">
  <si>
    <t>(kW)</t>
  </si>
  <si>
    <t>Bateries (5x50 kW)</t>
  </si>
  <si>
    <t>UC (50 kW)</t>
  </si>
  <si>
    <t>Grid injection</t>
  </si>
  <si>
    <t>Load bank (14,4 kW)</t>
  </si>
  <si>
    <t>Batteries (5*50 kW)</t>
  </si>
  <si>
    <t>UC (100 kW storage) (50 kW generation)</t>
  </si>
  <si>
    <t>Power Consumption</t>
  </si>
  <si>
    <t>Diferencia Gen-Con</t>
  </si>
  <si>
    <t>Time (second)</t>
  </si>
  <si>
    <t>Power_Demand(kW)</t>
  </si>
  <si>
    <t>Unidades</t>
  </si>
  <si>
    <t>Power scaled (1/50)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</si>
</sst>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5" borderId="0" xfId="0" applyFill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9B62-F31E-4D1F-A14F-00F80D78C78D}">
  <dimension ref="A1:P1193"/>
  <sheetViews>
    <sheetView tabSelected="1" zoomScale="50" zoomScaleNormal="50" workbookViewId="0">
      <selection activeCell="E784" sqref="E784"/>
    </sheetView>
  </sheetViews>
  <sheetFormatPr baseColWidth="10" defaultRowHeight="14.5" x14ac:dyDescent="0.35"/>
  <cols>
    <col min="1" max="1" width="20.54296875" customWidth="1"/>
    <col min="2" max="2" width="21.54296875" customWidth="1"/>
    <col min="3" max="6" width="19.26953125" customWidth="1"/>
    <col min="7" max="7" width="17.81640625" customWidth="1"/>
    <col min="8" max="11" width="20" customWidth="1"/>
    <col min="12" max="12" width="35" customWidth="1"/>
    <col min="13" max="13" width="19.26953125" customWidth="1"/>
    <col min="14" max="14" width="20.7265625" customWidth="1"/>
    <col min="15" max="15" width="12.453125" customWidth="1"/>
    <col min="19" max="19" width="21" customWidth="1"/>
    <col min="20" max="20" width="17.1796875" customWidth="1"/>
    <col min="21" max="21" width="17.81640625" customWidth="1"/>
  </cols>
  <sheetData>
    <row r="1" spans="1:16" x14ac:dyDescent="0.35">
      <c r="D1" s="12" t="s">
        <v>1</v>
      </c>
      <c r="E1" s="13"/>
      <c r="F1" s="7" t="s">
        <v>2</v>
      </c>
      <c r="G1" s="7" t="s">
        <v>3</v>
      </c>
      <c r="H1" s="12" t="s">
        <v>4</v>
      </c>
      <c r="I1" s="13"/>
      <c r="J1" s="12" t="s">
        <v>5</v>
      </c>
      <c r="K1" s="13"/>
      <c r="L1" s="7" t="s">
        <v>6</v>
      </c>
      <c r="M1" s="9" t="s">
        <v>7</v>
      </c>
      <c r="N1" s="7" t="s">
        <v>8</v>
      </c>
      <c r="O1" s="7"/>
      <c r="P1" s="7"/>
    </row>
    <row r="2" spans="1:16" x14ac:dyDescent="0.35">
      <c r="A2" s="4" t="s">
        <v>9</v>
      </c>
      <c r="B2" s="4" t="s">
        <v>10</v>
      </c>
      <c r="C2" s="3" t="s">
        <v>12</v>
      </c>
      <c r="D2" s="3" t="s">
        <v>0</v>
      </c>
      <c r="E2" s="3" t="s">
        <v>11</v>
      </c>
      <c r="F2" s="8"/>
      <c r="G2" s="8"/>
      <c r="H2" s="5" t="s">
        <v>0</v>
      </c>
      <c r="I2" s="3" t="s">
        <v>11</v>
      </c>
      <c r="J2" s="3" t="s">
        <v>0</v>
      </c>
      <c r="K2" s="3" t="s">
        <v>11</v>
      </c>
      <c r="L2" s="8"/>
      <c r="M2" s="10"/>
      <c r="N2" s="8"/>
      <c r="O2" s="8"/>
      <c r="P2" s="8"/>
    </row>
    <row r="3" spans="1:16" x14ac:dyDescent="0.35">
      <c r="A3" s="1">
        <v>0</v>
      </c>
      <c r="B3" s="1">
        <v>1049.721</v>
      </c>
      <c r="C3">
        <f>B3/50</f>
        <v>20.994420000000002</v>
      </c>
      <c r="D3">
        <f>C3</f>
        <v>20.994420000000002</v>
      </c>
      <c r="E3">
        <v>1</v>
      </c>
      <c r="F3">
        <v>0</v>
      </c>
      <c r="G3">
        <v>20</v>
      </c>
      <c r="H3">
        <v>0</v>
      </c>
      <c r="I3">
        <v>0</v>
      </c>
      <c r="J3">
        <v>0</v>
      </c>
      <c r="K3">
        <v>0</v>
      </c>
      <c r="L3">
        <f>C3-G3-H3-J3</f>
        <v>0.99442000000000164</v>
      </c>
      <c r="M3">
        <f t="shared" ref="M3:M58" si="0">G3+H3+J3+L3</f>
        <v>20.994420000000002</v>
      </c>
      <c r="N3">
        <f t="shared" ref="N3:N58" si="1">C3-M3</f>
        <v>0</v>
      </c>
      <c r="O3" s="6"/>
    </row>
    <row r="4" spans="1:16" x14ac:dyDescent="0.35">
      <c r="A4" s="2">
        <v>0.5</v>
      </c>
      <c r="B4" s="2">
        <v>1074.229</v>
      </c>
      <c r="C4">
        <f t="shared" ref="C4:C58" si="2">B4/50</f>
        <v>21.484580000000001</v>
      </c>
      <c r="D4">
        <f t="shared" ref="D4:D24" si="3">C4</f>
        <v>21.484580000000001</v>
      </c>
      <c r="E4">
        <v>1</v>
      </c>
      <c r="F4">
        <v>0</v>
      </c>
      <c r="G4">
        <f t="shared" ref="G4:G10" si="4">D4</f>
        <v>21.484580000000001</v>
      </c>
      <c r="H4">
        <v>0</v>
      </c>
      <c r="I4">
        <v>0</v>
      </c>
      <c r="J4">
        <v>0</v>
      </c>
      <c r="K4">
        <v>0</v>
      </c>
      <c r="L4">
        <f t="shared" ref="L4:L50" si="5">C4-G4-H4-J4</f>
        <v>0</v>
      </c>
      <c r="M4">
        <f t="shared" si="0"/>
        <v>21.484580000000001</v>
      </c>
      <c r="N4">
        <f t="shared" si="1"/>
        <v>0</v>
      </c>
    </row>
    <row r="5" spans="1:16" x14ac:dyDescent="0.35">
      <c r="A5" s="1">
        <v>1</v>
      </c>
      <c r="B5" s="1">
        <v>1098.7360000000001</v>
      </c>
      <c r="C5">
        <f t="shared" si="2"/>
        <v>21.974720000000001</v>
      </c>
      <c r="D5">
        <f t="shared" si="3"/>
        <v>21.974720000000001</v>
      </c>
      <c r="E5">
        <v>1</v>
      </c>
      <c r="F5">
        <v>0</v>
      </c>
      <c r="G5">
        <f t="shared" si="4"/>
        <v>21.974720000000001</v>
      </c>
      <c r="H5">
        <v>0</v>
      </c>
      <c r="I5">
        <v>0</v>
      </c>
      <c r="J5">
        <v>0</v>
      </c>
      <c r="K5">
        <v>0</v>
      </c>
      <c r="L5">
        <f t="shared" si="5"/>
        <v>0</v>
      </c>
      <c r="M5">
        <f t="shared" si="0"/>
        <v>21.974720000000001</v>
      </c>
      <c r="N5">
        <f t="shared" si="1"/>
        <v>0</v>
      </c>
    </row>
    <row r="6" spans="1:16" x14ac:dyDescent="0.35">
      <c r="A6" s="1">
        <v>1.5</v>
      </c>
      <c r="B6" s="2">
        <v>1124.2670000000001</v>
      </c>
      <c r="C6">
        <f t="shared" si="2"/>
        <v>22.485340000000001</v>
      </c>
      <c r="D6">
        <f t="shared" si="3"/>
        <v>22.485340000000001</v>
      </c>
      <c r="E6">
        <v>1</v>
      </c>
      <c r="F6">
        <v>0</v>
      </c>
      <c r="G6">
        <f t="shared" si="4"/>
        <v>22.485340000000001</v>
      </c>
      <c r="H6">
        <v>0</v>
      </c>
      <c r="I6">
        <v>0</v>
      </c>
      <c r="J6">
        <v>0</v>
      </c>
      <c r="K6">
        <v>0</v>
      </c>
      <c r="L6">
        <f t="shared" si="5"/>
        <v>0</v>
      </c>
      <c r="M6">
        <f t="shared" si="0"/>
        <v>22.485340000000001</v>
      </c>
      <c r="N6">
        <f t="shared" si="1"/>
        <v>0</v>
      </c>
    </row>
    <row r="7" spans="1:16" x14ac:dyDescent="0.35">
      <c r="A7" s="1">
        <v>2</v>
      </c>
      <c r="B7" s="1">
        <v>1150.82</v>
      </c>
      <c r="C7">
        <f t="shared" si="2"/>
        <v>23.016399999999997</v>
      </c>
      <c r="D7">
        <f t="shared" si="3"/>
        <v>23.016399999999997</v>
      </c>
      <c r="E7">
        <v>1</v>
      </c>
      <c r="F7">
        <v>0</v>
      </c>
      <c r="G7">
        <f t="shared" si="4"/>
        <v>23.016399999999997</v>
      </c>
      <c r="H7">
        <v>0</v>
      </c>
      <c r="I7">
        <v>0</v>
      </c>
      <c r="J7">
        <v>0</v>
      </c>
      <c r="K7">
        <v>0</v>
      </c>
      <c r="L7">
        <f t="shared" si="5"/>
        <v>0</v>
      </c>
      <c r="M7">
        <f t="shared" si="0"/>
        <v>23.016399999999997</v>
      </c>
      <c r="N7">
        <f t="shared" si="1"/>
        <v>0</v>
      </c>
    </row>
    <row r="8" spans="1:16" x14ac:dyDescent="0.35">
      <c r="A8" s="2">
        <v>2.5</v>
      </c>
      <c r="B8" s="2">
        <v>1177.374</v>
      </c>
      <c r="C8">
        <f t="shared" si="2"/>
        <v>23.54748</v>
      </c>
      <c r="D8">
        <f t="shared" si="3"/>
        <v>23.54748</v>
      </c>
      <c r="E8">
        <v>1</v>
      </c>
      <c r="F8">
        <v>0</v>
      </c>
      <c r="G8">
        <f t="shared" si="4"/>
        <v>23.54748</v>
      </c>
      <c r="H8">
        <v>0</v>
      </c>
      <c r="I8">
        <v>0</v>
      </c>
      <c r="J8">
        <v>0</v>
      </c>
      <c r="K8">
        <v>0</v>
      </c>
      <c r="L8">
        <f t="shared" si="5"/>
        <v>0</v>
      </c>
      <c r="M8">
        <f t="shared" si="0"/>
        <v>23.54748</v>
      </c>
      <c r="N8">
        <f t="shared" si="1"/>
        <v>0</v>
      </c>
    </row>
    <row r="9" spans="1:16" x14ac:dyDescent="0.35">
      <c r="A9" s="1">
        <v>3</v>
      </c>
      <c r="B9" s="1">
        <v>1206.146</v>
      </c>
      <c r="C9">
        <f t="shared" si="2"/>
        <v>24.122920000000001</v>
      </c>
      <c r="D9">
        <f t="shared" si="3"/>
        <v>24.122920000000001</v>
      </c>
      <c r="E9">
        <v>1</v>
      </c>
      <c r="F9">
        <v>0</v>
      </c>
      <c r="G9">
        <f t="shared" si="4"/>
        <v>24.122920000000001</v>
      </c>
      <c r="H9">
        <v>0</v>
      </c>
      <c r="I9">
        <v>0</v>
      </c>
      <c r="J9">
        <v>0</v>
      </c>
      <c r="K9">
        <v>0</v>
      </c>
      <c r="L9">
        <f t="shared" si="5"/>
        <v>0</v>
      </c>
      <c r="M9">
        <f t="shared" si="0"/>
        <v>24.122920000000001</v>
      </c>
      <c r="N9">
        <f t="shared" si="1"/>
        <v>0</v>
      </c>
    </row>
    <row r="10" spans="1:16" x14ac:dyDescent="0.35">
      <c r="A10" s="1">
        <v>3.5</v>
      </c>
      <c r="B10" s="2">
        <v>1234.9169999999999</v>
      </c>
      <c r="C10">
        <f t="shared" si="2"/>
        <v>24.698339999999998</v>
      </c>
      <c r="D10">
        <f t="shared" si="3"/>
        <v>24.698339999999998</v>
      </c>
      <c r="E10">
        <v>1</v>
      </c>
      <c r="F10">
        <v>0</v>
      </c>
      <c r="G10">
        <f t="shared" si="4"/>
        <v>24.698339999999998</v>
      </c>
      <c r="H10">
        <v>0</v>
      </c>
      <c r="I10">
        <v>0</v>
      </c>
      <c r="J10">
        <v>0</v>
      </c>
      <c r="K10">
        <v>0</v>
      </c>
      <c r="L10">
        <f t="shared" si="5"/>
        <v>0</v>
      </c>
      <c r="M10">
        <f t="shared" si="0"/>
        <v>24.698339999999998</v>
      </c>
      <c r="N10">
        <f t="shared" si="1"/>
        <v>0</v>
      </c>
    </row>
    <row r="11" spans="1:16" x14ac:dyDescent="0.35">
      <c r="A11" s="1">
        <v>4</v>
      </c>
      <c r="B11" s="1">
        <v>1264.8889999999999</v>
      </c>
      <c r="C11">
        <f t="shared" si="2"/>
        <v>25.297779999999999</v>
      </c>
      <c r="D11">
        <f t="shared" si="3"/>
        <v>25.297779999999999</v>
      </c>
      <c r="E11">
        <v>1</v>
      </c>
      <c r="F11">
        <v>0</v>
      </c>
      <c r="G11">
        <v>25</v>
      </c>
      <c r="H11">
        <v>0</v>
      </c>
      <c r="I11">
        <v>0</v>
      </c>
      <c r="J11">
        <v>0</v>
      </c>
      <c r="K11">
        <v>0</v>
      </c>
      <c r="L11">
        <f t="shared" si="5"/>
        <v>0.29777999999999949</v>
      </c>
      <c r="M11">
        <f t="shared" si="0"/>
        <v>25.297779999999999</v>
      </c>
      <c r="N11">
        <f t="shared" si="1"/>
        <v>0</v>
      </c>
    </row>
    <row r="12" spans="1:16" x14ac:dyDescent="0.35">
      <c r="A12" s="2">
        <v>4.5</v>
      </c>
      <c r="B12" s="2">
        <v>1296.0630000000001</v>
      </c>
      <c r="C12">
        <f t="shared" si="2"/>
        <v>25.921260000000004</v>
      </c>
      <c r="D12">
        <f t="shared" si="3"/>
        <v>25.921260000000004</v>
      </c>
      <c r="E12">
        <v>1</v>
      </c>
      <c r="F12">
        <v>0</v>
      </c>
      <c r="G12">
        <v>25</v>
      </c>
      <c r="H12">
        <v>0</v>
      </c>
      <c r="I12">
        <v>0</v>
      </c>
      <c r="J12">
        <v>0</v>
      </c>
      <c r="K12">
        <v>0</v>
      </c>
      <c r="L12">
        <f t="shared" si="5"/>
        <v>0.92126000000000374</v>
      </c>
      <c r="M12">
        <f t="shared" si="0"/>
        <v>25.921260000000004</v>
      </c>
      <c r="N12">
        <f t="shared" si="1"/>
        <v>0</v>
      </c>
    </row>
    <row r="13" spans="1:16" s="11" customFormat="1" x14ac:dyDescent="0.35">
      <c r="A13" s="1">
        <v>5</v>
      </c>
      <c r="B13" s="1">
        <v>1327.2360000000001</v>
      </c>
      <c r="C13">
        <f t="shared" si="2"/>
        <v>26.544720000000002</v>
      </c>
      <c r="D13">
        <f t="shared" si="3"/>
        <v>26.544720000000002</v>
      </c>
      <c r="E13">
        <v>1</v>
      </c>
      <c r="F13">
        <v>0</v>
      </c>
      <c r="G13">
        <v>25</v>
      </c>
      <c r="H13">
        <v>0</v>
      </c>
      <c r="I13">
        <v>0</v>
      </c>
      <c r="J13">
        <v>0</v>
      </c>
      <c r="K13">
        <v>0</v>
      </c>
      <c r="L13">
        <f t="shared" si="5"/>
        <v>1.5447200000000016</v>
      </c>
      <c r="M13">
        <f t="shared" si="0"/>
        <v>26.544720000000002</v>
      </c>
      <c r="N13">
        <f t="shared" si="1"/>
        <v>0</v>
      </c>
    </row>
    <row r="14" spans="1:16" x14ac:dyDescent="0.35">
      <c r="A14" s="1">
        <v>5.5</v>
      </c>
      <c r="B14" s="2">
        <v>1361.0129999999999</v>
      </c>
      <c r="C14">
        <f t="shared" si="2"/>
        <v>27.22026</v>
      </c>
      <c r="D14">
        <f t="shared" si="3"/>
        <v>27.22026</v>
      </c>
      <c r="E14">
        <v>1</v>
      </c>
      <c r="F14">
        <v>0</v>
      </c>
      <c r="G14">
        <v>25</v>
      </c>
      <c r="H14">
        <v>0</v>
      </c>
      <c r="I14">
        <v>0</v>
      </c>
      <c r="J14">
        <v>0</v>
      </c>
      <c r="K14">
        <v>0</v>
      </c>
      <c r="L14">
        <f t="shared" si="5"/>
        <v>2.2202599999999997</v>
      </c>
      <c r="M14">
        <f t="shared" si="0"/>
        <v>27.22026</v>
      </c>
      <c r="N14">
        <f t="shared" si="1"/>
        <v>0</v>
      </c>
    </row>
    <row r="15" spans="1:16" x14ac:dyDescent="0.35">
      <c r="A15" s="1">
        <v>6</v>
      </c>
      <c r="B15" s="1">
        <v>1394.79</v>
      </c>
      <c r="C15">
        <f t="shared" si="2"/>
        <v>27.895799999999998</v>
      </c>
      <c r="D15">
        <f t="shared" si="3"/>
        <v>27.895799999999998</v>
      </c>
      <c r="E15">
        <v>1</v>
      </c>
      <c r="F15">
        <v>0</v>
      </c>
      <c r="G15">
        <v>25</v>
      </c>
      <c r="H15">
        <v>0</v>
      </c>
      <c r="I15">
        <v>0</v>
      </c>
      <c r="J15">
        <v>0</v>
      </c>
      <c r="K15">
        <v>0</v>
      </c>
      <c r="L15">
        <f t="shared" si="5"/>
        <v>2.8957999999999977</v>
      </c>
      <c r="M15">
        <f t="shared" si="0"/>
        <v>27.895799999999998</v>
      </c>
      <c r="N15">
        <f t="shared" si="1"/>
        <v>0</v>
      </c>
    </row>
    <row r="16" spans="1:16" x14ac:dyDescent="0.35">
      <c r="A16" s="2">
        <v>6.5</v>
      </c>
      <c r="B16" s="2">
        <v>1429.9770000000001</v>
      </c>
      <c r="C16">
        <f t="shared" si="2"/>
        <v>28.599540000000001</v>
      </c>
      <c r="D16">
        <f t="shared" si="3"/>
        <v>28.599540000000001</v>
      </c>
      <c r="E16">
        <v>1</v>
      </c>
      <c r="F16">
        <v>0</v>
      </c>
      <c r="G16">
        <v>25</v>
      </c>
      <c r="H16">
        <v>0</v>
      </c>
      <c r="I16">
        <v>0</v>
      </c>
      <c r="J16">
        <v>0</v>
      </c>
      <c r="K16">
        <v>0</v>
      </c>
      <c r="L16">
        <f t="shared" si="5"/>
        <v>3.5995400000000011</v>
      </c>
      <c r="M16">
        <f t="shared" si="0"/>
        <v>28.599540000000001</v>
      </c>
      <c r="N16">
        <f t="shared" si="1"/>
        <v>0</v>
      </c>
    </row>
    <row r="17" spans="1:14" x14ac:dyDescent="0.35">
      <c r="A17" s="1">
        <v>7</v>
      </c>
      <c r="B17" s="1">
        <v>1466.5740000000001</v>
      </c>
      <c r="C17">
        <f t="shared" si="2"/>
        <v>29.331480000000003</v>
      </c>
      <c r="D17">
        <f t="shared" si="3"/>
        <v>29.331480000000003</v>
      </c>
      <c r="E17">
        <v>1</v>
      </c>
      <c r="F17">
        <v>0</v>
      </c>
      <c r="G17">
        <v>25</v>
      </c>
      <c r="H17">
        <v>0</v>
      </c>
      <c r="I17">
        <v>0</v>
      </c>
      <c r="J17">
        <v>0</v>
      </c>
      <c r="K17">
        <v>0</v>
      </c>
      <c r="L17">
        <f t="shared" si="5"/>
        <v>4.3314800000000027</v>
      </c>
      <c r="M17">
        <f t="shared" si="0"/>
        <v>29.331480000000003</v>
      </c>
      <c r="N17">
        <f t="shared" si="1"/>
        <v>0</v>
      </c>
    </row>
    <row r="18" spans="1:14" x14ac:dyDescent="0.35">
      <c r="A18" s="1">
        <v>7.5</v>
      </c>
      <c r="B18" s="2">
        <v>1503.171</v>
      </c>
      <c r="C18">
        <f t="shared" si="2"/>
        <v>30.063420000000001</v>
      </c>
      <c r="D18">
        <f t="shared" si="3"/>
        <v>30.063420000000001</v>
      </c>
      <c r="E18">
        <v>1</v>
      </c>
      <c r="F18">
        <v>0</v>
      </c>
      <c r="G18">
        <v>25</v>
      </c>
      <c r="H18">
        <v>0</v>
      </c>
      <c r="I18">
        <v>1</v>
      </c>
      <c r="J18">
        <v>0</v>
      </c>
      <c r="K18">
        <v>0</v>
      </c>
      <c r="L18">
        <f t="shared" si="5"/>
        <v>5.0634200000000007</v>
      </c>
      <c r="M18">
        <f t="shared" si="0"/>
        <v>30.063420000000001</v>
      </c>
      <c r="N18">
        <f t="shared" si="1"/>
        <v>0</v>
      </c>
    </row>
    <row r="19" spans="1:14" x14ac:dyDescent="0.35">
      <c r="A19" s="1">
        <v>8</v>
      </c>
      <c r="B19" s="1">
        <v>1542.825</v>
      </c>
      <c r="C19">
        <f t="shared" si="2"/>
        <v>30.8565</v>
      </c>
      <c r="D19">
        <f t="shared" si="3"/>
        <v>30.8565</v>
      </c>
      <c r="E19">
        <v>1</v>
      </c>
      <c r="F19">
        <v>0</v>
      </c>
      <c r="G19">
        <v>25</v>
      </c>
      <c r="H19">
        <v>0</v>
      </c>
      <c r="I19">
        <v>2</v>
      </c>
      <c r="J19">
        <v>0</v>
      </c>
      <c r="K19">
        <v>0</v>
      </c>
      <c r="L19">
        <f t="shared" si="5"/>
        <v>5.8565000000000005</v>
      </c>
      <c r="M19">
        <f t="shared" si="0"/>
        <v>30.8565</v>
      </c>
      <c r="N19">
        <f t="shared" si="1"/>
        <v>0</v>
      </c>
    </row>
    <row r="20" spans="1:14" x14ac:dyDescent="0.35">
      <c r="A20" s="2">
        <v>8.5</v>
      </c>
      <c r="B20" s="2">
        <v>1582.4780000000001</v>
      </c>
      <c r="C20">
        <f t="shared" si="2"/>
        <v>31.649560000000001</v>
      </c>
      <c r="D20">
        <f t="shared" si="3"/>
        <v>31.649560000000001</v>
      </c>
      <c r="E20">
        <v>1</v>
      </c>
      <c r="F20">
        <v>0</v>
      </c>
      <c r="G20">
        <v>25</v>
      </c>
      <c r="H20">
        <v>0</v>
      </c>
      <c r="I20">
        <v>2</v>
      </c>
      <c r="J20">
        <v>0</v>
      </c>
      <c r="K20">
        <v>0</v>
      </c>
      <c r="L20">
        <f t="shared" si="5"/>
        <v>6.649560000000001</v>
      </c>
      <c r="M20">
        <f t="shared" si="0"/>
        <v>31.649560000000001</v>
      </c>
      <c r="N20">
        <f t="shared" si="1"/>
        <v>0</v>
      </c>
    </row>
    <row r="21" spans="1:14" x14ac:dyDescent="0.35">
      <c r="A21" s="1">
        <v>9</v>
      </c>
      <c r="B21" s="1">
        <v>1623.787</v>
      </c>
      <c r="C21">
        <f t="shared" si="2"/>
        <v>32.475740000000002</v>
      </c>
      <c r="D21">
        <f t="shared" si="3"/>
        <v>32.475740000000002</v>
      </c>
      <c r="E21">
        <v>1</v>
      </c>
      <c r="F21">
        <v>0</v>
      </c>
      <c r="G21">
        <v>25</v>
      </c>
      <c r="H21">
        <v>0</v>
      </c>
      <c r="I21">
        <v>2</v>
      </c>
      <c r="J21">
        <v>0</v>
      </c>
      <c r="K21">
        <v>0</v>
      </c>
      <c r="L21">
        <f t="shared" si="5"/>
        <v>7.4757400000000018</v>
      </c>
      <c r="M21">
        <f t="shared" si="0"/>
        <v>32.475740000000002</v>
      </c>
      <c r="N21">
        <f t="shared" si="1"/>
        <v>0</v>
      </c>
    </row>
    <row r="22" spans="1:14" x14ac:dyDescent="0.35">
      <c r="A22" s="1">
        <v>9.5</v>
      </c>
      <c r="B22" s="2">
        <v>1666.751</v>
      </c>
      <c r="C22">
        <f t="shared" si="2"/>
        <v>33.33502</v>
      </c>
      <c r="D22">
        <f t="shared" si="3"/>
        <v>33.33502</v>
      </c>
      <c r="E22">
        <v>1</v>
      </c>
      <c r="F22">
        <v>0</v>
      </c>
      <c r="G22">
        <v>25</v>
      </c>
      <c r="H22">
        <v>0</v>
      </c>
      <c r="I22">
        <v>2</v>
      </c>
      <c r="J22">
        <v>0</v>
      </c>
      <c r="K22">
        <v>0</v>
      </c>
      <c r="L22">
        <f t="shared" si="5"/>
        <v>8.3350200000000001</v>
      </c>
      <c r="M22">
        <f t="shared" si="0"/>
        <v>33.33502</v>
      </c>
      <c r="N22">
        <f t="shared" si="1"/>
        <v>0</v>
      </c>
    </row>
    <row r="23" spans="1:14" x14ac:dyDescent="0.35">
      <c r="A23" s="1">
        <v>10</v>
      </c>
      <c r="B23" s="1">
        <v>1663.7159999999999</v>
      </c>
      <c r="C23">
        <f t="shared" si="2"/>
        <v>33.274319999999996</v>
      </c>
      <c r="D23">
        <f t="shared" si="3"/>
        <v>33.274319999999996</v>
      </c>
      <c r="E23">
        <v>1</v>
      </c>
      <c r="F23">
        <v>0</v>
      </c>
      <c r="G23">
        <v>25</v>
      </c>
      <c r="H23">
        <v>0</v>
      </c>
      <c r="I23">
        <v>2</v>
      </c>
      <c r="J23">
        <v>0</v>
      </c>
      <c r="K23">
        <v>0</v>
      </c>
      <c r="L23">
        <f t="shared" si="5"/>
        <v>8.2743199999999959</v>
      </c>
      <c r="M23">
        <f t="shared" si="0"/>
        <v>33.274319999999996</v>
      </c>
      <c r="N23">
        <f t="shared" si="1"/>
        <v>0</v>
      </c>
    </row>
    <row r="24" spans="1:14" x14ac:dyDescent="0.35">
      <c r="A24" s="2">
        <v>10.5</v>
      </c>
      <c r="B24" s="2">
        <v>1710.268</v>
      </c>
      <c r="C24">
        <f t="shared" si="2"/>
        <v>34.205359999999999</v>
      </c>
      <c r="D24">
        <f t="shared" si="3"/>
        <v>34.205359999999999</v>
      </c>
      <c r="E24">
        <v>1</v>
      </c>
      <c r="F24">
        <v>0</v>
      </c>
      <c r="G24">
        <v>25</v>
      </c>
      <c r="H24">
        <v>0</v>
      </c>
      <c r="I24">
        <v>2</v>
      </c>
      <c r="J24">
        <v>0</v>
      </c>
      <c r="K24">
        <v>0</v>
      </c>
      <c r="L24">
        <f t="shared" si="5"/>
        <v>9.2053599999999989</v>
      </c>
      <c r="M24">
        <f t="shared" si="0"/>
        <v>34.205359999999999</v>
      </c>
      <c r="N24">
        <f t="shared" si="1"/>
        <v>0</v>
      </c>
    </row>
    <row r="25" spans="1:14" x14ac:dyDescent="0.35">
      <c r="A25" s="1">
        <v>11</v>
      </c>
      <c r="B25" s="1">
        <v>1756.82</v>
      </c>
      <c r="C25">
        <f t="shared" si="2"/>
        <v>35.136400000000002</v>
      </c>
      <c r="D25">
        <f>C25-F25</f>
        <v>35.136400000000002</v>
      </c>
      <c r="E25">
        <v>1</v>
      </c>
      <c r="F25">
        <v>0</v>
      </c>
      <c r="G25">
        <v>25</v>
      </c>
      <c r="H25">
        <v>0</v>
      </c>
      <c r="I25">
        <v>3</v>
      </c>
      <c r="J25">
        <v>0</v>
      </c>
      <c r="K25">
        <v>0</v>
      </c>
      <c r="L25">
        <f t="shared" si="5"/>
        <v>10.136400000000002</v>
      </c>
      <c r="M25">
        <f t="shared" si="0"/>
        <v>35.136400000000002</v>
      </c>
      <c r="N25">
        <f t="shared" si="1"/>
        <v>0</v>
      </c>
    </row>
    <row r="26" spans="1:14" x14ac:dyDescent="0.35">
      <c r="A26" s="1">
        <v>11.5</v>
      </c>
      <c r="B26" s="2">
        <v>1805.316</v>
      </c>
      <c r="C26">
        <f t="shared" si="2"/>
        <v>36.106320000000004</v>
      </c>
      <c r="D26">
        <f t="shared" ref="D26:D45" si="6">C26-F26</f>
        <v>36.106320000000004</v>
      </c>
      <c r="E26">
        <v>1</v>
      </c>
      <c r="F26">
        <v>0</v>
      </c>
      <c r="G26">
        <v>25</v>
      </c>
      <c r="H26">
        <v>0</v>
      </c>
      <c r="I26">
        <v>3</v>
      </c>
      <c r="J26">
        <v>0</v>
      </c>
      <c r="K26">
        <v>0</v>
      </c>
      <c r="L26">
        <f t="shared" si="5"/>
        <v>11.106320000000004</v>
      </c>
      <c r="M26">
        <f t="shared" si="0"/>
        <v>36.106320000000004</v>
      </c>
      <c r="N26">
        <f t="shared" si="1"/>
        <v>0</v>
      </c>
    </row>
    <row r="27" spans="1:14" x14ac:dyDescent="0.35">
      <c r="A27" s="1">
        <v>12</v>
      </c>
      <c r="B27" s="1">
        <v>1855.7550000000001</v>
      </c>
      <c r="C27">
        <f t="shared" si="2"/>
        <v>37.115100000000005</v>
      </c>
      <c r="D27">
        <f t="shared" si="6"/>
        <v>37.115100000000005</v>
      </c>
      <c r="E27">
        <v>1</v>
      </c>
      <c r="F27">
        <v>0</v>
      </c>
      <c r="G27">
        <v>25</v>
      </c>
      <c r="H27">
        <v>0</v>
      </c>
      <c r="I27">
        <v>4</v>
      </c>
      <c r="J27">
        <v>0</v>
      </c>
      <c r="K27">
        <v>0</v>
      </c>
      <c r="L27">
        <f t="shared" si="5"/>
        <v>12.115100000000005</v>
      </c>
      <c r="M27">
        <f t="shared" si="0"/>
        <v>37.115100000000005</v>
      </c>
      <c r="N27">
        <f t="shared" si="1"/>
        <v>0</v>
      </c>
    </row>
    <row r="28" spans="1:14" x14ac:dyDescent="0.35">
      <c r="A28" s="2">
        <v>12.5</v>
      </c>
      <c r="B28" s="2">
        <v>1906.1949999999999</v>
      </c>
      <c r="C28">
        <f t="shared" si="2"/>
        <v>38.123899999999999</v>
      </c>
      <c r="D28">
        <f t="shared" si="6"/>
        <v>38.123899999999999</v>
      </c>
      <c r="E28">
        <v>1</v>
      </c>
      <c r="F28">
        <v>0</v>
      </c>
      <c r="G28">
        <v>25</v>
      </c>
      <c r="H28">
        <v>0</v>
      </c>
      <c r="I28">
        <v>4</v>
      </c>
      <c r="J28">
        <v>0</v>
      </c>
      <c r="K28">
        <v>0</v>
      </c>
      <c r="L28">
        <f t="shared" si="5"/>
        <v>13.123899999999999</v>
      </c>
      <c r="M28">
        <f t="shared" si="0"/>
        <v>38.123899999999999</v>
      </c>
      <c r="N28">
        <f t="shared" si="1"/>
        <v>0</v>
      </c>
    </row>
    <row r="29" spans="1:14" x14ac:dyDescent="0.35">
      <c r="A29" s="1">
        <v>13</v>
      </c>
      <c r="B29" s="1">
        <v>1960.846</v>
      </c>
      <c r="C29">
        <f t="shared" si="2"/>
        <v>39.216920000000002</v>
      </c>
      <c r="D29">
        <f t="shared" si="6"/>
        <v>39.216920000000002</v>
      </c>
      <c r="E29">
        <v>1</v>
      </c>
      <c r="F29">
        <v>0</v>
      </c>
      <c r="G29">
        <v>25</v>
      </c>
      <c r="H29">
        <v>0</v>
      </c>
      <c r="I29">
        <v>0</v>
      </c>
      <c r="J29">
        <v>0</v>
      </c>
      <c r="K29">
        <v>0</v>
      </c>
      <c r="L29">
        <f t="shared" si="5"/>
        <v>14.216920000000002</v>
      </c>
      <c r="M29">
        <f t="shared" si="0"/>
        <v>39.216920000000002</v>
      </c>
      <c r="N29">
        <f t="shared" si="1"/>
        <v>0</v>
      </c>
    </row>
    <row r="30" spans="1:14" x14ac:dyDescent="0.35">
      <c r="A30" s="1">
        <v>13.5</v>
      </c>
      <c r="B30" s="2">
        <v>2015.4970000000001</v>
      </c>
      <c r="C30">
        <f t="shared" si="2"/>
        <v>40.309940000000005</v>
      </c>
      <c r="D30">
        <f t="shared" si="6"/>
        <v>40.309940000000005</v>
      </c>
      <c r="E30">
        <v>1</v>
      </c>
      <c r="F30">
        <v>0</v>
      </c>
      <c r="G30">
        <v>25</v>
      </c>
      <c r="H30">
        <v>0</v>
      </c>
      <c r="I30">
        <v>0</v>
      </c>
      <c r="J30">
        <v>0</v>
      </c>
      <c r="K30">
        <v>0</v>
      </c>
      <c r="L30">
        <f t="shared" si="5"/>
        <v>15.309940000000005</v>
      </c>
      <c r="M30">
        <f t="shared" si="0"/>
        <v>40.309940000000005</v>
      </c>
      <c r="N30">
        <f t="shared" si="1"/>
        <v>0</v>
      </c>
    </row>
    <row r="31" spans="1:14" x14ac:dyDescent="0.35">
      <c r="A31" s="1">
        <v>14</v>
      </c>
      <c r="B31" s="1">
        <v>2072.4299999999998</v>
      </c>
      <c r="C31">
        <f t="shared" si="2"/>
        <v>41.448599999999999</v>
      </c>
      <c r="D31">
        <f t="shared" si="6"/>
        <v>41.448599999999999</v>
      </c>
      <c r="E31">
        <v>1</v>
      </c>
      <c r="F31">
        <v>0</v>
      </c>
      <c r="G31">
        <v>25</v>
      </c>
      <c r="H31">
        <v>0</v>
      </c>
      <c r="I31">
        <v>0</v>
      </c>
      <c r="J31">
        <v>0</v>
      </c>
      <c r="K31">
        <v>0</v>
      </c>
      <c r="L31">
        <f t="shared" si="5"/>
        <v>16.448599999999999</v>
      </c>
      <c r="M31">
        <f t="shared" si="0"/>
        <v>41.448599999999999</v>
      </c>
      <c r="N31">
        <f t="shared" si="1"/>
        <v>0</v>
      </c>
    </row>
    <row r="32" spans="1:14" x14ac:dyDescent="0.35">
      <c r="A32" s="2">
        <v>14.5</v>
      </c>
      <c r="B32" s="2">
        <v>2131.645</v>
      </c>
      <c r="C32">
        <f t="shared" si="2"/>
        <v>42.632899999999999</v>
      </c>
      <c r="D32">
        <f t="shared" si="6"/>
        <v>42.632899999999999</v>
      </c>
      <c r="E32">
        <v>1</v>
      </c>
      <c r="F32">
        <v>0</v>
      </c>
      <c r="G32">
        <v>25</v>
      </c>
      <c r="H32">
        <v>0</v>
      </c>
      <c r="I32">
        <v>0</v>
      </c>
      <c r="J32">
        <v>0</v>
      </c>
      <c r="K32">
        <v>0</v>
      </c>
      <c r="L32">
        <f t="shared" si="5"/>
        <v>17.632899999999999</v>
      </c>
      <c r="M32">
        <f t="shared" si="0"/>
        <v>42.632899999999999</v>
      </c>
      <c r="N32">
        <f t="shared" si="1"/>
        <v>0</v>
      </c>
    </row>
    <row r="33" spans="1:14" x14ac:dyDescent="0.35">
      <c r="A33" s="1">
        <v>15</v>
      </c>
      <c r="B33" s="1">
        <v>2190.86</v>
      </c>
      <c r="C33">
        <f t="shared" si="2"/>
        <v>43.8172</v>
      </c>
      <c r="D33">
        <f t="shared" si="6"/>
        <v>43.8172</v>
      </c>
      <c r="E33">
        <v>1</v>
      </c>
      <c r="F33">
        <v>0</v>
      </c>
      <c r="G33">
        <v>25</v>
      </c>
      <c r="H33">
        <v>0</v>
      </c>
      <c r="I33">
        <v>0</v>
      </c>
      <c r="J33">
        <v>0</v>
      </c>
      <c r="K33">
        <v>0</v>
      </c>
      <c r="L33">
        <f t="shared" si="5"/>
        <v>18.8172</v>
      </c>
      <c r="M33">
        <f t="shared" si="0"/>
        <v>43.8172</v>
      </c>
      <c r="N33">
        <f t="shared" si="1"/>
        <v>0</v>
      </c>
    </row>
    <row r="34" spans="1:14" x14ac:dyDescent="0.35">
      <c r="A34" s="1">
        <v>15.5</v>
      </c>
      <c r="B34" s="2">
        <v>2214.7440000000001</v>
      </c>
      <c r="C34">
        <f t="shared" si="2"/>
        <v>44.294880000000006</v>
      </c>
      <c r="D34">
        <f t="shared" si="6"/>
        <v>44.294880000000006</v>
      </c>
      <c r="E34">
        <v>1</v>
      </c>
      <c r="F34">
        <v>0</v>
      </c>
      <c r="G34">
        <v>25</v>
      </c>
      <c r="H34">
        <v>0</v>
      </c>
      <c r="I34">
        <v>0</v>
      </c>
      <c r="J34">
        <v>0</v>
      </c>
      <c r="K34">
        <v>0</v>
      </c>
      <c r="L34">
        <f t="shared" si="5"/>
        <v>19.294880000000006</v>
      </c>
      <c r="M34">
        <f t="shared" si="0"/>
        <v>44.294880000000006</v>
      </c>
      <c r="N34">
        <f t="shared" si="1"/>
        <v>0</v>
      </c>
    </row>
    <row r="35" spans="1:14" x14ac:dyDescent="0.35">
      <c r="A35" s="1">
        <v>16</v>
      </c>
      <c r="B35" s="1">
        <v>2238.6260000000002</v>
      </c>
      <c r="C35">
        <f t="shared" si="2"/>
        <v>44.772520000000007</v>
      </c>
      <c r="D35">
        <f t="shared" si="6"/>
        <v>44.772520000000007</v>
      </c>
      <c r="E35">
        <v>1</v>
      </c>
      <c r="F35">
        <v>0</v>
      </c>
      <c r="G35">
        <v>25</v>
      </c>
      <c r="H35">
        <v>0</v>
      </c>
      <c r="I35">
        <v>0</v>
      </c>
      <c r="J35">
        <v>0</v>
      </c>
      <c r="K35">
        <v>0</v>
      </c>
      <c r="L35">
        <f t="shared" si="5"/>
        <v>19.772520000000007</v>
      </c>
      <c r="M35">
        <f t="shared" si="0"/>
        <v>44.772520000000007</v>
      </c>
      <c r="N35">
        <f t="shared" si="1"/>
        <v>0</v>
      </c>
    </row>
    <row r="36" spans="1:14" ht="13.5" customHeight="1" x14ac:dyDescent="0.35">
      <c r="A36" s="2">
        <v>16.5</v>
      </c>
      <c r="B36" s="2">
        <v>2254.4549999999999</v>
      </c>
      <c r="C36">
        <f t="shared" si="2"/>
        <v>45.089100000000002</v>
      </c>
      <c r="D36">
        <f t="shared" si="6"/>
        <v>45.089100000000002</v>
      </c>
      <c r="E36">
        <v>1</v>
      </c>
      <c r="F36">
        <v>0</v>
      </c>
      <c r="G36">
        <v>25</v>
      </c>
      <c r="H36">
        <v>0</v>
      </c>
      <c r="I36">
        <v>0</v>
      </c>
      <c r="J36">
        <v>0</v>
      </c>
      <c r="K36">
        <v>0</v>
      </c>
      <c r="L36">
        <f t="shared" si="5"/>
        <v>20.089100000000002</v>
      </c>
      <c r="M36">
        <f t="shared" si="0"/>
        <v>45.089100000000002</v>
      </c>
      <c r="N36">
        <f t="shared" si="1"/>
        <v>0</v>
      </c>
    </row>
    <row r="37" spans="1:14" x14ac:dyDescent="0.35">
      <c r="A37" s="1">
        <v>17</v>
      </c>
      <c r="B37" s="1">
        <v>2262.2269999999999</v>
      </c>
      <c r="C37">
        <f t="shared" si="2"/>
        <v>45.244540000000001</v>
      </c>
      <c r="D37">
        <f t="shared" si="6"/>
        <v>45.244540000000001</v>
      </c>
      <c r="E37">
        <v>1</v>
      </c>
      <c r="F37">
        <v>0</v>
      </c>
      <c r="G37">
        <v>25</v>
      </c>
      <c r="H37">
        <v>0</v>
      </c>
      <c r="I37">
        <v>0</v>
      </c>
      <c r="J37">
        <v>0</v>
      </c>
      <c r="K37">
        <v>0</v>
      </c>
      <c r="L37">
        <f t="shared" si="5"/>
        <v>20.244540000000001</v>
      </c>
      <c r="M37">
        <f t="shared" si="0"/>
        <v>45.244540000000001</v>
      </c>
      <c r="N37">
        <f t="shared" si="1"/>
        <v>0</v>
      </c>
    </row>
    <row r="38" spans="1:14" x14ac:dyDescent="0.35">
      <c r="A38" s="1">
        <v>17.5</v>
      </c>
      <c r="B38" s="2">
        <v>2301</v>
      </c>
      <c r="C38">
        <f t="shared" si="2"/>
        <v>46.02</v>
      </c>
      <c r="D38">
        <f t="shared" si="6"/>
        <v>46.02</v>
      </c>
      <c r="E38">
        <v>1</v>
      </c>
      <c r="F38">
        <v>0</v>
      </c>
      <c r="G38">
        <v>25</v>
      </c>
      <c r="H38">
        <v>0</v>
      </c>
      <c r="I38">
        <v>0</v>
      </c>
      <c r="J38">
        <v>0</v>
      </c>
      <c r="K38">
        <v>0</v>
      </c>
      <c r="L38">
        <f t="shared" si="5"/>
        <v>21.020000000000003</v>
      </c>
      <c r="M38">
        <f t="shared" si="0"/>
        <v>46.02</v>
      </c>
      <c r="N38">
        <f t="shared" si="1"/>
        <v>0</v>
      </c>
    </row>
    <row r="39" spans="1:14" x14ac:dyDescent="0.35">
      <c r="A39" s="1">
        <v>18</v>
      </c>
      <c r="B39" s="1">
        <v>2478.3389999999999</v>
      </c>
      <c r="C39">
        <f t="shared" si="2"/>
        <v>49.566780000000001</v>
      </c>
      <c r="D39">
        <f t="shared" si="6"/>
        <v>49.566780000000001</v>
      </c>
      <c r="E39">
        <v>1</v>
      </c>
      <c r="F39">
        <v>0</v>
      </c>
      <c r="G39">
        <v>25</v>
      </c>
      <c r="H39">
        <v>0</v>
      </c>
      <c r="I39">
        <v>0</v>
      </c>
      <c r="J39">
        <v>0</v>
      </c>
      <c r="K39">
        <v>0</v>
      </c>
      <c r="L39">
        <f t="shared" si="5"/>
        <v>24.566780000000001</v>
      </c>
      <c r="M39">
        <f t="shared" si="0"/>
        <v>49.566780000000001</v>
      </c>
      <c r="N39">
        <f t="shared" si="1"/>
        <v>0</v>
      </c>
    </row>
    <row r="40" spans="1:14" x14ac:dyDescent="0.35">
      <c r="A40" s="2">
        <v>18.5</v>
      </c>
      <c r="B40" s="2">
        <v>2655.6819999999998</v>
      </c>
      <c r="C40">
        <f t="shared" si="2"/>
        <v>53.113639999999997</v>
      </c>
      <c r="D40">
        <f t="shared" si="6"/>
        <v>53.113639999999997</v>
      </c>
      <c r="E40">
        <v>2</v>
      </c>
      <c r="F40">
        <v>0</v>
      </c>
      <c r="G40">
        <v>25</v>
      </c>
      <c r="H40">
        <v>0</v>
      </c>
      <c r="I40">
        <v>0</v>
      </c>
      <c r="J40">
        <v>0</v>
      </c>
      <c r="K40">
        <v>0</v>
      </c>
      <c r="L40">
        <f t="shared" si="5"/>
        <v>28.113639999999997</v>
      </c>
      <c r="M40">
        <f t="shared" si="0"/>
        <v>53.113639999999997</v>
      </c>
      <c r="N40">
        <f t="shared" si="1"/>
        <v>0</v>
      </c>
    </row>
    <row r="41" spans="1:14" x14ac:dyDescent="0.35">
      <c r="A41" s="1">
        <v>19</v>
      </c>
      <c r="B41" s="1">
        <v>2785.163</v>
      </c>
      <c r="C41">
        <f t="shared" si="2"/>
        <v>55.70326</v>
      </c>
      <c r="D41">
        <f t="shared" si="6"/>
        <v>55.70326</v>
      </c>
      <c r="E41">
        <v>2</v>
      </c>
      <c r="F41">
        <v>0</v>
      </c>
      <c r="G41">
        <v>25</v>
      </c>
      <c r="H41">
        <v>0</v>
      </c>
      <c r="I41">
        <v>0</v>
      </c>
      <c r="J41">
        <v>0</v>
      </c>
      <c r="K41">
        <v>0</v>
      </c>
      <c r="L41">
        <f t="shared" si="5"/>
        <v>30.70326</v>
      </c>
      <c r="M41">
        <f t="shared" si="0"/>
        <v>55.70326</v>
      </c>
      <c r="N41">
        <f t="shared" si="1"/>
        <v>0</v>
      </c>
    </row>
    <row r="42" spans="1:14" x14ac:dyDescent="0.35">
      <c r="A42" s="1">
        <v>19.5</v>
      </c>
      <c r="B42" s="2">
        <v>2866.7739999999999</v>
      </c>
      <c r="C42">
        <f t="shared" si="2"/>
        <v>57.335479999999997</v>
      </c>
      <c r="D42">
        <f t="shared" si="6"/>
        <v>57.335479999999997</v>
      </c>
      <c r="E42">
        <v>2</v>
      </c>
      <c r="F42">
        <v>0</v>
      </c>
      <c r="G42">
        <v>25</v>
      </c>
      <c r="H42">
        <v>0</v>
      </c>
      <c r="I42">
        <v>0</v>
      </c>
      <c r="J42">
        <v>0</v>
      </c>
      <c r="K42">
        <v>0</v>
      </c>
      <c r="L42">
        <f t="shared" si="5"/>
        <v>32.335479999999997</v>
      </c>
      <c r="M42">
        <f t="shared" si="0"/>
        <v>57.335479999999997</v>
      </c>
      <c r="N42">
        <f t="shared" si="1"/>
        <v>0</v>
      </c>
    </row>
    <row r="43" spans="1:14" x14ac:dyDescent="0.35">
      <c r="A43" s="1">
        <v>20</v>
      </c>
      <c r="B43" s="1">
        <v>2948.386</v>
      </c>
      <c r="C43">
        <f t="shared" si="2"/>
        <v>58.96772</v>
      </c>
      <c r="D43">
        <f t="shared" si="6"/>
        <v>58.96772</v>
      </c>
      <c r="E43">
        <v>2</v>
      </c>
      <c r="F43">
        <v>0</v>
      </c>
      <c r="G43">
        <v>25</v>
      </c>
      <c r="H43">
        <v>0</v>
      </c>
      <c r="I43">
        <v>0</v>
      </c>
      <c r="J43">
        <v>0</v>
      </c>
      <c r="K43">
        <v>0</v>
      </c>
      <c r="L43">
        <f t="shared" si="5"/>
        <v>33.96772</v>
      </c>
      <c r="M43">
        <f t="shared" si="0"/>
        <v>58.96772</v>
      </c>
      <c r="N43">
        <f t="shared" si="1"/>
        <v>0</v>
      </c>
    </row>
    <row r="44" spans="1:14" x14ac:dyDescent="0.35">
      <c r="A44" s="2">
        <v>20.5</v>
      </c>
      <c r="B44" s="2">
        <v>3036.8130000000001</v>
      </c>
      <c r="C44">
        <f t="shared" si="2"/>
        <v>60.736260000000001</v>
      </c>
      <c r="D44">
        <f t="shared" si="6"/>
        <v>60.736260000000001</v>
      </c>
      <c r="E44">
        <v>2</v>
      </c>
      <c r="F44">
        <v>0</v>
      </c>
      <c r="G44">
        <v>25</v>
      </c>
      <c r="H44">
        <v>0</v>
      </c>
      <c r="I44">
        <v>0</v>
      </c>
      <c r="J44">
        <v>0</v>
      </c>
      <c r="K44">
        <v>0</v>
      </c>
      <c r="L44">
        <f t="shared" si="5"/>
        <v>35.736260000000001</v>
      </c>
      <c r="M44">
        <f t="shared" si="0"/>
        <v>60.736260000000001</v>
      </c>
      <c r="N44">
        <f t="shared" si="1"/>
        <v>0</v>
      </c>
    </row>
    <row r="45" spans="1:14" x14ac:dyDescent="0.35">
      <c r="A45" s="1">
        <v>21</v>
      </c>
      <c r="B45" s="1">
        <v>3125.239</v>
      </c>
      <c r="C45">
        <f t="shared" si="2"/>
        <v>62.504780000000004</v>
      </c>
      <c r="D45">
        <f t="shared" si="6"/>
        <v>62.504780000000004</v>
      </c>
      <c r="E45">
        <v>2</v>
      </c>
      <c r="F45">
        <v>0</v>
      </c>
      <c r="G45">
        <v>25</v>
      </c>
      <c r="H45">
        <v>0</v>
      </c>
      <c r="I45">
        <v>0</v>
      </c>
      <c r="J45">
        <v>0</v>
      </c>
      <c r="K45">
        <v>0</v>
      </c>
      <c r="L45">
        <f t="shared" si="5"/>
        <v>37.504780000000004</v>
      </c>
      <c r="M45">
        <f t="shared" si="0"/>
        <v>62.504780000000004</v>
      </c>
      <c r="N45">
        <f t="shared" si="1"/>
        <v>0</v>
      </c>
    </row>
    <row r="46" spans="1:14" x14ac:dyDescent="0.35">
      <c r="A46" s="1">
        <v>21.5</v>
      </c>
      <c r="B46" s="2">
        <v>3217.3580000000002</v>
      </c>
      <c r="C46">
        <f t="shared" si="2"/>
        <v>64.347160000000002</v>
      </c>
      <c r="D46">
        <f>C46</f>
        <v>64.347160000000002</v>
      </c>
      <c r="E46">
        <v>2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f t="shared" si="5"/>
        <v>39.347160000000002</v>
      </c>
      <c r="M46">
        <f t="shared" si="0"/>
        <v>64.347160000000002</v>
      </c>
      <c r="N46">
        <f t="shared" si="1"/>
        <v>0</v>
      </c>
    </row>
    <row r="47" spans="1:14" x14ac:dyDescent="0.35">
      <c r="A47" s="1">
        <v>22</v>
      </c>
      <c r="B47" s="1">
        <v>3313.1680000000001</v>
      </c>
      <c r="C47">
        <f t="shared" si="2"/>
        <v>66.263360000000006</v>
      </c>
      <c r="D47">
        <f t="shared" ref="D47:D58" si="7">C47</f>
        <v>66.263360000000006</v>
      </c>
      <c r="E47">
        <v>2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f t="shared" si="5"/>
        <v>41.263360000000006</v>
      </c>
      <c r="M47">
        <f t="shared" si="0"/>
        <v>66.263360000000006</v>
      </c>
      <c r="N47">
        <f t="shared" si="1"/>
        <v>0</v>
      </c>
    </row>
    <row r="48" spans="1:14" x14ac:dyDescent="0.35">
      <c r="A48" s="2">
        <v>22.5</v>
      </c>
      <c r="B48" s="2">
        <v>3408.9789999999998</v>
      </c>
      <c r="C48">
        <f t="shared" si="2"/>
        <v>68.179580000000001</v>
      </c>
      <c r="D48">
        <f t="shared" si="7"/>
        <v>68.179580000000001</v>
      </c>
      <c r="E48">
        <v>2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f t="shared" si="5"/>
        <v>43.179580000000001</v>
      </c>
      <c r="M48">
        <f t="shared" si="0"/>
        <v>68.179580000000001</v>
      </c>
      <c r="N48">
        <f t="shared" si="1"/>
        <v>0</v>
      </c>
    </row>
    <row r="49" spans="1:14" x14ac:dyDescent="0.35">
      <c r="A49" s="1">
        <v>23</v>
      </c>
      <c r="B49" s="1">
        <v>3591.6460000000002</v>
      </c>
      <c r="C49">
        <f t="shared" si="2"/>
        <v>71.832920000000001</v>
      </c>
      <c r="D49">
        <f t="shared" si="7"/>
        <v>71.832920000000001</v>
      </c>
      <c r="E49">
        <v>2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f t="shared" si="5"/>
        <v>46.832920000000001</v>
      </c>
      <c r="M49">
        <f t="shared" si="0"/>
        <v>71.832920000000001</v>
      </c>
      <c r="N49">
        <f t="shared" si="1"/>
        <v>0</v>
      </c>
    </row>
    <row r="50" spans="1:14" x14ac:dyDescent="0.35">
      <c r="A50" s="1">
        <v>23.5</v>
      </c>
      <c r="B50" s="2">
        <v>3774.3159999999998</v>
      </c>
      <c r="C50">
        <f t="shared" si="2"/>
        <v>75.486319999999992</v>
      </c>
      <c r="D50">
        <f t="shared" si="7"/>
        <v>75.486319999999992</v>
      </c>
      <c r="E50">
        <v>2</v>
      </c>
      <c r="F50">
        <v>0</v>
      </c>
      <c r="G50">
        <v>25</v>
      </c>
      <c r="H50">
        <v>7.2</v>
      </c>
      <c r="I50">
        <v>2</v>
      </c>
      <c r="J50">
        <v>0</v>
      </c>
      <c r="K50">
        <v>0</v>
      </c>
      <c r="L50">
        <f t="shared" si="5"/>
        <v>43.286319999999989</v>
      </c>
      <c r="M50">
        <f t="shared" si="0"/>
        <v>75.486319999999992</v>
      </c>
      <c r="N50">
        <f t="shared" si="1"/>
        <v>0</v>
      </c>
    </row>
    <row r="51" spans="1:14" x14ac:dyDescent="0.35">
      <c r="A51" s="1">
        <v>24</v>
      </c>
      <c r="B51" s="1">
        <v>3952.72</v>
      </c>
      <c r="C51">
        <f t="shared" si="2"/>
        <v>79.054400000000001</v>
      </c>
      <c r="D51">
        <f t="shared" si="7"/>
        <v>79.054400000000001</v>
      </c>
      <c r="E51">
        <v>2</v>
      </c>
      <c r="F51">
        <v>0</v>
      </c>
      <c r="G51">
        <v>25</v>
      </c>
      <c r="H51">
        <v>7.2</v>
      </c>
      <c r="I51">
        <v>2</v>
      </c>
      <c r="J51">
        <v>0</v>
      </c>
      <c r="K51">
        <v>0</v>
      </c>
      <c r="L51">
        <f>C51-G51-H51-J51</f>
        <v>46.854399999999998</v>
      </c>
      <c r="M51">
        <f t="shared" si="0"/>
        <v>79.054400000000001</v>
      </c>
      <c r="N51">
        <f t="shared" si="1"/>
        <v>0</v>
      </c>
    </row>
    <row r="52" spans="1:14" x14ac:dyDescent="0.35">
      <c r="A52" s="2">
        <v>24.5</v>
      </c>
      <c r="B52" s="2">
        <v>4126.8559999999998</v>
      </c>
      <c r="C52">
        <f t="shared" si="2"/>
        <v>82.537120000000002</v>
      </c>
      <c r="D52">
        <f t="shared" si="7"/>
        <v>82.537120000000002</v>
      </c>
      <c r="E52">
        <v>2</v>
      </c>
      <c r="F52">
        <v>0</v>
      </c>
      <c r="G52">
        <v>25</v>
      </c>
      <c r="H52">
        <v>10.8</v>
      </c>
      <c r="I52">
        <v>3</v>
      </c>
      <c r="J52">
        <v>0</v>
      </c>
      <c r="K52">
        <v>0</v>
      </c>
      <c r="L52">
        <f>C52-G52-H52-J52</f>
        <v>46.737120000000004</v>
      </c>
      <c r="M52">
        <f t="shared" si="0"/>
        <v>82.537120000000002</v>
      </c>
      <c r="N52">
        <f t="shared" si="1"/>
        <v>0</v>
      </c>
    </row>
    <row r="53" spans="1:14" x14ac:dyDescent="0.35">
      <c r="A53" s="1">
        <v>25</v>
      </c>
      <c r="B53" s="1">
        <v>4300.9920000000002</v>
      </c>
      <c r="C53">
        <f t="shared" si="2"/>
        <v>86.019840000000002</v>
      </c>
      <c r="D53">
        <f t="shared" si="7"/>
        <v>86.019840000000002</v>
      </c>
      <c r="E53">
        <v>2</v>
      </c>
      <c r="F53">
        <v>0</v>
      </c>
      <c r="G53">
        <v>25</v>
      </c>
      <c r="H53">
        <v>7.2</v>
      </c>
      <c r="I53">
        <v>2</v>
      </c>
      <c r="J53">
        <f>C53-H53-L53-G53</f>
        <v>8.8198399999999992</v>
      </c>
      <c r="K53">
        <v>1</v>
      </c>
      <c r="L53">
        <v>45</v>
      </c>
      <c r="M53">
        <f t="shared" si="0"/>
        <v>86.019840000000002</v>
      </c>
      <c r="N53">
        <f t="shared" si="1"/>
        <v>0</v>
      </c>
    </row>
    <row r="54" spans="1:14" x14ac:dyDescent="0.35">
      <c r="A54" s="1">
        <v>25.5</v>
      </c>
      <c r="B54" s="2">
        <v>4301</v>
      </c>
      <c r="C54">
        <f t="shared" si="2"/>
        <v>86.02</v>
      </c>
      <c r="D54">
        <f t="shared" si="7"/>
        <v>86.02</v>
      </c>
      <c r="E54">
        <v>2</v>
      </c>
      <c r="F54">
        <v>0</v>
      </c>
      <c r="G54">
        <v>25</v>
      </c>
      <c r="H54">
        <v>7.2</v>
      </c>
      <c r="I54">
        <v>2</v>
      </c>
      <c r="J54">
        <f>C54-H54-L54-G54</f>
        <v>9.8199999999999932</v>
      </c>
      <c r="K54">
        <v>1</v>
      </c>
      <c r="L54">
        <v>44</v>
      </c>
      <c r="M54">
        <f t="shared" si="0"/>
        <v>86.02</v>
      </c>
      <c r="N54">
        <f t="shared" si="1"/>
        <v>0</v>
      </c>
    </row>
    <row r="55" spans="1:14" x14ac:dyDescent="0.35">
      <c r="A55" s="1">
        <v>26</v>
      </c>
      <c r="B55" s="1">
        <v>4301</v>
      </c>
      <c r="C55">
        <f t="shared" si="2"/>
        <v>86.02</v>
      </c>
      <c r="D55">
        <f t="shared" si="7"/>
        <v>86.02</v>
      </c>
      <c r="E55">
        <v>2</v>
      </c>
      <c r="F55">
        <v>0</v>
      </c>
      <c r="G55">
        <v>25</v>
      </c>
      <c r="H55">
        <v>7.2</v>
      </c>
      <c r="I55">
        <v>2</v>
      </c>
      <c r="J55">
        <f>C55-H55-L55-G55</f>
        <v>10.819999999999993</v>
      </c>
      <c r="K55">
        <v>1</v>
      </c>
      <c r="L55">
        <v>43</v>
      </c>
      <c r="M55">
        <f t="shared" si="0"/>
        <v>86.02</v>
      </c>
      <c r="N55">
        <f t="shared" si="1"/>
        <v>0</v>
      </c>
    </row>
    <row r="56" spans="1:14" x14ac:dyDescent="0.35">
      <c r="A56" s="2">
        <v>26.5</v>
      </c>
      <c r="B56" s="2">
        <v>4301</v>
      </c>
      <c r="C56">
        <f t="shared" si="2"/>
        <v>86.02</v>
      </c>
      <c r="D56">
        <f t="shared" si="7"/>
        <v>86.02</v>
      </c>
      <c r="E56">
        <v>2</v>
      </c>
      <c r="F56">
        <v>0</v>
      </c>
      <c r="G56">
        <v>25</v>
      </c>
      <c r="H56">
        <v>7.2</v>
      </c>
      <c r="I56">
        <v>2</v>
      </c>
      <c r="J56">
        <f t="shared" ref="J56:J58" si="8">C56-H56-L56-G56</f>
        <v>11.819999999999993</v>
      </c>
      <c r="K56">
        <v>1</v>
      </c>
      <c r="L56">
        <v>42</v>
      </c>
      <c r="M56">
        <f t="shared" si="0"/>
        <v>86.02</v>
      </c>
      <c r="N56">
        <f t="shared" si="1"/>
        <v>0</v>
      </c>
    </row>
    <row r="57" spans="1:14" x14ac:dyDescent="0.35">
      <c r="A57" s="1">
        <v>27</v>
      </c>
      <c r="B57" s="1">
        <v>4301</v>
      </c>
      <c r="C57">
        <f t="shared" si="2"/>
        <v>86.02</v>
      </c>
      <c r="D57">
        <f t="shared" si="7"/>
        <v>86.02</v>
      </c>
      <c r="E57">
        <v>2</v>
      </c>
      <c r="F57">
        <v>0</v>
      </c>
      <c r="G57">
        <v>25</v>
      </c>
      <c r="H57">
        <v>7.2</v>
      </c>
      <c r="I57">
        <v>2</v>
      </c>
      <c r="J57">
        <f t="shared" si="8"/>
        <v>12.819999999999993</v>
      </c>
      <c r="K57">
        <v>1</v>
      </c>
      <c r="L57">
        <v>41</v>
      </c>
      <c r="M57">
        <f t="shared" si="0"/>
        <v>86.02</v>
      </c>
      <c r="N57">
        <f t="shared" si="1"/>
        <v>0</v>
      </c>
    </row>
    <row r="58" spans="1:14" x14ac:dyDescent="0.35">
      <c r="A58" s="1">
        <v>27.5</v>
      </c>
      <c r="B58" s="2">
        <v>4301</v>
      </c>
      <c r="C58">
        <f t="shared" si="2"/>
        <v>86.02</v>
      </c>
      <c r="D58">
        <f t="shared" si="7"/>
        <v>86.02</v>
      </c>
      <c r="E58">
        <v>2</v>
      </c>
      <c r="F58">
        <v>0</v>
      </c>
      <c r="G58">
        <v>25</v>
      </c>
      <c r="H58">
        <v>7.2</v>
      </c>
      <c r="I58">
        <v>2</v>
      </c>
      <c r="J58">
        <f t="shared" si="8"/>
        <v>13.819999999999993</v>
      </c>
      <c r="K58">
        <v>1</v>
      </c>
      <c r="L58">
        <v>40</v>
      </c>
      <c r="M58">
        <f t="shared" si="0"/>
        <v>86.02</v>
      </c>
      <c r="N58">
        <f t="shared" si="1"/>
        <v>0</v>
      </c>
    </row>
    <row r="59" spans="1:14" x14ac:dyDescent="0.35">
      <c r="A59" s="1">
        <v>28</v>
      </c>
      <c r="B59" s="1">
        <v>4309</v>
      </c>
      <c r="C59">
        <f t="shared" ref="C59:C79" si="9">B59/50</f>
        <v>86.18</v>
      </c>
      <c r="D59">
        <f t="shared" ref="D59:D86" si="10">C59</f>
        <v>86.18</v>
      </c>
      <c r="E59">
        <v>2</v>
      </c>
      <c r="F59">
        <v>0</v>
      </c>
      <c r="G59">
        <v>25</v>
      </c>
      <c r="H59">
        <v>7.2</v>
      </c>
      <c r="I59">
        <v>2</v>
      </c>
      <c r="J59">
        <f t="shared" ref="J59:J86" si="11">C59-H59-G59</f>
        <v>53.980000000000004</v>
      </c>
      <c r="K59">
        <v>2</v>
      </c>
      <c r="L59">
        <v>0</v>
      </c>
      <c r="M59">
        <f t="shared" ref="M59:M78" si="12">G59+H59+J59+L59</f>
        <v>86.18</v>
      </c>
      <c r="N59">
        <f t="shared" ref="N59:N78" si="13">C59-M59</f>
        <v>0</v>
      </c>
    </row>
    <row r="60" spans="1:14" x14ac:dyDescent="0.35">
      <c r="A60" s="2">
        <v>28.5</v>
      </c>
      <c r="B60" s="2">
        <v>4309</v>
      </c>
      <c r="C60">
        <f t="shared" si="9"/>
        <v>86.18</v>
      </c>
      <c r="D60">
        <f t="shared" si="10"/>
        <v>86.18</v>
      </c>
      <c r="E60">
        <v>2</v>
      </c>
      <c r="F60">
        <v>0</v>
      </c>
      <c r="G60">
        <v>25</v>
      </c>
      <c r="H60">
        <v>7.2</v>
      </c>
      <c r="I60">
        <v>2</v>
      </c>
      <c r="J60">
        <f t="shared" si="11"/>
        <v>53.980000000000004</v>
      </c>
      <c r="K60">
        <v>2</v>
      </c>
      <c r="L60">
        <v>0</v>
      </c>
      <c r="M60">
        <f t="shared" si="12"/>
        <v>86.18</v>
      </c>
      <c r="N60">
        <f t="shared" si="13"/>
        <v>0</v>
      </c>
    </row>
    <row r="61" spans="1:14" x14ac:dyDescent="0.35">
      <c r="A61" s="1">
        <v>29</v>
      </c>
      <c r="B61" s="1">
        <v>4309</v>
      </c>
      <c r="C61">
        <f t="shared" si="9"/>
        <v>86.18</v>
      </c>
      <c r="D61">
        <f t="shared" si="10"/>
        <v>86.18</v>
      </c>
      <c r="E61">
        <v>2</v>
      </c>
      <c r="F61">
        <v>0</v>
      </c>
      <c r="G61">
        <v>25</v>
      </c>
      <c r="H61">
        <v>7.2</v>
      </c>
      <c r="I61">
        <v>2</v>
      </c>
      <c r="J61">
        <f t="shared" si="11"/>
        <v>53.980000000000004</v>
      </c>
      <c r="K61">
        <v>2</v>
      </c>
      <c r="L61">
        <v>0</v>
      </c>
      <c r="M61">
        <f t="shared" si="12"/>
        <v>86.18</v>
      </c>
      <c r="N61">
        <f t="shared" si="13"/>
        <v>0</v>
      </c>
    </row>
    <row r="62" spans="1:14" x14ac:dyDescent="0.35">
      <c r="A62" s="1">
        <v>29.5</v>
      </c>
      <c r="B62" s="2">
        <v>4309</v>
      </c>
      <c r="C62">
        <f t="shared" si="9"/>
        <v>86.18</v>
      </c>
      <c r="D62">
        <f t="shared" si="10"/>
        <v>86.18</v>
      </c>
      <c r="E62">
        <v>2</v>
      </c>
      <c r="F62">
        <v>0</v>
      </c>
      <c r="G62">
        <v>25</v>
      </c>
      <c r="H62">
        <v>7.2</v>
      </c>
      <c r="I62">
        <v>2</v>
      </c>
      <c r="J62">
        <f t="shared" si="11"/>
        <v>53.980000000000004</v>
      </c>
      <c r="K62">
        <v>2</v>
      </c>
      <c r="L62">
        <v>0</v>
      </c>
      <c r="M62">
        <f t="shared" si="12"/>
        <v>86.18</v>
      </c>
      <c r="N62">
        <f t="shared" si="13"/>
        <v>0</v>
      </c>
    </row>
    <row r="63" spans="1:14" x14ac:dyDescent="0.35">
      <c r="A63" s="1">
        <v>30</v>
      </c>
      <c r="B63" s="1">
        <v>4309</v>
      </c>
      <c r="C63">
        <f t="shared" si="9"/>
        <v>86.18</v>
      </c>
      <c r="D63">
        <f t="shared" si="10"/>
        <v>86.18</v>
      </c>
      <c r="E63">
        <v>2</v>
      </c>
      <c r="F63">
        <v>0</v>
      </c>
      <c r="G63">
        <v>25</v>
      </c>
      <c r="H63">
        <v>7.2</v>
      </c>
      <c r="I63">
        <v>2</v>
      </c>
      <c r="J63">
        <f t="shared" si="11"/>
        <v>53.980000000000004</v>
      </c>
      <c r="K63">
        <v>2</v>
      </c>
      <c r="L63">
        <v>0</v>
      </c>
      <c r="M63">
        <f t="shared" si="12"/>
        <v>86.18</v>
      </c>
      <c r="N63">
        <f t="shared" si="13"/>
        <v>0</v>
      </c>
    </row>
    <row r="64" spans="1:14" x14ac:dyDescent="0.35">
      <c r="A64" s="2">
        <v>30.5</v>
      </c>
      <c r="B64" s="2">
        <v>4309</v>
      </c>
      <c r="C64">
        <f t="shared" si="9"/>
        <v>86.18</v>
      </c>
      <c r="D64">
        <f t="shared" si="10"/>
        <v>86.18</v>
      </c>
      <c r="E64">
        <v>2</v>
      </c>
      <c r="F64">
        <v>0</v>
      </c>
      <c r="G64">
        <v>25</v>
      </c>
      <c r="H64">
        <v>7.2</v>
      </c>
      <c r="I64">
        <v>2</v>
      </c>
      <c r="J64">
        <f t="shared" si="11"/>
        <v>53.980000000000004</v>
      </c>
      <c r="K64">
        <v>2</v>
      </c>
      <c r="L64">
        <v>0</v>
      </c>
      <c r="M64">
        <f t="shared" si="12"/>
        <v>86.18</v>
      </c>
      <c r="N64">
        <f t="shared" si="13"/>
        <v>0</v>
      </c>
    </row>
    <row r="65" spans="1:14" x14ac:dyDescent="0.35">
      <c r="A65" s="1">
        <v>31</v>
      </c>
      <c r="B65" s="1">
        <v>4309</v>
      </c>
      <c r="C65">
        <f t="shared" si="9"/>
        <v>86.18</v>
      </c>
      <c r="D65">
        <f t="shared" si="10"/>
        <v>86.18</v>
      </c>
      <c r="E65">
        <v>2</v>
      </c>
      <c r="F65">
        <v>0</v>
      </c>
      <c r="G65">
        <v>25</v>
      </c>
      <c r="H65">
        <v>7.2</v>
      </c>
      <c r="I65">
        <v>2</v>
      </c>
      <c r="J65">
        <f t="shared" si="11"/>
        <v>53.980000000000004</v>
      </c>
      <c r="K65">
        <v>2</v>
      </c>
      <c r="L65">
        <v>0</v>
      </c>
      <c r="M65">
        <f t="shared" si="12"/>
        <v>86.18</v>
      </c>
      <c r="N65">
        <f t="shared" si="13"/>
        <v>0</v>
      </c>
    </row>
    <row r="66" spans="1:14" x14ac:dyDescent="0.35">
      <c r="A66" s="1">
        <v>31.5</v>
      </c>
      <c r="B66" s="2">
        <v>4309</v>
      </c>
      <c r="C66">
        <f t="shared" si="9"/>
        <v>86.18</v>
      </c>
      <c r="D66">
        <f t="shared" si="10"/>
        <v>86.18</v>
      </c>
      <c r="E66">
        <v>2</v>
      </c>
      <c r="F66">
        <v>0</v>
      </c>
      <c r="G66">
        <v>25</v>
      </c>
      <c r="H66">
        <v>7.2</v>
      </c>
      <c r="I66">
        <v>2</v>
      </c>
      <c r="J66">
        <f t="shared" si="11"/>
        <v>53.980000000000004</v>
      </c>
      <c r="K66">
        <v>2</v>
      </c>
      <c r="L66">
        <v>0</v>
      </c>
      <c r="M66">
        <f t="shared" si="12"/>
        <v>86.18</v>
      </c>
      <c r="N66">
        <f t="shared" si="13"/>
        <v>0</v>
      </c>
    </row>
    <row r="67" spans="1:14" x14ac:dyDescent="0.35">
      <c r="A67" s="1">
        <v>32</v>
      </c>
      <c r="B67" s="1">
        <v>4309</v>
      </c>
      <c r="C67">
        <f t="shared" si="9"/>
        <v>86.18</v>
      </c>
      <c r="D67">
        <f t="shared" si="10"/>
        <v>86.18</v>
      </c>
      <c r="E67">
        <v>2</v>
      </c>
      <c r="F67">
        <v>0</v>
      </c>
      <c r="G67">
        <v>25</v>
      </c>
      <c r="H67">
        <v>7.2</v>
      </c>
      <c r="I67">
        <v>2</v>
      </c>
      <c r="J67">
        <f t="shared" si="11"/>
        <v>53.980000000000004</v>
      </c>
      <c r="K67">
        <v>2</v>
      </c>
      <c r="L67">
        <v>0</v>
      </c>
      <c r="M67">
        <f t="shared" si="12"/>
        <v>86.18</v>
      </c>
      <c r="N67">
        <f t="shared" si="13"/>
        <v>0</v>
      </c>
    </row>
    <row r="68" spans="1:14" x14ac:dyDescent="0.35">
      <c r="A68" s="2">
        <v>32.5</v>
      </c>
      <c r="B68" s="2">
        <v>4309</v>
      </c>
      <c r="C68">
        <f t="shared" si="9"/>
        <v>86.18</v>
      </c>
      <c r="D68">
        <f t="shared" si="10"/>
        <v>86.18</v>
      </c>
      <c r="E68">
        <v>2</v>
      </c>
      <c r="F68">
        <v>0</v>
      </c>
      <c r="G68">
        <v>25</v>
      </c>
      <c r="H68">
        <v>7.2</v>
      </c>
      <c r="I68">
        <v>2</v>
      </c>
      <c r="J68">
        <f t="shared" si="11"/>
        <v>53.980000000000004</v>
      </c>
      <c r="K68">
        <v>2</v>
      </c>
      <c r="L68">
        <v>0</v>
      </c>
      <c r="M68">
        <f t="shared" si="12"/>
        <v>86.18</v>
      </c>
      <c r="N68">
        <f t="shared" si="13"/>
        <v>0</v>
      </c>
    </row>
    <row r="69" spans="1:14" x14ac:dyDescent="0.35">
      <c r="A69" s="1">
        <v>33</v>
      </c>
      <c r="B69" s="1">
        <v>4309</v>
      </c>
      <c r="C69">
        <f t="shared" si="9"/>
        <v>86.18</v>
      </c>
      <c r="D69">
        <f t="shared" si="10"/>
        <v>86.18</v>
      </c>
      <c r="E69">
        <v>2</v>
      </c>
      <c r="F69">
        <v>0</v>
      </c>
      <c r="G69">
        <v>25</v>
      </c>
      <c r="H69">
        <v>7.2</v>
      </c>
      <c r="I69">
        <v>2</v>
      </c>
      <c r="J69">
        <f t="shared" si="11"/>
        <v>53.980000000000004</v>
      </c>
      <c r="K69">
        <v>2</v>
      </c>
      <c r="L69">
        <v>0</v>
      </c>
      <c r="M69">
        <f t="shared" si="12"/>
        <v>86.18</v>
      </c>
      <c r="N69">
        <f t="shared" si="13"/>
        <v>0</v>
      </c>
    </row>
    <row r="70" spans="1:14" x14ac:dyDescent="0.35">
      <c r="A70" s="1">
        <v>33.5</v>
      </c>
      <c r="B70" s="2">
        <v>4309</v>
      </c>
      <c r="C70">
        <f t="shared" si="9"/>
        <v>86.18</v>
      </c>
      <c r="D70">
        <f t="shared" si="10"/>
        <v>86.18</v>
      </c>
      <c r="E70">
        <v>2</v>
      </c>
      <c r="F70">
        <v>0</v>
      </c>
      <c r="G70">
        <v>25</v>
      </c>
      <c r="H70">
        <v>7.2</v>
      </c>
      <c r="I70">
        <v>2</v>
      </c>
      <c r="J70">
        <f t="shared" si="11"/>
        <v>53.980000000000004</v>
      </c>
      <c r="K70">
        <v>2</v>
      </c>
      <c r="L70">
        <v>0</v>
      </c>
      <c r="M70">
        <f t="shared" si="12"/>
        <v>86.18</v>
      </c>
      <c r="N70">
        <f t="shared" si="13"/>
        <v>0</v>
      </c>
    </row>
    <row r="71" spans="1:14" x14ac:dyDescent="0.35">
      <c r="A71" s="1">
        <v>34</v>
      </c>
      <c r="B71" s="1">
        <v>4309</v>
      </c>
      <c r="C71">
        <f t="shared" si="9"/>
        <v>86.18</v>
      </c>
      <c r="D71">
        <f t="shared" si="10"/>
        <v>86.18</v>
      </c>
      <c r="E71">
        <v>2</v>
      </c>
      <c r="F71">
        <v>0</v>
      </c>
      <c r="G71">
        <v>25</v>
      </c>
      <c r="H71">
        <v>7.2</v>
      </c>
      <c r="I71">
        <v>2</v>
      </c>
      <c r="J71">
        <f t="shared" si="11"/>
        <v>53.980000000000004</v>
      </c>
      <c r="K71">
        <v>2</v>
      </c>
      <c r="L71">
        <v>0</v>
      </c>
      <c r="M71">
        <f t="shared" si="12"/>
        <v>86.18</v>
      </c>
      <c r="N71">
        <f t="shared" si="13"/>
        <v>0</v>
      </c>
    </row>
    <row r="72" spans="1:14" x14ac:dyDescent="0.35">
      <c r="A72" s="2">
        <v>34.5</v>
      </c>
      <c r="B72" s="2">
        <v>4309</v>
      </c>
      <c r="C72">
        <f t="shared" si="9"/>
        <v>86.18</v>
      </c>
      <c r="D72">
        <f t="shared" si="10"/>
        <v>86.18</v>
      </c>
      <c r="E72">
        <v>2</v>
      </c>
      <c r="F72">
        <v>0</v>
      </c>
      <c r="G72">
        <v>25</v>
      </c>
      <c r="H72">
        <v>7.2</v>
      </c>
      <c r="I72">
        <v>2</v>
      </c>
      <c r="J72">
        <f t="shared" si="11"/>
        <v>53.980000000000004</v>
      </c>
      <c r="K72">
        <v>2</v>
      </c>
      <c r="L72">
        <v>0</v>
      </c>
      <c r="M72">
        <f t="shared" si="12"/>
        <v>86.18</v>
      </c>
      <c r="N72">
        <f t="shared" si="13"/>
        <v>0</v>
      </c>
    </row>
    <row r="73" spans="1:14" x14ac:dyDescent="0.35">
      <c r="A73" s="1">
        <v>35</v>
      </c>
      <c r="B73" s="1">
        <v>4284</v>
      </c>
      <c r="C73">
        <f t="shared" si="9"/>
        <v>85.68</v>
      </c>
      <c r="D73">
        <f t="shared" si="10"/>
        <v>85.68</v>
      </c>
      <c r="E73">
        <v>2</v>
      </c>
      <c r="F73">
        <v>0</v>
      </c>
      <c r="G73">
        <v>25</v>
      </c>
      <c r="H73">
        <v>7.2</v>
      </c>
      <c r="I73">
        <v>2</v>
      </c>
      <c r="J73">
        <f t="shared" si="11"/>
        <v>53.480000000000004</v>
      </c>
      <c r="K73">
        <v>2</v>
      </c>
      <c r="L73">
        <v>0</v>
      </c>
      <c r="M73">
        <f t="shared" si="12"/>
        <v>85.68</v>
      </c>
      <c r="N73">
        <f t="shared" si="13"/>
        <v>0</v>
      </c>
    </row>
    <row r="74" spans="1:14" x14ac:dyDescent="0.35">
      <c r="A74" s="1">
        <v>35.5</v>
      </c>
      <c r="B74" s="2">
        <v>4284</v>
      </c>
      <c r="C74">
        <f t="shared" si="9"/>
        <v>85.68</v>
      </c>
      <c r="D74">
        <f t="shared" si="10"/>
        <v>85.68</v>
      </c>
      <c r="E74">
        <v>2</v>
      </c>
      <c r="F74">
        <v>0</v>
      </c>
      <c r="G74">
        <v>25</v>
      </c>
      <c r="H74">
        <v>7.2</v>
      </c>
      <c r="I74">
        <v>2</v>
      </c>
      <c r="J74">
        <f t="shared" si="11"/>
        <v>53.480000000000004</v>
      </c>
      <c r="K74">
        <v>2</v>
      </c>
      <c r="L74">
        <v>0</v>
      </c>
      <c r="M74">
        <f t="shared" si="12"/>
        <v>85.68</v>
      </c>
      <c r="N74">
        <f t="shared" si="13"/>
        <v>0</v>
      </c>
    </row>
    <row r="75" spans="1:14" x14ac:dyDescent="0.35">
      <c r="A75" s="1">
        <v>36</v>
      </c>
      <c r="B75" s="1">
        <v>4284</v>
      </c>
      <c r="C75">
        <f t="shared" si="9"/>
        <v>85.68</v>
      </c>
      <c r="D75">
        <f t="shared" si="10"/>
        <v>85.68</v>
      </c>
      <c r="E75">
        <v>2</v>
      </c>
      <c r="F75">
        <v>0</v>
      </c>
      <c r="G75">
        <v>25</v>
      </c>
      <c r="H75">
        <v>7.2</v>
      </c>
      <c r="I75">
        <v>2</v>
      </c>
      <c r="J75">
        <f t="shared" si="11"/>
        <v>53.480000000000004</v>
      </c>
      <c r="K75">
        <v>2</v>
      </c>
      <c r="L75">
        <v>0</v>
      </c>
      <c r="M75">
        <f t="shared" si="12"/>
        <v>85.68</v>
      </c>
      <c r="N75">
        <f t="shared" si="13"/>
        <v>0</v>
      </c>
    </row>
    <row r="76" spans="1:14" x14ac:dyDescent="0.35">
      <c r="A76" s="2">
        <v>36.5</v>
      </c>
      <c r="B76" s="2">
        <v>4284</v>
      </c>
      <c r="C76">
        <f t="shared" si="9"/>
        <v>85.68</v>
      </c>
      <c r="D76">
        <f t="shared" si="10"/>
        <v>85.68</v>
      </c>
      <c r="E76">
        <v>2</v>
      </c>
      <c r="F76">
        <v>0</v>
      </c>
      <c r="G76">
        <v>25</v>
      </c>
      <c r="H76">
        <v>7.2</v>
      </c>
      <c r="I76">
        <v>2</v>
      </c>
      <c r="J76">
        <f t="shared" si="11"/>
        <v>53.480000000000004</v>
      </c>
      <c r="K76">
        <v>2</v>
      </c>
      <c r="L76">
        <v>0</v>
      </c>
      <c r="M76">
        <f t="shared" si="12"/>
        <v>85.68</v>
      </c>
      <c r="N76">
        <f t="shared" si="13"/>
        <v>0</v>
      </c>
    </row>
    <row r="77" spans="1:14" x14ac:dyDescent="0.35">
      <c r="A77" s="1">
        <v>37</v>
      </c>
      <c r="B77" s="1">
        <v>4284</v>
      </c>
      <c r="C77">
        <f t="shared" si="9"/>
        <v>85.68</v>
      </c>
      <c r="D77">
        <f t="shared" si="10"/>
        <v>85.68</v>
      </c>
      <c r="E77">
        <v>2</v>
      </c>
      <c r="F77">
        <v>0</v>
      </c>
      <c r="G77">
        <v>25</v>
      </c>
      <c r="H77">
        <v>7.2</v>
      </c>
      <c r="I77">
        <v>2</v>
      </c>
      <c r="J77">
        <f t="shared" si="11"/>
        <v>53.480000000000004</v>
      </c>
      <c r="K77">
        <v>2</v>
      </c>
      <c r="L77">
        <v>0</v>
      </c>
      <c r="M77">
        <f t="shared" si="12"/>
        <v>85.68</v>
      </c>
      <c r="N77">
        <f t="shared" si="13"/>
        <v>0</v>
      </c>
    </row>
    <row r="78" spans="1:14" x14ac:dyDescent="0.35">
      <c r="A78" s="1">
        <v>37.5</v>
      </c>
      <c r="B78" s="2">
        <v>4284</v>
      </c>
      <c r="C78">
        <f t="shared" si="9"/>
        <v>85.68</v>
      </c>
      <c r="D78">
        <f t="shared" si="10"/>
        <v>85.68</v>
      </c>
      <c r="E78">
        <v>2</v>
      </c>
      <c r="F78">
        <v>0</v>
      </c>
      <c r="G78">
        <v>25</v>
      </c>
      <c r="H78">
        <v>7.2</v>
      </c>
      <c r="I78">
        <v>2</v>
      </c>
      <c r="J78">
        <f t="shared" si="11"/>
        <v>53.480000000000004</v>
      </c>
      <c r="K78">
        <v>2</v>
      </c>
      <c r="L78">
        <v>0</v>
      </c>
      <c r="M78">
        <f t="shared" si="12"/>
        <v>85.68</v>
      </c>
      <c r="N78">
        <f t="shared" si="13"/>
        <v>0</v>
      </c>
    </row>
    <row r="79" spans="1:14" x14ac:dyDescent="0.35">
      <c r="A79" s="1">
        <v>38</v>
      </c>
      <c r="B79" s="1">
        <v>4284</v>
      </c>
      <c r="C79">
        <f t="shared" si="9"/>
        <v>85.68</v>
      </c>
      <c r="D79">
        <f t="shared" si="10"/>
        <v>85.68</v>
      </c>
      <c r="E79">
        <v>2</v>
      </c>
      <c r="F79">
        <v>0</v>
      </c>
      <c r="G79">
        <v>25</v>
      </c>
      <c r="H79">
        <v>7.2</v>
      </c>
      <c r="I79">
        <v>2</v>
      </c>
      <c r="J79">
        <f t="shared" si="11"/>
        <v>53.480000000000004</v>
      </c>
      <c r="K79">
        <v>2</v>
      </c>
      <c r="L79">
        <v>0</v>
      </c>
      <c r="M79">
        <f t="shared" ref="M79:M102" si="14">G79+H79+J79+L79</f>
        <v>85.68</v>
      </c>
      <c r="N79">
        <f t="shared" ref="N79:N102" si="15">C79-M79</f>
        <v>0</v>
      </c>
    </row>
    <row r="80" spans="1:14" x14ac:dyDescent="0.35">
      <c r="A80" s="2">
        <v>38.5</v>
      </c>
      <c r="B80" s="2">
        <v>4284</v>
      </c>
      <c r="C80">
        <f t="shared" ref="C80:C102" si="16">B80/50</f>
        <v>85.68</v>
      </c>
      <c r="D80">
        <f t="shared" si="10"/>
        <v>85.68</v>
      </c>
      <c r="E80">
        <v>2</v>
      </c>
      <c r="F80">
        <v>0</v>
      </c>
      <c r="G80">
        <v>25</v>
      </c>
      <c r="H80">
        <v>7.2</v>
      </c>
      <c r="I80">
        <v>2</v>
      </c>
      <c r="J80">
        <f t="shared" si="11"/>
        <v>53.480000000000004</v>
      </c>
      <c r="K80">
        <v>2</v>
      </c>
      <c r="L80">
        <v>0</v>
      </c>
      <c r="M80">
        <f t="shared" si="14"/>
        <v>85.68</v>
      </c>
      <c r="N80">
        <f t="shared" si="15"/>
        <v>0</v>
      </c>
    </row>
    <row r="81" spans="1:14" x14ac:dyDescent="0.35">
      <c r="A81" s="1">
        <v>39</v>
      </c>
      <c r="B81" s="1">
        <v>4265</v>
      </c>
      <c r="C81">
        <f t="shared" si="16"/>
        <v>85.3</v>
      </c>
      <c r="D81">
        <f t="shared" si="10"/>
        <v>85.3</v>
      </c>
      <c r="E81">
        <v>2</v>
      </c>
      <c r="F81">
        <v>0</v>
      </c>
      <c r="G81">
        <v>25</v>
      </c>
      <c r="H81">
        <v>7.2</v>
      </c>
      <c r="I81">
        <v>2</v>
      </c>
      <c r="J81">
        <f t="shared" si="11"/>
        <v>53.099999999999994</v>
      </c>
      <c r="K81">
        <v>2</v>
      </c>
      <c r="L81">
        <v>0</v>
      </c>
      <c r="M81">
        <f t="shared" si="14"/>
        <v>85.3</v>
      </c>
      <c r="N81">
        <f t="shared" si="15"/>
        <v>0</v>
      </c>
    </row>
    <row r="82" spans="1:14" x14ac:dyDescent="0.35">
      <c r="A82" s="1">
        <v>39.5</v>
      </c>
      <c r="B82" s="2">
        <v>4265</v>
      </c>
      <c r="C82">
        <f t="shared" si="16"/>
        <v>85.3</v>
      </c>
      <c r="D82">
        <f t="shared" si="10"/>
        <v>85.3</v>
      </c>
      <c r="E82">
        <v>2</v>
      </c>
      <c r="F82">
        <v>0</v>
      </c>
      <c r="G82">
        <v>25</v>
      </c>
      <c r="H82">
        <v>7.2</v>
      </c>
      <c r="I82">
        <v>2</v>
      </c>
      <c r="J82">
        <f t="shared" si="11"/>
        <v>53.099999999999994</v>
      </c>
      <c r="K82">
        <v>2</v>
      </c>
      <c r="L82">
        <v>0</v>
      </c>
      <c r="M82">
        <f t="shared" si="14"/>
        <v>85.3</v>
      </c>
      <c r="N82">
        <f t="shared" si="15"/>
        <v>0</v>
      </c>
    </row>
    <row r="83" spans="1:14" x14ac:dyDescent="0.35">
      <c r="A83" s="1">
        <v>40</v>
      </c>
      <c r="B83" s="1">
        <v>4265</v>
      </c>
      <c r="C83">
        <f t="shared" si="16"/>
        <v>85.3</v>
      </c>
      <c r="D83">
        <f t="shared" si="10"/>
        <v>85.3</v>
      </c>
      <c r="E83">
        <v>2</v>
      </c>
      <c r="F83">
        <v>0</v>
      </c>
      <c r="G83">
        <v>25</v>
      </c>
      <c r="H83">
        <v>7.2</v>
      </c>
      <c r="I83">
        <v>2</v>
      </c>
      <c r="J83">
        <f t="shared" si="11"/>
        <v>53.099999999999994</v>
      </c>
      <c r="K83">
        <v>2</v>
      </c>
      <c r="L83">
        <v>0</v>
      </c>
      <c r="M83">
        <f t="shared" si="14"/>
        <v>85.3</v>
      </c>
      <c r="N83">
        <f t="shared" si="15"/>
        <v>0</v>
      </c>
    </row>
    <row r="84" spans="1:14" x14ac:dyDescent="0.35">
      <c r="A84" s="2">
        <v>40.5</v>
      </c>
      <c r="B84" s="2">
        <v>4265</v>
      </c>
      <c r="C84">
        <f t="shared" si="16"/>
        <v>85.3</v>
      </c>
      <c r="D84">
        <f t="shared" si="10"/>
        <v>85.3</v>
      </c>
      <c r="E84">
        <v>2</v>
      </c>
      <c r="F84">
        <v>0</v>
      </c>
      <c r="G84">
        <v>25</v>
      </c>
      <c r="H84">
        <v>7.2</v>
      </c>
      <c r="I84">
        <v>2</v>
      </c>
      <c r="J84">
        <f t="shared" si="11"/>
        <v>53.099999999999994</v>
      </c>
      <c r="K84">
        <v>2</v>
      </c>
      <c r="L84">
        <v>0</v>
      </c>
      <c r="M84">
        <f t="shared" si="14"/>
        <v>85.3</v>
      </c>
      <c r="N84">
        <f t="shared" si="15"/>
        <v>0</v>
      </c>
    </row>
    <row r="85" spans="1:14" x14ac:dyDescent="0.35">
      <c r="A85" s="1">
        <v>41</v>
      </c>
      <c r="B85" s="1">
        <v>4265</v>
      </c>
      <c r="C85">
        <f t="shared" si="16"/>
        <v>85.3</v>
      </c>
      <c r="D85">
        <f t="shared" si="10"/>
        <v>85.3</v>
      </c>
      <c r="E85">
        <v>2</v>
      </c>
      <c r="F85">
        <v>0</v>
      </c>
      <c r="G85">
        <v>25</v>
      </c>
      <c r="H85">
        <v>7.2</v>
      </c>
      <c r="I85">
        <v>2</v>
      </c>
      <c r="J85">
        <f t="shared" si="11"/>
        <v>53.099999999999994</v>
      </c>
      <c r="K85">
        <v>2</v>
      </c>
      <c r="L85">
        <v>0</v>
      </c>
      <c r="M85">
        <f t="shared" si="14"/>
        <v>85.3</v>
      </c>
      <c r="N85">
        <f t="shared" si="15"/>
        <v>0</v>
      </c>
    </row>
    <row r="86" spans="1:14" x14ac:dyDescent="0.35">
      <c r="A86" s="1">
        <v>41.5</v>
      </c>
      <c r="B86" s="2">
        <v>4265</v>
      </c>
      <c r="C86">
        <f t="shared" si="16"/>
        <v>85.3</v>
      </c>
      <c r="D86">
        <f t="shared" si="10"/>
        <v>85.3</v>
      </c>
      <c r="E86">
        <v>2</v>
      </c>
      <c r="F86">
        <v>0</v>
      </c>
      <c r="G86">
        <v>25</v>
      </c>
      <c r="H86">
        <v>7.2</v>
      </c>
      <c r="I86">
        <v>2</v>
      </c>
      <c r="J86">
        <f t="shared" si="11"/>
        <v>53.099999999999994</v>
      </c>
      <c r="K86">
        <v>2</v>
      </c>
      <c r="L86">
        <v>0</v>
      </c>
      <c r="M86">
        <f t="shared" si="14"/>
        <v>85.3</v>
      </c>
      <c r="N86">
        <f t="shared" si="15"/>
        <v>0</v>
      </c>
    </row>
    <row r="87" spans="1:14" x14ac:dyDescent="0.35">
      <c r="A87" s="1">
        <v>42</v>
      </c>
      <c r="B87" s="1">
        <v>4265</v>
      </c>
      <c r="C87">
        <f t="shared" si="16"/>
        <v>85.3</v>
      </c>
      <c r="D87">
        <f t="shared" ref="D87:D123" si="17">C87</f>
        <v>85.3</v>
      </c>
      <c r="E87">
        <v>2</v>
      </c>
      <c r="F87">
        <v>0</v>
      </c>
      <c r="G87">
        <v>25</v>
      </c>
      <c r="H87">
        <v>7.2</v>
      </c>
      <c r="I87">
        <v>2</v>
      </c>
      <c r="J87">
        <f t="shared" ref="J87:J111" si="18">C87-H87-G87</f>
        <v>53.099999999999994</v>
      </c>
      <c r="K87">
        <v>2</v>
      </c>
      <c r="L87">
        <v>0</v>
      </c>
      <c r="M87">
        <f t="shared" si="14"/>
        <v>85.3</v>
      </c>
      <c r="N87">
        <f t="shared" si="15"/>
        <v>0</v>
      </c>
    </row>
    <row r="88" spans="1:14" x14ac:dyDescent="0.35">
      <c r="A88" s="2">
        <v>42.5</v>
      </c>
      <c r="B88" s="2">
        <v>4265</v>
      </c>
      <c r="C88">
        <f t="shared" si="16"/>
        <v>85.3</v>
      </c>
      <c r="D88">
        <f t="shared" si="17"/>
        <v>85.3</v>
      </c>
      <c r="E88">
        <v>2</v>
      </c>
      <c r="F88">
        <v>0</v>
      </c>
      <c r="G88">
        <v>25</v>
      </c>
      <c r="H88">
        <v>7.2</v>
      </c>
      <c r="I88">
        <v>2</v>
      </c>
      <c r="J88">
        <f t="shared" si="18"/>
        <v>53.099999999999994</v>
      </c>
      <c r="K88">
        <v>2</v>
      </c>
      <c r="L88">
        <v>0</v>
      </c>
      <c r="M88">
        <f t="shared" si="14"/>
        <v>85.3</v>
      </c>
      <c r="N88">
        <f t="shared" si="15"/>
        <v>0</v>
      </c>
    </row>
    <row r="89" spans="1:14" x14ac:dyDescent="0.35">
      <c r="A89" s="1">
        <v>43</v>
      </c>
      <c r="B89" s="1">
        <v>4265</v>
      </c>
      <c r="C89">
        <f t="shared" si="16"/>
        <v>85.3</v>
      </c>
      <c r="D89">
        <f t="shared" si="17"/>
        <v>85.3</v>
      </c>
      <c r="E89">
        <v>2</v>
      </c>
      <c r="F89">
        <v>0</v>
      </c>
      <c r="G89">
        <v>25</v>
      </c>
      <c r="H89">
        <v>7.2</v>
      </c>
      <c r="I89">
        <v>2</v>
      </c>
      <c r="J89">
        <f t="shared" si="18"/>
        <v>53.099999999999994</v>
      </c>
      <c r="K89">
        <v>2</v>
      </c>
      <c r="L89">
        <v>0</v>
      </c>
      <c r="M89">
        <f t="shared" si="14"/>
        <v>85.3</v>
      </c>
      <c r="N89">
        <f t="shared" si="15"/>
        <v>0</v>
      </c>
    </row>
    <row r="90" spans="1:14" x14ac:dyDescent="0.35">
      <c r="A90" s="1">
        <v>43.5</v>
      </c>
      <c r="B90" s="2">
        <v>4265</v>
      </c>
      <c r="C90">
        <f t="shared" si="16"/>
        <v>85.3</v>
      </c>
      <c r="D90">
        <f t="shared" si="17"/>
        <v>85.3</v>
      </c>
      <c r="E90">
        <v>2</v>
      </c>
      <c r="F90">
        <v>0</v>
      </c>
      <c r="G90">
        <v>25</v>
      </c>
      <c r="H90">
        <v>7.2</v>
      </c>
      <c r="I90">
        <v>2</v>
      </c>
      <c r="J90">
        <f t="shared" si="18"/>
        <v>53.099999999999994</v>
      </c>
      <c r="K90">
        <v>2</v>
      </c>
      <c r="L90">
        <v>0</v>
      </c>
      <c r="M90">
        <f t="shared" si="14"/>
        <v>85.3</v>
      </c>
      <c r="N90">
        <f t="shared" si="15"/>
        <v>0</v>
      </c>
    </row>
    <row r="91" spans="1:14" x14ac:dyDescent="0.35">
      <c r="A91" s="1">
        <v>44</v>
      </c>
      <c r="B91" s="1">
        <v>4265</v>
      </c>
      <c r="C91">
        <f t="shared" si="16"/>
        <v>85.3</v>
      </c>
      <c r="D91">
        <f t="shared" si="17"/>
        <v>85.3</v>
      </c>
      <c r="E91">
        <v>2</v>
      </c>
      <c r="F91">
        <v>0</v>
      </c>
      <c r="G91">
        <v>25</v>
      </c>
      <c r="H91">
        <v>7.2</v>
      </c>
      <c r="I91">
        <v>2</v>
      </c>
      <c r="J91">
        <f t="shared" si="18"/>
        <v>53.099999999999994</v>
      </c>
      <c r="K91">
        <v>2</v>
      </c>
      <c r="L91">
        <v>0</v>
      </c>
      <c r="M91">
        <f t="shared" si="14"/>
        <v>85.3</v>
      </c>
      <c r="N91">
        <f t="shared" si="15"/>
        <v>0</v>
      </c>
    </row>
    <row r="92" spans="1:14" x14ac:dyDescent="0.35">
      <c r="A92" s="2">
        <v>44.5</v>
      </c>
      <c r="B92" s="2">
        <v>4265</v>
      </c>
      <c r="C92">
        <f t="shared" si="16"/>
        <v>85.3</v>
      </c>
      <c r="D92">
        <f t="shared" si="17"/>
        <v>85.3</v>
      </c>
      <c r="E92">
        <v>2</v>
      </c>
      <c r="F92">
        <v>0</v>
      </c>
      <c r="G92">
        <v>25</v>
      </c>
      <c r="H92">
        <v>7.2</v>
      </c>
      <c r="I92">
        <v>2</v>
      </c>
      <c r="J92">
        <f t="shared" si="18"/>
        <v>53.099999999999994</v>
      </c>
      <c r="K92">
        <v>2</v>
      </c>
      <c r="L92">
        <v>0</v>
      </c>
      <c r="M92">
        <f t="shared" si="14"/>
        <v>85.3</v>
      </c>
      <c r="N92">
        <f t="shared" si="15"/>
        <v>0</v>
      </c>
    </row>
    <row r="93" spans="1:14" x14ac:dyDescent="0.35">
      <c r="A93" s="1">
        <v>45</v>
      </c>
      <c r="B93" s="1">
        <v>4265</v>
      </c>
      <c r="C93">
        <f t="shared" si="16"/>
        <v>85.3</v>
      </c>
      <c r="D93">
        <f t="shared" si="17"/>
        <v>85.3</v>
      </c>
      <c r="E93">
        <v>2</v>
      </c>
      <c r="F93">
        <v>0</v>
      </c>
      <c r="G93">
        <v>25</v>
      </c>
      <c r="H93">
        <v>7.2</v>
      </c>
      <c r="I93">
        <v>2</v>
      </c>
      <c r="J93">
        <f t="shared" si="18"/>
        <v>53.099999999999994</v>
      </c>
      <c r="K93">
        <v>2</v>
      </c>
      <c r="L93">
        <v>0</v>
      </c>
      <c r="M93">
        <f t="shared" si="14"/>
        <v>85.3</v>
      </c>
      <c r="N93">
        <f t="shared" si="15"/>
        <v>0</v>
      </c>
    </row>
    <row r="94" spans="1:14" x14ac:dyDescent="0.35">
      <c r="A94" s="1">
        <v>45.5</v>
      </c>
      <c r="B94" s="2">
        <v>4253</v>
      </c>
      <c r="C94">
        <f t="shared" si="16"/>
        <v>85.06</v>
      </c>
      <c r="D94">
        <f t="shared" si="17"/>
        <v>85.06</v>
      </c>
      <c r="E94">
        <v>2</v>
      </c>
      <c r="F94">
        <v>0</v>
      </c>
      <c r="G94">
        <v>25</v>
      </c>
      <c r="H94">
        <v>7.2</v>
      </c>
      <c r="I94">
        <v>2</v>
      </c>
      <c r="J94">
        <f t="shared" si="18"/>
        <v>52.86</v>
      </c>
      <c r="K94">
        <v>2</v>
      </c>
      <c r="L94">
        <v>0</v>
      </c>
      <c r="M94">
        <f t="shared" si="14"/>
        <v>85.06</v>
      </c>
      <c r="N94">
        <f t="shared" si="15"/>
        <v>0</v>
      </c>
    </row>
    <row r="95" spans="1:14" x14ac:dyDescent="0.35">
      <c r="A95" s="1">
        <v>46</v>
      </c>
      <c r="B95" s="1">
        <v>4253</v>
      </c>
      <c r="C95">
        <f t="shared" si="16"/>
        <v>85.06</v>
      </c>
      <c r="D95">
        <f t="shared" si="17"/>
        <v>85.06</v>
      </c>
      <c r="E95">
        <v>2</v>
      </c>
      <c r="F95">
        <v>0</v>
      </c>
      <c r="G95">
        <v>25</v>
      </c>
      <c r="H95">
        <v>7.2</v>
      </c>
      <c r="I95">
        <v>2</v>
      </c>
      <c r="J95">
        <f t="shared" si="18"/>
        <v>52.86</v>
      </c>
      <c r="K95">
        <v>2</v>
      </c>
      <c r="L95">
        <v>0</v>
      </c>
      <c r="M95">
        <f t="shared" si="14"/>
        <v>85.06</v>
      </c>
      <c r="N95">
        <f t="shared" si="15"/>
        <v>0</v>
      </c>
    </row>
    <row r="96" spans="1:14" x14ac:dyDescent="0.35">
      <c r="A96" s="2">
        <v>46.5</v>
      </c>
      <c r="B96" s="2">
        <v>4253</v>
      </c>
      <c r="C96">
        <f t="shared" si="16"/>
        <v>85.06</v>
      </c>
      <c r="D96">
        <f t="shared" si="17"/>
        <v>85.06</v>
      </c>
      <c r="E96">
        <v>2</v>
      </c>
      <c r="F96">
        <v>0</v>
      </c>
      <c r="G96">
        <v>25</v>
      </c>
      <c r="H96">
        <v>7.2</v>
      </c>
      <c r="I96">
        <v>2</v>
      </c>
      <c r="J96">
        <f t="shared" si="18"/>
        <v>52.86</v>
      </c>
      <c r="K96">
        <v>2</v>
      </c>
      <c r="L96">
        <v>0</v>
      </c>
      <c r="M96">
        <f t="shared" si="14"/>
        <v>85.06</v>
      </c>
      <c r="N96">
        <f t="shared" si="15"/>
        <v>0</v>
      </c>
    </row>
    <row r="97" spans="1:14" x14ac:dyDescent="0.35">
      <c r="A97" s="1">
        <v>47</v>
      </c>
      <c r="B97" s="1">
        <v>4253</v>
      </c>
      <c r="C97">
        <f t="shared" si="16"/>
        <v>85.06</v>
      </c>
      <c r="D97">
        <f t="shared" si="17"/>
        <v>85.06</v>
      </c>
      <c r="E97">
        <v>2</v>
      </c>
      <c r="F97">
        <v>0</v>
      </c>
      <c r="G97">
        <v>25</v>
      </c>
      <c r="H97">
        <v>7.2</v>
      </c>
      <c r="I97">
        <v>2</v>
      </c>
      <c r="J97">
        <f t="shared" si="18"/>
        <v>52.86</v>
      </c>
      <c r="K97">
        <v>2</v>
      </c>
      <c r="L97">
        <v>0</v>
      </c>
      <c r="M97">
        <f t="shared" si="14"/>
        <v>85.06</v>
      </c>
      <c r="N97">
        <f t="shared" si="15"/>
        <v>0</v>
      </c>
    </row>
    <row r="98" spans="1:14" x14ac:dyDescent="0.35">
      <c r="A98" s="1">
        <v>47.5</v>
      </c>
      <c r="B98" s="2">
        <v>4253</v>
      </c>
      <c r="C98">
        <f t="shared" si="16"/>
        <v>85.06</v>
      </c>
      <c r="D98">
        <f t="shared" si="17"/>
        <v>85.06</v>
      </c>
      <c r="E98">
        <v>2</v>
      </c>
      <c r="F98">
        <v>0</v>
      </c>
      <c r="G98">
        <v>25</v>
      </c>
      <c r="H98">
        <v>7.2</v>
      </c>
      <c r="I98">
        <v>2</v>
      </c>
      <c r="J98">
        <f t="shared" si="18"/>
        <v>52.86</v>
      </c>
      <c r="K98">
        <v>2</v>
      </c>
      <c r="L98">
        <v>0</v>
      </c>
      <c r="M98">
        <f t="shared" si="14"/>
        <v>85.06</v>
      </c>
      <c r="N98">
        <f t="shared" si="15"/>
        <v>0</v>
      </c>
    </row>
    <row r="99" spans="1:14" x14ac:dyDescent="0.35">
      <c r="A99" s="1">
        <v>48</v>
      </c>
      <c r="B99" s="1">
        <v>4253</v>
      </c>
      <c r="C99">
        <f t="shared" si="16"/>
        <v>85.06</v>
      </c>
      <c r="D99">
        <f t="shared" si="17"/>
        <v>85.06</v>
      </c>
      <c r="E99">
        <v>2</v>
      </c>
      <c r="F99">
        <v>0</v>
      </c>
      <c r="G99">
        <v>25</v>
      </c>
      <c r="H99">
        <v>7.2</v>
      </c>
      <c r="I99">
        <v>2</v>
      </c>
      <c r="J99">
        <f t="shared" si="18"/>
        <v>52.86</v>
      </c>
      <c r="K99">
        <v>2</v>
      </c>
      <c r="L99">
        <v>0</v>
      </c>
      <c r="M99">
        <f t="shared" si="14"/>
        <v>85.06</v>
      </c>
      <c r="N99">
        <f t="shared" si="15"/>
        <v>0</v>
      </c>
    </row>
    <row r="100" spans="1:14" x14ac:dyDescent="0.35">
      <c r="A100" s="2">
        <v>48.5</v>
      </c>
      <c r="B100" s="2">
        <v>4253</v>
      </c>
      <c r="C100">
        <f t="shared" si="16"/>
        <v>85.06</v>
      </c>
      <c r="D100">
        <f t="shared" si="17"/>
        <v>85.06</v>
      </c>
      <c r="E100">
        <v>2</v>
      </c>
      <c r="F100">
        <v>0</v>
      </c>
      <c r="G100">
        <v>25</v>
      </c>
      <c r="H100">
        <v>7.2</v>
      </c>
      <c r="I100">
        <v>2</v>
      </c>
      <c r="J100">
        <f t="shared" si="18"/>
        <v>52.86</v>
      </c>
      <c r="K100">
        <v>2</v>
      </c>
      <c r="L100">
        <v>0</v>
      </c>
      <c r="M100">
        <f t="shared" si="14"/>
        <v>85.06</v>
      </c>
      <c r="N100">
        <f t="shared" si="15"/>
        <v>0</v>
      </c>
    </row>
    <row r="101" spans="1:14" x14ac:dyDescent="0.35">
      <c r="A101" s="1">
        <v>49</v>
      </c>
      <c r="B101" s="1">
        <v>4253</v>
      </c>
      <c r="C101">
        <f t="shared" si="16"/>
        <v>85.06</v>
      </c>
      <c r="D101">
        <f t="shared" si="17"/>
        <v>85.06</v>
      </c>
      <c r="E101">
        <v>2</v>
      </c>
      <c r="F101">
        <v>0</v>
      </c>
      <c r="G101">
        <v>25</v>
      </c>
      <c r="H101">
        <v>7.2</v>
      </c>
      <c r="I101">
        <v>2</v>
      </c>
      <c r="J101">
        <f t="shared" si="18"/>
        <v>52.86</v>
      </c>
      <c r="K101">
        <v>2</v>
      </c>
      <c r="L101">
        <v>0</v>
      </c>
      <c r="M101">
        <f t="shared" si="14"/>
        <v>85.06</v>
      </c>
      <c r="N101">
        <f t="shared" si="15"/>
        <v>0</v>
      </c>
    </row>
    <row r="102" spans="1:14" x14ac:dyDescent="0.35">
      <c r="A102" s="1">
        <v>49.5</v>
      </c>
      <c r="B102" s="2">
        <v>4253</v>
      </c>
      <c r="C102">
        <f t="shared" si="16"/>
        <v>85.06</v>
      </c>
      <c r="D102">
        <f t="shared" si="17"/>
        <v>85.06</v>
      </c>
      <c r="E102">
        <v>2</v>
      </c>
      <c r="F102">
        <v>0</v>
      </c>
      <c r="G102">
        <v>25</v>
      </c>
      <c r="H102">
        <v>7.2</v>
      </c>
      <c r="I102">
        <v>2</v>
      </c>
      <c r="J102">
        <f t="shared" si="18"/>
        <v>52.86</v>
      </c>
      <c r="K102">
        <v>2</v>
      </c>
      <c r="L102">
        <v>0</v>
      </c>
      <c r="M102">
        <f t="shared" si="14"/>
        <v>85.06</v>
      </c>
      <c r="N102">
        <f t="shared" si="15"/>
        <v>0</v>
      </c>
    </row>
    <row r="103" spans="1:14" x14ac:dyDescent="0.35">
      <c r="A103" s="1">
        <v>50</v>
      </c>
      <c r="B103" s="2">
        <v>4299</v>
      </c>
      <c r="C103">
        <f t="shared" ref="C103:C144" si="19">B103/50</f>
        <v>85.98</v>
      </c>
      <c r="D103">
        <f t="shared" si="17"/>
        <v>85.98</v>
      </c>
      <c r="E103">
        <v>2</v>
      </c>
      <c r="F103">
        <v>0</v>
      </c>
      <c r="G103">
        <v>25</v>
      </c>
      <c r="H103">
        <v>7.2</v>
      </c>
      <c r="I103">
        <v>2</v>
      </c>
      <c r="J103">
        <f t="shared" si="18"/>
        <v>53.78</v>
      </c>
      <c r="K103">
        <v>2</v>
      </c>
      <c r="L103">
        <v>0</v>
      </c>
      <c r="M103">
        <f t="shared" ref="M103:M143" si="20">G103+H103+J103+L103</f>
        <v>85.98</v>
      </c>
      <c r="N103">
        <f t="shared" ref="N103:N143" si="21">C103-M103</f>
        <v>0</v>
      </c>
    </row>
    <row r="104" spans="1:14" x14ac:dyDescent="0.35">
      <c r="A104" s="2">
        <v>50.5</v>
      </c>
      <c r="B104" s="1">
        <v>4299</v>
      </c>
      <c r="C104">
        <f t="shared" si="19"/>
        <v>85.98</v>
      </c>
      <c r="D104">
        <f t="shared" si="17"/>
        <v>85.98</v>
      </c>
      <c r="E104">
        <v>2</v>
      </c>
      <c r="F104">
        <v>0</v>
      </c>
      <c r="G104">
        <v>25</v>
      </c>
      <c r="H104">
        <v>7.2</v>
      </c>
      <c r="I104">
        <v>2</v>
      </c>
      <c r="J104">
        <f t="shared" si="18"/>
        <v>53.78</v>
      </c>
      <c r="K104">
        <v>2</v>
      </c>
      <c r="L104">
        <v>0</v>
      </c>
      <c r="M104">
        <f t="shared" si="20"/>
        <v>85.98</v>
      </c>
      <c r="N104">
        <f t="shared" si="21"/>
        <v>0</v>
      </c>
    </row>
    <row r="105" spans="1:14" x14ac:dyDescent="0.35">
      <c r="A105" s="1">
        <v>51</v>
      </c>
      <c r="B105" s="2">
        <v>4332</v>
      </c>
      <c r="C105">
        <f t="shared" si="19"/>
        <v>86.64</v>
      </c>
      <c r="D105">
        <f t="shared" si="17"/>
        <v>86.64</v>
      </c>
      <c r="E105">
        <v>2</v>
      </c>
      <c r="F105">
        <v>0</v>
      </c>
      <c r="G105">
        <v>25</v>
      </c>
      <c r="H105">
        <v>7.2</v>
      </c>
      <c r="I105">
        <v>2</v>
      </c>
      <c r="J105">
        <f t="shared" si="18"/>
        <v>54.44</v>
      </c>
      <c r="K105">
        <v>2</v>
      </c>
      <c r="L105">
        <v>0</v>
      </c>
      <c r="M105">
        <f t="shared" si="20"/>
        <v>86.64</v>
      </c>
      <c r="N105">
        <f t="shared" si="21"/>
        <v>0</v>
      </c>
    </row>
    <row r="106" spans="1:14" x14ac:dyDescent="0.35">
      <c r="A106" s="1">
        <v>51.5</v>
      </c>
      <c r="B106" s="1">
        <v>4332</v>
      </c>
      <c r="C106">
        <f t="shared" si="19"/>
        <v>86.64</v>
      </c>
      <c r="D106">
        <f t="shared" si="17"/>
        <v>86.64</v>
      </c>
      <c r="E106">
        <v>2</v>
      </c>
      <c r="F106">
        <v>0</v>
      </c>
      <c r="G106">
        <v>25</v>
      </c>
      <c r="H106">
        <v>7.2</v>
      </c>
      <c r="I106">
        <v>2</v>
      </c>
      <c r="J106">
        <f t="shared" si="18"/>
        <v>54.44</v>
      </c>
      <c r="K106">
        <v>2</v>
      </c>
      <c r="L106">
        <v>0</v>
      </c>
      <c r="M106">
        <f t="shared" si="20"/>
        <v>86.64</v>
      </c>
      <c r="N106">
        <f t="shared" si="21"/>
        <v>0</v>
      </c>
    </row>
    <row r="107" spans="1:14" x14ac:dyDescent="0.35">
      <c r="A107" s="1">
        <v>52</v>
      </c>
      <c r="B107" s="2">
        <v>4332</v>
      </c>
      <c r="C107">
        <f t="shared" si="19"/>
        <v>86.64</v>
      </c>
      <c r="D107">
        <f t="shared" si="17"/>
        <v>86.64</v>
      </c>
      <c r="E107">
        <v>2</v>
      </c>
      <c r="F107">
        <v>0</v>
      </c>
      <c r="G107">
        <v>25</v>
      </c>
      <c r="H107">
        <v>7.2</v>
      </c>
      <c r="I107">
        <v>2</v>
      </c>
      <c r="J107">
        <f t="shared" si="18"/>
        <v>54.44</v>
      </c>
      <c r="K107">
        <v>2</v>
      </c>
      <c r="L107">
        <v>0</v>
      </c>
      <c r="M107">
        <f t="shared" si="20"/>
        <v>86.64</v>
      </c>
      <c r="N107">
        <f t="shared" si="21"/>
        <v>0</v>
      </c>
    </row>
    <row r="108" spans="1:14" x14ac:dyDescent="0.35">
      <c r="A108" s="2">
        <v>52.5</v>
      </c>
      <c r="B108" s="1">
        <v>4332</v>
      </c>
      <c r="C108">
        <f t="shared" si="19"/>
        <v>86.64</v>
      </c>
      <c r="D108">
        <f t="shared" si="17"/>
        <v>86.64</v>
      </c>
      <c r="E108">
        <v>2</v>
      </c>
      <c r="F108">
        <v>0</v>
      </c>
      <c r="G108">
        <v>25</v>
      </c>
      <c r="H108">
        <v>7.2</v>
      </c>
      <c r="I108">
        <v>2</v>
      </c>
      <c r="J108">
        <f t="shared" si="18"/>
        <v>54.44</v>
      </c>
      <c r="K108">
        <v>2</v>
      </c>
      <c r="L108">
        <v>0</v>
      </c>
      <c r="M108">
        <f t="shared" si="20"/>
        <v>86.64</v>
      </c>
      <c r="N108">
        <f t="shared" si="21"/>
        <v>0</v>
      </c>
    </row>
    <row r="109" spans="1:14" x14ac:dyDescent="0.35">
      <c r="A109" s="1">
        <v>53</v>
      </c>
      <c r="B109" s="2">
        <v>4332</v>
      </c>
      <c r="C109">
        <f t="shared" si="19"/>
        <v>86.64</v>
      </c>
      <c r="D109">
        <f t="shared" si="17"/>
        <v>86.64</v>
      </c>
      <c r="E109">
        <v>2</v>
      </c>
      <c r="F109">
        <v>0</v>
      </c>
      <c r="G109">
        <v>25</v>
      </c>
      <c r="H109">
        <v>7.2</v>
      </c>
      <c r="I109">
        <v>2</v>
      </c>
      <c r="J109">
        <f t="shared" si="18"/>
        <v>54.44</v>
      </c>
      <c r="K109">
        <v>2</v>
      </c>
      <c r="L109">
        <v>0</v>
      </c>
      <c r="M109">
        <f t="shared" si="20"/>
        <v>86.64</v>
      </c>
      <c r="N109">
        <f t="shared" si="21"/>
        <v>0</v>
      </c>
    </row>
    <row r="110" spans="1:14" x14ac:dyDescent="0.35">
      <c r="A110" s="1">
        <v>53.5</v>
      </c>
      <c r="B110" s="1">
        <v>4332</v>
      </c>
      <c r="C110">
        <f t="shared" si="19"/>
        <v>86.64</v>
      </c>
      <c r="D110">
        <f t="shared" si="17"/>
        <v>86.64</v>
      </c>
      <c r="E110">
        <v>2</v>
      </c>
      <c r="F110">
        <v>0</v>
      </c>
      <c r="G110">
        <v>25</v>
      </c>
      <c r="H110">
        <v>7.2</v>
      </c>
      <c r="I110">
        <v>2</v>
      </c>
      <c r="J110">
        <f t="shared" si="18"/>
        <v>54.44</v>
      </c>
      <c r="K110">
        <v>2</v>
      </c>
      <c r="L110">
        <v>0</v>
      </c>
      <c r="M110">
        <f t="shared" si="20"/>
        <v>86.64</v>
      </c>
      <c r="N110">
        <f t="shared" si="21"/>
        <v>0</v>
      </c>
    </row>
    <row r="111" spans="1:14" x14ac:dyDescent="0.35">
      <c r="A111" s="1">
        <v>54</v>
      </c>
      <c r="B111" s="2">
        <v>4332</v>
      </c>
      <c r="C111">
        <f t="shared" si="19"/>
        <v>86.64</v>
      </c>
      <c r="D111">
        <f t="shared" si="17"/>
        <v>86.64</v>
      </c>
      <c r="E111">
        <v>2</v>
      </c>
      <c r="F111">
        <v>0</v>
      </c>
      <c r="G111">
        <v>25</v>
      </c>
      <c r="H111">
        <v>7.2</v>
      </c>
      <c r="I111">
        <v>2</v>
      </c>
      <c r="J111">
        <f t="shared" si="18"/>
        <v>54.44</v>
      </c>
      <c r="K111">
        <v>2</v>
      </c>
      <c r="L111">
        <v>0</v>
      </c>
      <c r="M111">
        <f t="shared" si="20"/>
        <v>86.64</v>
      </c>
      <c r="N111">
        <f t="shared" si="21"/>
        <v>0</v>
      </c>
    </row>
    <row r="112" spans="1:14" x14ac:dyDescent="0.35">
      <c r="A112" s="2">
        <v>54.5</v>
      </c>
      <c r="B112" s="1">
        <v>4332</v>
      </c>
      <c r="C112">
        <f t="shared" si="19"/>
        <v>86.64</v>
      </c>
      <c r="D112">
        <f t="shared" si="17"/>
        <v>86.64</v>
      </c>
      <c r="E112">
        <v>2</v>
      </c>
      <c r="F112">
        <v>0</v>
      </c>
      <c r="G112">
        <v>25</v>
      </c>
      <c r="H112">
        <v>7.2</v>
      </c>
      <c r="I112">
        <v>2</v>
      </c>
      <c r="J112">
        <f t="shared" ref="J112:J146" si="22">C112-H112-G112</f>
        <v>54.44</v>
      </c>
      <c r="K112">
        <v>2</v>
      </c>
      <c r="L112">
        <v>0</v>
      </c>
      <c r="M112">
        <f t="shared" si="20"/>
        <v>86.64</v>
      </c>
      <c r="N112">
        <f t="shared" si="21"/>
        <v>0</v>
      </c>
    </row>
    <row r="113" spans="1:14" x14ac:dyDescent="0.35">
      <c r="A113" s="1">
        <v>55</v>
      </c>
      <c r="B113" s="2">
        <v>4332</v>
      </c>
      <c r="C113">
        <f t="shared" si="19"/>
        <v>86.64</v>
      </c>
      <c r="D113">
        <f t="shared" si="17"/>
        <v>86.64</v>
      </c>
      <c r="E113">
        <v>2</v>
      </c>
      <c r="F113">
        <v>0</v>
      </c>
      <c r="G113">
        <v>25</v>
      </c>
      <c r="H113">
        <v>7.2</v>
      </c>
      <c r="I113">
        <v>2</v>
      </c>
      <c r="J113">
        <f t="shared" si="22"/>
        <v>54.44</v>
      </c>
      <c r="K113">
        <v>2</v>
      </c>
      <c r="L113">
        <v>0</v>
      </c>
      <c r="M113">
        <f t="shared" si="20"/>
        <v>86.64</v>
      </c>
      <c r="N113">
        <f t="shared" si="21"/>
        <v>0</v>
      </c>
    </row>
    <row r="114" spans="1:14" x14ac:dyDescent="0.35">
      <c r="A114" s="1">
        <v>55.5</v>
      </c>
      <c r="B114" s="1">
        <v>4332</v>
      </c>
      <c r="C114">
        <f t="shared" si="19"/>
        <v>86.64</v>
      </c>
      <c r="D114">
        <f t="shared" si="17"/>
        <v>86.64</v>
      </c>
      <c r="E114">
        <v>2</v>
      </c>
      <c r="F114">
        <v>0</v>
      </c>
      <c r="G114">
        <v>25</v>
      </c>
      <c r="H114">
        <v>7.2</v>
      </c>
      <c r="I114">
        <v>2</v>
      </c>
      <c r="J114">
        <f t="shared" si="22"/>
        <v>54.44</v>
      </c>
      <c r="K114">
        <v>2</v>
      </c>
      <c r="L114">
        <v>0</v>
      </c>
      <c r="M114">
        <f t="shared" si="20"/>
        <v>86.64</v>
      </c>
      <c r="N114">
        <f t="shared" si="21"/>
        <v>0</v>
      </c>
    </row>
    <row r="115" spans="1:14" x14ac:dyDescent="0.35">
      <c r="A115" s="1">
        <v>56</v>
      </c>
      <c r="B115" s="2">
        <v>4332</v>
      </c>
      <c r="C115">
        <f t="shared" si="19"/>
        <v>86.64</v>
      </c>
      <c r="D115">
        <f t="shared" si="17"/>
        <v>86.64</v>
      </c>
      <c r="E115">
        <v>2</v>
      </c>
      <c r="F115">
        <v>0</v>
      </c>
      <c r="G115">
        <v>25</v>
      </c>
      <c r="H115">
        <v>7.2</v>
      </c>
      <c r="I115">
        <v>2</v>
      </c>
      <c r="J115">
        <f t="shared" si="22"/>
        <v>54.44</v>
      </c>
      <c r="K115">
        <v>2</v>
      </c>
      <c r="L115">
        <v>0</v>
      </c>
      <c r="M115">
        <f t="shared" si="20"/>
        <v>86.64</v>
      </c>
      <c r="N115">
        <f t="shared" si="21"/>
        <v>0</v>
      </c>
    </row>
    <row r="116" spans="1:14" x14ac:dyDescent="0.35">
      <c r="A116" s="2">
        <v>56.5</v>
      </c>
      <c r="B116" s="1">
        <v>4332</v>
      </c>
      <c r="C116">
        <f t="shared" si="19"/>
        <v>86.64</v>
      </c>
      <c r="D116">
        <f t="shared" si="17"/>
        <v>86.64</v>
      </c>
      <c r="E116">
        <v>2</v>
      </c>
      <c r="F116">
        <v>0</v>
      </c>
      <c r="G116">
        <v>25</v>
      </c>
      <c r="H116">
        <v>7.2</v>
      </c>
      <c r="I116">
        <v>2</v>
      </c>
      <c r="J116">
        <f t="shared" si="22"/>
        <v>54.44</v>
      </c>
      <c r="K116">
        <v>2</v>
      </c>
      <c r="L116">
        <v>0</v>
      </c>
      <c r="M116">
        <f t="shared" si="20"/>
        <v>86.64</v>
      </c>
      <c r="N116">
        <f t="shared" si="21"/>
        <v>0</v>
      </c>
    </row>
    <row r="117" spans="1:14" x14ac:dyDescent="0.35">
      <c r="A117" s="1">
        <v>57</v>
      </c>
      <c r="B117" s="2">
        <v>4332</v>
      </c>
      <c r="C117">
        <f t="shared" si="19"/>
        <v>86.64</v>
      </c>
      <c r="D117">
        <f t="shared" si="17"/>
        <v>86.64</v>
      </c>
      <c r="E117">
        <v>2</v>
      </c>
      <c r="F117">
        <v>0</v>
      </c>
      <c r="G117">
        <v>25</v>
      </c>
      <c r="H117">
        <v>7.2</v>
      </c>
      <c r="I117">
        <v>2</v>
      </c>
      <c r="J117">
        <f t="shared" si="22"/>
        <v>54.44</v>
      </c>
      <c r="K117">
        <v>2</v>
      </c>
      <c r="L117">
        <v>0</v>
      </c>
      <c r="M117">
        <f t="shared" si="20"/>
        <v>86.64</v>
      </c>
      <c r="N117">
        <f t="shared" si="21"/>
        <v>0</v>
      </c>
    </row>
    <row r="118" spans="1:14" x14ac:dyDescent="0.35">
      <c r="A118" s="1">
        <v>57.5</v>
      </c>
      <c r="B118" s="1">
        <v>4332</v>
      </c>
      <c r="C118">
        <f t="shared" si="19"/>
        <v>86.64</v>
      </c>
      <c r="D118">
        <f t="shared" si="17"/>
        <v>86.64</v>
      </c>
      <c r="E118">
        <v>2</v>
      </c>
      <c r="F118">
        <v>0</v>
      </c>
      <c r="G118">
        <v>25</v>
      </c>
      <c r="H118">
        <v>7.2</v>
      </c>
      <c r="I118">
        <v>2</v>
      </c>
      <c r="J118">
        <f t="shared" si="22"/>
        <v>54.44</v>
      </c>
      <c r="K118">
        <v>2</v>
      </c>
      <c r="L118">
        <v>0</v>
      </c>
      <c r="M118">
        <f t="shared" si="20"/>
        <v>86.64</v>
      </c>
      <c r="N118">
        <f t="shared" si="21"/>
        <v>0</v>
      </c>
    </row>
    <row r="119" spans="1:14" x14ac:dyDescent="0.35">
      <c r="A119" s="1">
        <v>58</v>
      </c>
      <c r="B119" s="2">
        <v>4332</v>
      </c>
      <c r="C119">
        <f t="shared" si="19"/>
        <v>86.64</v>
      </c>
      <c r="D119">
        <f t="shared" si="17"/>
        <v>86.64</v>
      </c>
      <c r="E119">
        <v>2</v>
      </c>
      <c r="F119">
        <v>0</v>
      </c>
      <c r="G119">
        <v>25</v>
      </c>
      <c r="H119">
        <v>7.2</v>
      </c>
      <c r="I119">
        <v>2</v>
      </c>
      <c r="J119">
        <f t="shared" si="22"/>
        <v>54.44</v>
      </c>
      <c r="K119">
        <v>2</v>
      </c>
      <c r="L119">
        <v>0</v>
      </c>
      <c r="M119">
        <f t="shared" si="20"/>
        <v>86.64</v>
      </c>
      <c r="N119">
        <f t="shared" si="21"/>
        <v>0</v>
      </c>
    </row>
    <row r="120" spans="1:14" x14ac:dyDescent="0.35">
      <c r="A120" s="2">
        <v>58.5</v>
      </c>
      <c r="B120" s="1">
        <v>4332</v>
      </c>
      <c r="C120">
        <f t="shared" si="19"/>
        <v>86.64</v>
      </c>
      <c r="D120">
        <f t="shared" si="17"/>
        <v>86.64</v>
      </c>
      <c r="E120">
        <v>2</v>
      </c>
      <c r="F120">
        <v>0</v>
      </c>
      <c r="G120">
        <v>25</v>
      </c>
      <c r="H120">
        <v>7.2</v>
      </c>
      <c r="I120">
        <v>2</v>
      </c>
      <c r="J120">
        <f t="shared" si="22"/>
        <v>54.44</v>
      </c>
      <c r="K120">
        <v>2</v>
      </c>
      <c r="L120">
        <v>0</v>
      </c>
      <c r="M120">
        <f t="shared" si="20"/>
        <v>86.64</v>
      </c>
      <c r="N120">
        <f t="shared" si="21"/>
        <v>0</v>
      </c>
    </row>
    <row r="121" spans="1:14" x14ac:dyDescent="0.35">
      <c r="A121" s="1">
        <v>59</v>
      </c>
      <c r="B121" s="2">
        <v>4332</v>
      </c>
      <c r="C121">
        <f t="shared" si="19"/>
        <v>86.64</v>
      </c>
      <c r="D121">
        <f t="shared" si="17"/>
        <v>86.64</v>
      </c>
      <c r="E121">
        <v>2</v>
      </c>
      <c r="F121">
        <v>0</v>
      </c>
      <c r="G121">
        <v>25</v>
      </c>
      <c r="H121">
        <v>7.2</v>
      </c>
      <c r="I121">
        <v>2</v>
      </c>
      <c r="J121">
        <f t="shared" si="22"/>
        <v>54.44</v>
      </c>
      <c r="K121">
        <v>2</v>
      </c>
      <c r="L121">
        <v>0</v>
      </c>
      <c r="M121">
        <f t="shared" si="20"/>
        <v>86.64</v>
      </c>
      <c r="N121">
        <f t="shared" si="21"/>
        <v>0</v>
      </c>
    </row>
    <row r="122" spans="1:14" x14ac:dyDescent="0.35">
      <c r="A122" s="1">
        <v>59.5</v>
      </c>
      <c r="B122" s="1">
        <v>4332</v>
      </c>
      <c r="C122">
        <f t="shared" si="19"/>
        <v>86.64</v>
      </c>
      <c r="D122">
        <f t="shared" si="17"/>
        <v>86.64</v>
      </c>
      <c r="E122">
        <v>2</v>
      </c>
      <c r="F122">
        <v>0</v>
      </c>
      <c r="G122">
        <v>25</v>
      </c>
      <c r="H122">
        <v>7.2</v>
      </c>
      <c r="I122">
        <v>2</v>
      </c>
      <c r="J122">
        <f t="shared" si="22"/>
        <v>54.44</v>
      </c>
      <c r="K122">
        <v>2</v>
      </c>
      <c r="L122">
        <v>0</v>
      </c>
      <c r="M122">
        <f t="shared" si="20"/>
        <v>86.64</v>
      </c>
      <c r="N122">
        <f t="shared" si="21"/>
        <v>0</v>
      </c>
    </row>
    <row r="123" spans="1:14" x14ac:dyDescent="0.35">
      <c r="A123" s="1">
        <v>60</v>
      </c>
      <c r="B123" s="2">
        <v>4332</v>
      </c>
      <c r="C123">
        <f t="shared" si="19"/>
        <v>86.64</v>
      </c>
      <c r="D123">
        <f t="shared" si="17"/>
        <v>86.64</v>
      </c>
      <c r="E123">
        <v>2</v>
      </c>
      <c r="F123">
        <v>0</v>
      </c>
      <c r="G123">
        <v>25</v>
      </c>
      <c r="H123">
        <v>7.2</v>
      </c>
      <c r="I123">
        <v>2</v>
      </c>
      <c r="J123">
        <f t="shared" si="22"/>
        <v>54.44</v>
      </c>
      <c r="K123">
        <v>2</v>
      </c>
      <c r="L123">
        <v>0</v>
      </c>
      <c r="M123">
        <f t="shared" si="20"/>
        <v>86.64</v>
      </c>
      <c r="N123">
        <f t="shared" si="21"/>
        <v>0</v>
      </c>
    </row>
    <row r="124" spans="1:14" x14ac:dyDescent="0.35">
      <c r="A124" s="2">
        <v>60.5</v>
      </c>
      <c r="B124" s="1">
        <v>4332</v>
      </c>
      <c r="C124">
        <f t="shared" si="19"/>
        <v>86.64</v>
      </c>
      <c r="D124">
        <f t="shared" ref="D124:D146" si="23">C124</f>
        <v>86.64</v>
      </c>
      <c r="E124">
        <v>2</v>
      </c>
      <c r="F124">
        <v>0</v>
      </c>
      <c r="G124">
        <v>25</v>
      </c>
      <c r="H124">
        <v>7.2</v>
      </c>
      <c r="I124">
        <v>2</v>
      </c>
      <c r="J124">
        <f t="shared" si="22"/>
        <v>54.44</v>
      </c>
      <c r="K124">
        <v>2</v>
      </c>
      <c r="L124">
        <v>0</v>
      </c>
      <c r="M124">
        <f t="shared" si="20"/>
        <v>86.64</v>
      </c>
      <c r="N124">
        <f t="shared" si="21"/>
        <v>0</v>
      </c>
    </row>
    <row r="125" spans="1:14" x14ac:dyDescent="0.35">
      <c r="A125" s="1">
        <v>61</v>
      </c>
      <c r="B125" s="2">
        <v>4332</v>
      </c>
      <c r="C125">
        <f t="shared" si="19"/>
        <v>86.64</v>
      </c>
      <c r="D125">
        <f t="shared" si="23"/>
        <v>86.64</v>
      </c>
      <c r="E125">
        <v>2</v>
      </c>
      <c r="F125">
        <v>0</v>
      </c>
      <c r="G125">
        <v>25</v>
      </c>
      <c r="H125">
        <v>7.2</v>
      </c>
      <c r="I125">
        <v>2</v>
      </c>
      <c r="J125">
        <f t="shared" si="22"/>
        <v>54.44</v>
      </c>
      <c r="K125">
        <v>2</v>
      </c>
      <c r="L125">
        <v>0</v>
      </c>
      <c r="M125">
        <f t="shared" si="20"/>
        <v>86.64</v>
      </c>
      <c r="N125">
        <f t="shared" si="21"/>
        <v>0</v>
      </c>
    </row>
    <row r="126" spans="1:14" x14ac:dyDescent="0.35">
      <c r="A126" s="1">
        <v>61.5</v>
      </c>
      <c r="B126" s="1">
        <v>4332</v>
      </c>
      <c r="C126">
        <f t="shared" si="19"/>
        <v>86.64</v>
      </c>
      <c r="D126">
        <f t="shared" si="23"/>
        <v>86.64</v>
      </c>
      <c r="E126">
        <v>2</v>
      </c>
      <c r="F126">
        <v>0</v>
      </c>
      <c r="G126">
        <v>25</v>
      </c>
      <c r="H126">
        <v>7.2</v>
      </c>
      <c r="I126">
        <v>2</v>
      </c>
      <c r="J126">
        <f t="shared" si="22"/>
        <v>54.44</v>
      </c>
      <c r="K126">
        <v>2</v>
      </c>
      <c r="L126">
        <v>0</v>
      </c>
      <c r="M126">
        <f t="shared" si="20"/>
        <v>86.64</v>
      </c>
      <c r="N126">
        <f t="shared" si="21"/>
        <v>0</v>
      </c>
    </row>
    <row r="127" spans="1:14" x14ac:dyDescent="0.35">
      <c r="A127" s="1">
        <v>62</v>
      </c>
      <c r="B127" s="2">
        <v>4332</v>
      </c>
      <c r="C127">
        <f t="shared" si="19"/>
        <v>86.64</v>
      </c>
      <c r="D127">
        <f t="shared" si="23"/>
        <v>86.64</v>
      </c>
      <c r="E127">
        <v>2</v>
      </c>
      <c r="F127">
        <v>0</v>
      </c>
      <c r="G127">
        <v>25</v>
      </c>
      <c r="H127">
        <v>7.2</v>
      </c>
      <c r="I127">
        <v>2</v>
      </c>
      <c r="J127">
        <f t="shared" si="22"/>
        <v>54.44</v>
      </c>
      <c r="K127">
        <v>2</v>
      </c>
      <c r="L127">
        <v>0</v>
      </c>
      <c r="M127">
        <f t="shared" si="20"/>
        <v>86.64</v>
      </c>
      <c r="N127">
        <f t="shared" si="21"/>
        <v>0</v>
      </c>
    </row>
    <row r="128" spans="1:14" x14ac:dyDescent="0.35">
      <c r="A128" s="2">
        <v>62.5</v>
      </c>
      <c r="B128" s="1">
        <v>4332</v>
      </c>
      <c r="C128">
        <f t="shared" si="19"/>
        <v>86.64</v>
      </c>
      <c r="D128">
        <f t="shared" si="23"/>
        <v>86.64</v>
      </c>
      <c r="E128">
        <v>2</v>
      </c>
      <c r="F128">
        <v>0</v>
      </c>
      <c r="G128">
        <v>25</v>
      </c>
      <c r="H128">
        <v>7.2</v>
      </c>
      <c r="I128">
        <v>2</v>
      </c>
      <c r="J128">
        <f t="shared" si="22"/>
        <v>54.44</v>
      </c>
      <c r="K128">
        <v>2</v>
      </c>
      <c r="L128">
        <v>0</v>
      </c>
      <c r="M128">
        <f t="shared" si="20"/>
        <v>86.64</v>
      </c>
      <c r="N128">
        <f t="shared" si="21"/>
        <v>0</v>
      </c>
    </row>
    <row r="129" spans="1:14" x14ac:dyDescent="0.35">
      <c r="A129" s="1">
        <v>63</v>
      </c>
      <c r="B129" s="2">
        <v>4332</v>
      </c>
      <c r="C129">
        <f t="shared" si="19"/>
        <v>86.64</v>
      </c>
      <c r="D129">
        <f t="shared" si="23"/>
        <v>86.64</v>
      </c>
      <c r="E129">
        <v>2</v>
      </c>
      <c r="F129">
        <v>0</v>
      </c>
      <c r="G129">
        <v>25</v>
      </c>
      <c r="H129">
        <v>7.2</v>
      </c>
      <c r="I129">
        <v>2</v>
      </c>
      <c r="J129">
        <f t="shared" si="22"/>
        <v>54.44</v>
      </c>
      <c r="K129">
        <v>2</v>
      </c>
      <c r="L129">
        <v>0</v>
      </c>
      <c r="M129">
        <f t="shared" si="20"/>
        <v>86.64</v>
      </c>
      <c r="N129">
        <f t="shared" si="21"/>
        <v>0</v>
      </c>
    </row>
    <row r="130" spans="1:14" x14ac:dyDescent="0.35">
      <c r="A130" s="1">
        <v>63.5</v>
      </c>
      <c r="B130" s="1">
        <v>4332</v>
      </c>
      <c r="C130">
        <f t="shared" si="19"/>
        <v>86.64</v>
      </c>
      <c r="D130">
        <f t="shared" si="23"/>
        <v>86.64</v>
      </c>
      <c r="E130">
        <v>2</v>
      </c>
      <c r="F130">
        <v>0</v>
      </c>
      <c r="G130">
        <v>25</v>
      </c>
      <c r="H130">
        <v>7.2</v>
      </c>
      <c r="I130">
        <v>2</v>
      </c>
      <c r="J130">
        <f t="shared" si="22"/>
        <v>54.44</v>
      </c>
      <c r="K130">
        <v>2</v>
      </c>
      <c r="L130">
        <v>0</v>
      </c>
      <c r="M130">
        <f t="shared" si="20"/>
        <v>86.64</v>
      </c>
      <c r="N130">
        <f t="shared" si="21"/>
        <v>0</v>
      </c>
    </row>
    <row r="131" spans="1:14" x14ac:dyDescent="0.35">
      <c r="A131" s="1">
        <v>64</v>
      </c>
      <c r="B131" s="2">
        <v>4332</v>
      </c>
      <c r="C131">
        <f t="shared" si="19"/>
        <v>86.64</v>
      </c>
      <c r="D131">
        <f t="shared" si="23"/>
        <v>86.64</v>
      </c>
      <c r="E131">
        <v>2</v>
      </c>
      <c r="F131">
        <v>0</v>
      </c>
      <c r="G131">
        <v>25</v>
      </c>
      <c r="H131">
        <v>7.2</v>
      </c>
      <c r="I131">
        <v>2</v>
      </c>
      <c r="J131">
        <f t="shared" si="22"/>
        <v>54.44</v>
      </c>
      <c r="K131">
        <v>2</v>
      </c>
      <c r="L131">
        <v>0</v>
      </c>
      <c r="M131">
        <f t="shared" si="20"/>
        <v>86.64</v>
      </c>
      <c r="N131">
        <f t="shared" si="21"/>
        <v>0</v>
      </c>
    </row>
    <row r="132" spans="1:14" x14ac:dyDescent="0.35">
      <c r="A132" s="2">
        <v>64.5</v>
      </c>
      <c r="B132" s="1">
        <v>4332</v>
      </c>
      <c r="C132">
        <f t="shared" si="19"/>
        <v>86.64</v>
      </c>
      <c r="D132">
        <f t="shared" si="23"/>
        <v>86.64</v>
      </c>
      <c r="E132">
        <v>2</v>
      </c>
      <c r="F132">
        <v>0</v>
      </c>
      <c r="G132">
        <v>25</v>
      </c>
      <c r="H132">
        <v>7.2</v>
      </c>
      <c r="I132">
        <v>2</v>
      </c>
      <c r="J132">
        <f t="shared" si="22"/>
        <v>54.44</v>
      </c>
      <c r="K132">
        <v>2</v>
      </c>
      <c r="L132">
        <v>0</v>
      </c>
      <c r="M132">
        <f t="shared" si="20"/>
        <v>86.64</v>
      </c>
      <c r="N132">
        <f t="shared" si="21"/>
        <v>0</v>
      </c>
    </row>
    <row r="133" spans="1:14" x14ac:dyDescent="0.35">
      <c r="A133" s="1">
        <v>65</v>
      </c>
      <c r="B133" s="2">
        <v>4332</v>
      </c>
      <c r="C133">
        <f t="shared" si="19"/>
        <v>86.64</v>
      </c>
      <c r="D133">
        <f t="shared" si="23"/>
        <v>86.64</v>
      </c>
      <c r="E133">
        <v>2</v>
      </c>
      <c r="F133">
        <v>0</v>
      </c>
      <c r="G133">
        <v>25</v>
      </c>
      <c r="H133">
        <v>7.2</v>
      </c>
      <c r="I133">
        <v>2</v>
      </c>
      <c r="J133">
        <f t="shared" si="22"/>
        <v>54.44</v>
      </c>
      <c r="K133">
        <v>2</v>
      </c>
      <c r="L133">
        <v>0</v>
      </c>
      <c r="M133">
        <f t="shared" si="20"/>
        <v>86.64</v>
      </c>
      <c r="N133">
        <f t="shared" si="21"/>
        <v>0</v>
      </c>
    </row>
    <row r="134" spans="1:14" x14ac:dyDescent="0.35">
      <c r="A134" s="1">
        <v>65.5</v>
      </c>
      <c r="B134" s="1">
        <v>4332</v>
      </c>
      <c r="C134">
        <f t="shared" si="19"/>
        <v>86.64</v>
      </c>
      <c r="D134">
        <f t="shared" si="23"/>
        <v>86.64</v>
      </c>
      <c r="E134">
        <v>2</v>
      </c>
      <c r="F134">
        <v>0</v>
      </c>
      <c r="G134">
        <v>25</v>
      </c>
      <c r="H134">
        <v>7.2</v>
      </c>
      <c r="I134">
        <v>2</v>
      </c>
      <c r="J134">
        <f t="shared" si="22"/>
        <v>54.44</v>
      </c>
      <c r="K134">
        <v>2</v>
      </c>
      <c r="L134">
        <v>0</v>
      </c>
      <c r="M134">
        <f t="shared" si="20"/>
        <v>86.64</v>
      </c>
      <c r="N134">
        <f t="shared" si="21"/>
        <v>0</v>
      </c>
    </row>
    <row r="135" spans="1:14" x14ac:dyDescent="0.35">
      <c r="A135" s="1">
        <v>66</v>
      </c>
      <c r="B135" s="2">
        <v>4332</v>
      </c>
      <c r="C135">
        <f t="shared" si="19"/>
        <v>86.64</v>
      </c>
      <c r="D135">
        <f t="shared" si="23"/>
        <v>86.64</v>
      </c>
      <c r="E135">
        <v>2</v>
      </c>
      <c r="F135">
        <v>0</v>
      </c>
      <c r="G135">
        <v>25</v>
      </c>
      <c r="H135">
        <v>7.2</v>
      </c>
      <c r="I135">
        <v>2</v>
      </c>
      <c r="J135">
        <f t="shared" si="22"/>
        <v>54.44</v>
      </c>
      <c r="K135">
        <v>2</v>
      </c>
      <c r="L135">
        <v>0</v>
      </c>
      <c r="M135">
        <f t="shared" si="20"/>
        <v>86.64</v>
      </c>
      <c r="N135">
        <f t="shared" si="21"/>
        <v>0</v>
      </c>
    </row>
    <row r="136" spans="1:14" x14ac:dyDescent="0.35">
      <c r="A136" s="2">
        <v>66.5</v>
      </c>
      <c r="B136" s="1">
        <v>4332</v>
      </c>
      <c r="C136">
        <f t="shared" si="19"/>
        <v>86.64</v>
      </c>
      <c r="D136">
        <f t="shared" si="23"/>
        <v>86.64</v>
      </c>
      <c r="E136">
        <v>2</v>
      </c>
      <c r="F136">
        <v>0</v>
      </c>
      <c r="G136">
        <v>25</v>
      </c>
      <c r="H136">
        <v>7.2</v>
      </c>
      <c r="I136">
        <v>2</v>
      </c>
      <c r="J136">
        <f t="shared" si="22"/>
        <v>54.44</v>
      </c>
      <c r="K136">
        <v>2</v>
      </c>
      <c r="L136">
        <v>0</v>
      </c>
      <c r="M136">
        <f t="shared" si="20"/>
        <v>86.64</v>
      </c>
      <c r="N136">
        <f t="shared" si="21"/>
        <v>0</v>
      </c>
    </row>
    <row r="137" spans="1:14" x14ac:dyDescent="0.35">
      <c r="A137" s="1">
        <v>67</v>
      </c>
      <c r="B137" s="2">
        <v>4332</v>
      </c>
      <c r="C137">
        <f t="shared" si="19"/>
        <v>86.64</v>
      </c>
      <c r="D137">
        <f t="shared" si="23"/>
        <v>86.64</v>
      </c>
      <c r="E137">
        <v>2</v>
      </c>
      <c r="F137">
        <v>0</v>
      </c>
      <c r="G137">
        <v>25</v>
      </c>
      <c r="H137">
        <v>7.2</v>
      </c>
      <c r="I137">
        <v>2</v>
      </c>
      <c r="J137">
        <f t="shared" si="22"/>
        <v>54.44</v>
      </c>
      <c r="K137">
        <v>2</v>
      </c>
      <c r="L137">
        <v>0</v>
      </c>
      <c r="M137">
        <f t="shared" si="20"/>
        <v>86.64</v>
      </c>
      <c r="N137">
        <f t="shared" si="21"/>
        <v>0</v>
      </c>
    </row>
    <row r="138" spans="1:14" x14ac:dyDescent="0.35">
      <c r="A138" s="1">
        <v>67.5</v>
      </c>
      <c r="B138" s="1">
        <v>4332</v>
      </c>
      <c r="C138">
        <f t="shared" si="19"/>
        <v>86.64</v>
      </c>
      <c r="D138">
        <f t="shared" si="23"/>
        <v>86.64</v>
      </c>
      <c r="E138">
        <v>2</v>
      </c>
      <c r="F138">
        <v>0</v>
      </c>
      <c r="G138">
        <v>25</v>
      </c>
      <c r="H138">
        <v>7.2</v>
      </c>
      <c r="I138">
        <v>2</v>
      </c>
      <c r="J138">
        <f t="shared" si="22"/>
        <v>54.44</v>
      </c>
      <c r="K138">
        <v>2</v>
      </c>
      <c r="L138">
        <v>0</v>
      </c>
      <c r="M138">
        <f t="shared" si="20"/>
        <v>86.64</v>
      </c>
      <c r="N138">
        <f t="shared" si="21"/>
        <v>0</v>
      </c>
    </row>
    <row r="139" spans="1:14" x14ac:dyDescent="0.35">
      <c r="A139" s="1">
        <v>68</v>
      </c>
      <c r="B139" s="2">
        <v>4332</v>
      </c>
      <c r="C139">
        <f t="shared" si="19"/>
        <v>86.64</v>
      </c>
      <c r="D139">
        <f t="shared" si="23"/>
        <v>86.64</v>
      </c>
      <c r="E139">
        <v>2</v>
      </c>
      <c r="F139">
        <v>0</v>
      </c>
      <c r="G139">
        <v>25</v>
      </c>
      <c r="H139">
        <v>7.2</v>
      </c>
      <c r="I139">
        <v>2</v>
      </c>
      <c r="J139">
        <f t="shared" si="22"/>
        <v>54.44</v>
      </c>
      <c r="K139">
        <v>2</v>
      </c>
      <c r="L139">
        <v>0</v>
      </c>
      <c r="M139">
        <f t="shared" si="20"/>
        <v>86.64</v>
      </c>
      <c r="N139">
        <f t="shared" si="21"/>
        <v>0</v>
      </c>
    </row>
    <row r="140" spans="1:14" x14ac:dyDescent="0.35">
      <c r="A140" s="2">
        <v>68.5</v>
      </c>
      <c r="B140" s="1">
        <v>4332</v>
      </c>
      <c r="C140">
        <f t="shared" si="19"/>
        <v>86.64</v>
      </c>
      <c r="D140">
        <f t="shared" si="23"/>
        <v>86.64</v>
      </c>
      <c r="E140">
        <v>2</v>
      </c>
      <c r="F140">
        <v>0</v>
      </c>
      <c r="G140">
        <v>25</v>
      </c>
      <c r="H140">
        <v>7.2</v>
      </c>
      <c r="I140">
        <v>2</v>
      </c>
      <c r="J140">
        <f t="shared" si="22"/>
        <v>54.44</v>
      </c>
      <c r="K140">
        <v>2</v>
      </c>
      <c r="L140">
        <v>0</v>
      </c>
      <c r="M140">
        <f t="shared" si="20"/>
        <v>86.64</v>
      </c>
      <c r="N140">
        <f t="shared" si="21"/>
        <v>0</v>
      </c>
    </row>
    <row r="141" spans="1:14" x14ac:dyDescent="0.35">
      <c r="A141" s="1">
        <v>69</v>
      </c>
      <c r="B141" s="2">
        <v>4332</v>
      </c>
      <c r="C141">
        <f t="shared" si="19"/>
        <v>86.64</v>
      </c>
      <c r="D141">
        <f t="shared" si="23"/>
        <v>86.64</v>
      </c>
      <c r="E141">
        <v>2</v>
      </c>
      <c r="F141">
        <v>0</v>
      </c>
      <c r="G141">
        <v>25</v>
      </c>
      <c r="H141">
        <v>7.2</v>
      </c>
      <c r="I141">
        <v>2</v>
      </c>
      <c r="J141">
        <f t="shared" si="22"/>
        <v>54.44</v>
      </c>
      <c r="K141">
        <v>2</v>
      </c>
      <c r="L141">
        <v>0</v>
      </c>
      <c r="M141">
        <f t="shared" si="20"/>
        <v>86.64</v>
      </c>
      <c r="N141">
        <f t="shared" si="21"/>
        <v>0</v>
      </c>
    </row>
    <row r="142" spans="1:14" x14ac:dyDescent="0.35">
      <c r="A142" s="1">
        <v>69.5</v>
      </c>
      <c r="B142" s="1">
        <v>4332</v>
      </c>
      <c r="C142">
        <f t="shared" si="19"/>
        <v>86.64</v>
      </c>
      <c r="D142">
        <f t="shared" si="23"/>
        <v>86.64</v>
      </c>
      <c r="E142">
        <v>2</v>
      </c>
      <c r="F142">
        <v>0</v>
      </c>
      <c r="G142">
        <v>25</v>
      </c>
      <c r="H142">
        <v>7.2</v>
      </c>
      <c r="I142">
        <v>2</v>
      </c>
      <c r="J142">
        <f t="shared" si="22"/>
        <v>54.44</v>
      </c>
      <c r="K142">
        <v>2</v>
      </c>
      <c r="L142">
        <v>0</v>
      </c>
      <c r="M142">
        <f t="shared" si="20"/>
        <v>86.64</v>
      </c>
      <c r="N142">
        <f t="shared" si="21"/>
        <v>0</v>
      </c>
    </row>
    <row r="143" spans="1:14" x14ac:dyDescent="0.35">
      <c r="A143" s="1">
        <v>70</v>
      </c>
      <c r="B143" s="2">
        <v>4332</v>
      </c>
      <c r="C143">
        <f t="shared" si="19"/>
        <v>86.64</v>
      </c>
      <c r="D143">
        <f t="shared" si="23"/>
        <v>86.64</v>
      </c>
      <c r="E143">
        <v>2</v>
      </c>
      <c r="F143">
        <v>0</v>
      </c>
      <c r="G143">
        <v>25</v>
      </c>
      <c r="H143">
        <v>7.2</v>
      </c>
      <c r="I143">
        <v>2</v>
      </c>
      <c r="J143">
        <f t="shared" si="22"/>
        <v>54.44</v>
      </c>
      <c r="K143">
        <v>2</v>
      </c>
      <c r="L143">
        <v>0</v>
      </c>
      <c r="M143">
        <f t="shared" si="20"/>
        <v>86.64</v>
      </c>
      <c r="N143">
        <f t="shared" si="21"/>
        <v>0</v>
      </c>
    </row>
    <row r="144" spans="1:14" x14ac:dyDescent="0.35">
      <c r="A144" s="2">
        <v>70.5</v>
      </c>
      <c r="B144" s="1">
        <v>4342</v>
      </c>
      <c r="C144">
        <f t="shared" si="19"/>
        <v>86.84</v>
      </c>
      <c r="D144">
        <f t="shared" si="23"/>
        <v>86.84</v>
      </c>
      <c r="E144">
        <v>2</v>
      </c>
      <c r="F144">
        <v>0</v>
      </c>
      <c r="G144">
        <v>25</v>
      </c>
      <c r="H144">
        <v>7.2</v>
      </c>
      <c r="I144">
        <v>2</v>
      </c>
      <c r="J144">
        <f t="shared" si="22"/>
        <v>54.64</v>
      </c>
      <c r="K144">
        <v>2</v>
      </c>
      <c r="L144">
        <v>0</v>
      </c>
      <c r="M144">
        <f t="shared" ref="M144:M146" si="24">G144+H144+J144+L144</f>
        <v>86.84</v>
      </c>
      <c r="N144">
        <f t="shared" ref="N144:N146" si="25">C144-M144</f>
        <v>0</v>
      </c>
    </row>
    <row r="145" spans="1:14" x14ac:dyDescent="0.35">
      <c r="A145" s="1">
        <v>71</v>
      </c>
      <c r="B145" s="2">
        <v>4342</v>
      </c>
      <c r="C145">
        <f t="shared" ref="C145:C146" si="26">B145/50</f>
        <v>86.84</v>
      </c>
      <c r="D145">
        <f t="shared" si="23"/>
        <v>86.84</v>
      </c>
      <c r="E145">
        <v>2</v>
      </c>
      <c r="F145">
        <v>0</v>
      </c>
      <c r="G145">
        <v>25</v>
      </c>
      <c r="H145">
        <v>7.2</v>
      </c>
      <c r="I145">
        <v>2</v>
      </c>
      <c r="J145">
        <f t="shared" si="22"/>
        <v>54.64</v>
      </c>
      <c r="K145">
        <v>2</v>
      </c>
      <c r="L145">
        <v>0</v>
      </c>
      <c r="M145">
        <f t="shared" si="24"/>
        <v>86.84</v>
      </c>
      <c r="N145">
        <f t="shared" si="25"/>
        <v>0</v>
      </c>
    </row>
    <row r="146" spans="1:14" x14ac:dyDescent="0.35">
      <c r="A146" s="1">
        <v>71.5</v>
      </c>
      <c r="B146" s="1">
        <v>4342</v>
      </c>
      <c r="C146">
        <f t="shared" si="26"/>
        <v>86.84</v>
      </c>
      <c r="D146">
        <f t="shared" si="23"/>
        <v>86.84</v>
      </c>
      <c r="E146">
        <v>2</v>
      </c>
      <c r="F146">
        <v>0</v>
      </c>
      <c r="G146">
        <v>25</v>
      </c>
      <c r="H146">
        <v>7.2</v>
      </c>
      <c r="I146">
        <v>2</v>
      </c>
      <c r="J146">
        <f t="shared" si="22"/>
        <v>54.64</v>
      </c>
      <c r="K146">
        <v>2</v>
      </c>
      <c r="L146">
        <v>0</v>
      </c>
      <c r="M146">
        <f t="shared" si="24"/>
        <v>86.84</v>
      </c>
      <c r="N146">
        <f t="shared" si="25"/>
        <v>0</v>
      </c>
    </row>
    <row r="147" spans="1:14" x14ac:dyDescent="0.35">
      <c r="A147" s="1">
        <v>72</v>
      </c>
      <c r="B147" s="2">
        <v>4337</v>
      </c>
      <c r="C147">
        <f t="shared" ref="C147:C204" si="27">B147/50</f>
        <v>86.74</v>
      </c>
      <c r="D147">
        <f t="shared" ref="D147:D183" si="28">C147</f>
        <v>86.74</v>
      </c>
      <c r="E147">
        <v>2</v>
      </c>
      <c r="F147">
        <v>0</v>
      </c>
      <c r="G147">
        <v>25</v>
      </c>
      <c r="H147">
        <v>7.2</v>
      </c>
      <c r="I147">
        <v>2</v>
      </c>
      <c r="J147">
        <f t="shared" ref="J147:J171" si="29">C147-H147-G147</f>
        <v>54.539999999999992</v>
      </c>
      <c r="K147">
        <v>2</v>
      </c>
      <c r="L147">
        <v>0</v>
      </c>
      <c r="M147">
        <f t="shared" ref="M147:M203" si="30">G147+H147+J147+L147</f>
        <v>86.74</v>
      </c>
      <c r="N147">
        <f t="shared" ref="N147:N203" si="31">C147-M147</f>
        <v>0</v>
      </c>
    </row>
    <row r="148" spans="1:14" x14ac:dyDescent="0.35">
      <c r="A148" s="2">
        <v>72.5</v>
      </c>
      <c r="B148" s="1">
        <v>4337</v>
      </c>
      <c r="C148">
        <f t="shared" si="27"/>
        <v>86.74</v>
      </c>
      <c r="D148">
        <f t="shared" si="28"/>
        <v>86.74</v>
      </c>
      <c r="E148">
        <v>2</v>
      </c>
      <c r="F148">
        <v>0</v>
      </c>
      <c r="G148">
        <v>25</v>
      </c>
      <c r="H148">
        <v>7.2</v>
      </c>
      <c r="I148">
        <v>2</v>
      </c>
      <c r="J148">
        <f t="shared" si="29"/>
        <v>54.539999999999992</v>
      </c>
      <c r="K148">
        <v>2</v>
      </c>
      <c r="L148">
        <v>0</v>
      </c>
      <c r="M148">
        <f t="shared" si="30"/>
        <v>86.74</v>
      </c>
      <c r="N148">
        <f t="shared" si="31"/>
        <v>0</v>
      </c>
    </row>
    <row r="149" spans="1:14" x14ac:dyDescent="0.35">
      <c r="A149" s="1">
        <v>73</v>
      </c>
      <c r="B149" s="2">
        <v>4337</v>
      </c>
      <c r="C149">
        <f t="shared" si="27"/>
        <v>86.74</v>
      </c>
      <c r="D149">
        <f t="shared" si="28"/>
        <v>86.74</v>
      </c>
      <c r="E149">
        <v>2</v>
      </c>
      <c r="F149">
        <v>0</v>
      </c>
      <c r="G149">
        <v>25</v>
      </c>
      <c r="H149">
        <v>7.2</v>
      </c>
      <c r="I149">
        <v>2</v>
      </c>
      <c r="J149">
        <f t="shared" si="29"/>
        <v>54.539999999999992</v>
      </c>
      <c r="K149">
        <v>2</v>
      </c>
      <c r="L149">
        <v>0</v>
      </c>
      <c r="M149">
        <f t="shared" si="30"/>
        <v>86.74</v>
      </c>
      <c r="N149">
        <f t="shared" si="31"/>
        <v>0</v>
      </c>
    </row>
    <row r="150" spans="1:14" x14ac:dyDescent="0.35">
      <c r="A150" s="1">
        <v>73.5</v>
      </c>
      <c r="B150" s="1">
        <v>4337</v>
      </c>
      <c r="C150">
        <f t="shared" si="27"/>
        <v>86.74</v>
      </c>
      <c r="D150">
        <f t="shared" si="28"/>
        <v>86.74</v>
      </c>
      <c r="E150">
        <v>2</v>
      </c>
      <c r="F150">
        <v>0</v>
      </c>
      <c r="G150">
        <v>25</v>
      </c>
      <c r="H150">
        <v>7.2</v>
      </c>
      <c r="I150">
        <v>2</v>
      </c>
      <c r="J150">
        <f t="shared" si="29"/>
        <v>54.539999999999992</v>
      </c>
      <c r="K150">
        <v>2</v>
      </c>
      <c r="L150">
        <v>0</v>
      </c>
      <c r="M150">
        <f t="shared" si="30"/>
        <v>86.74</v>
      </c>
      <c r="N150">
        <f t="shared" si="31"/>
        <v>0</v>
      </c>
    </row>
    <row r="151" spans="1:14" x14ac:dyDescent="0.35">
      <c r="A151" s="1">
        <v>74</v>
      </c>
      <c r="B151" s="2">
        <v>4337</v>
      </c>
      <c r="C151">
        <f t="shared" si="27"/>
        <v>86.74</v>
      </c>
      <c r="D151">
        <f t="shared" si="28"/>
        <v>86.74</v>
      </c>
      <c r="E151">
        <v>2</v>
      </c>
      <c r="F151">
        <v>0</v>
      </c>
      <c r="G151">
        <v>25</v>
      </c>
      <c r="H151">
        <v>7.2</v>
      </c>
      <c r="I151">
        <v>2</v>
      </c>
      <c r="J151">
        <f t="shared" si="29"/>
        <v>54.539999999999992</v>
      </c>
      <c r="K151">
        <v>2</v>
      </c>
      <c r="L151">
        <v>0</v>
      </c>
      <c r="M151">
        <f t="shared" si="30"/>
        <v>86.74</v>
      </c>
      <c r="N151">
        <f t="shared" si="31"/>
        <v>0</v>
      </c>
    </row>
    <row r="152" spans="1:14" x14ac:dyDescent="0.35">
      <c r="A152" s="2">
        <v>74.5</v>
      </c>
      <c r="B152" s="1">
        <v>4337</v>
      </c>
      <c r="C152">
        <f t="shared" si="27"/>
        <v>86.74</v>
      </c>
      <c r="D152">
        <f t="shared" si="28"/>
        <v>86.74</v>
      </c>
      <c r="E152">
        <v>2</v>
      </c>
      <c r="F152">
        <v>0</v>
      </c>
      <c r="G152">
        <v>25</v>
      </c>
      <c r="H152">
        <v>7.2</v>
      </c>
      <c r="I152">
        <v>2</v>
      </c>
      <c r="J152">
        <f t="shared" si="29"/>
        <v>54.539999999999992</v>
      </c>
      <c r="K152">
        <v>2</v>
      </c>
      <c r="L152">
        <v>0</v>
      </c>
      <c r="M152">
        <f t="shared" si="30"/>
        <v>86.74</v>
      </c>
      <c r="N152">
        <f t="shared" si="31"/>
        <v>0</v>
      </c>
    </row>
    <row r="153" spans="1:14" x14ac:dyDescent="0.35">
      <c r="A153" s="1">
        <v>75</v>
      </c>
      <c r="B153" s="2">
        <v>4337</v>
      </c>
      <c r="C153">
        <f t="shared" si="27"/>
        <v>86.74</v>
      </c>
      <c r="D153">
        <f t="shared" si="28"/>
        <v>86.74</v>
      </c>
      <c r="E153">
        <v>2</v>
      </c>
      <c r="F153">
        <v>0</v>
      </c>
      <c r="G153">
        <v>25</v>
      </c>
      <c r="H153">
        <v>7.2</v>
      </c>
      <c r="I153">
        <v>2</v>
      </c>
      <c r="J153">
        <f t="shared" si="29"/>
        <v>54.539999999999992</v>
      </c>
      <c r="K153">
        <v>2</v>
      </c>
      <c r="L153">
        <v>0</v>
      </c>
      <c r="M153">
        <f t="shared" si="30"/>
        <v>86.74</v>
      </c>
      <c r="N153">
        <f t="shared" si="31"/>
        <v>0</v>
      </c>
    </row>
    <row r="154" spans="1:14" x14ac:dyDescent="0.35">
      <c r="A154" s="1">
        <v>75.5</v>
      </c>
      <c r="B154" s="1">
        <v>4337</v>
      </c>
      <c r="C154">
        <f t="shared" si="27"/>
        <v>86.74</v>
      </c>
      <c r="D154">
        <f t="shared" si="28"/>
        <v>86.74</v>
      </c>
      <c r="E154">
        <v>2</v>
      </c>
      <c r="F154">
        <v>0</v>
      </c>
      <c r="G154">
        <v>25</v>
      </c>
      <c r="H154">
        <v>7.2</v>
      </c>
      <c r="I154">
        <v>2</v>
      </c>
      <c r="J154">
        <f t="shared" si="29"/>
        <v>54.539999999999992</v>
      </c>
      <c r="K154">
        <v>2</v>
      </c>
      <c r="L154">
        <v>0</v>
      </c>
      <c r="M154">
        <f t="shared" si="30"/>
        <v>86.74</v>
      </c>
      <c r="N154">
        <f t="shared" si="31"/>
        <v>0</v>
      </c>
    </row>
    <row r="155" spans="1:14" x14ac:dyDescent="0.35">
      <c r="A155" s="1">
        <v>76</v>
      </c>
      <c r="B155" s="2">
        <v>4337</v>
      </c>
      <c r="C155">
        <f t="shared" si="27"/>
        <v>86.74</v>
      </c>
      <c r="D155">
        <f t="shared" si="28"/>
        <v>86.74</v>
      </c>
      <c r="E155">
        <v>2</v>
      </c>
      <c r="F155">
        <v>0</v>
      </c>
      <c r="G155">
        <v>25</v>
      </c>
      <c r="H155">
        <v>7.2</v>
      </c>
      <c r="I155">
        <v>2</v>
      </c>
      <c r="J155">
        <f t="shared" si="29"/>
        <v>54.539999999999992</v>
      </c>
      <c r="K155">
        <v>2</v>
      </c>
      <c r="L155">
        <v>0</v>
      </c>
      <c r="M155">
        <f t="shared" si="30"/>
        <v>86.74</v>
      </c>
      <c r="N155">
        <f t="shared" si="31"/>
        <v>0</v>
      </c>
    </row>
    <row r="156" spans="1:14" x14ac:dyDescent="0.35">
      <c r="A156" s="2">
        <v>76.5</v>
      </c>
      <c r="B156" s="1">
        <v>4337</v>
      </c>
      <c r="C156">
        <f t="shared" si="27"/>
        <v>86.74</v>
      </c>
      <c r="D156">
        <f t="shared" si="28"/>
        <v>86.74</v>
      </c>
      <c r="E156">
        <v>2</v>
      </c>
      <c r="F156">
        <v>0</v>
      </c>
      <c r="G156">
        <v>25</v>
      </c>
      <c r="H156">
        <v>7.2</v>
      </c>
      <c r="I156">
        <v>2</v>
      </c>
      <c r="J156">
        <f t="shared" si="29"/>
        <v>54.539999999999992</v>
      </c>
      <c r="K156">
        <v>2</v>
      </c>
      <c r="L156">
        <v>0</v>
      </c>
      <c r="M156">
        <f t="shared" si="30"/>
        <v>86.74</v>
      </c>
      <c r="N156">
        <f t="shared" si="31"/>
        <v>0</v>
      </c>
    </row>
    <row r="157" spans="1:14" x14ac:dyDescent="0.35">
      <c r="A157" s="1">
        <v>77</v>
      </c>
      <c r="B157" s="2">
        <v>4337</v>
      </c>
      <c r="C157">
        <f t="shared" si="27"/>
        <v>86.74</v>
      </c>
      <c r="D157">
        <f t="shared" si="28"/>
        <v>86.74</v>
      </c>
      <c r="E157">
        <v>2</v>
      </c>
      <c r="F157">
        <v>0</v>
      </c>
      <c r="G157">
        <v>25</v>
      </c>
      <c r="H157">
        <v>7.2</v>
      </c>
      <c r="I157">
        <v>2</v>
      </c>
      <c r="J157">
        <f t="shared" si="29"/>
        <v>54.539999999999992</v>
      </c>
      <c r="K157">
        <v>2</v>
      </c>
      <c r="L157">
        <v>0</v>
      </c>
      <c r="M157">
        <f t="shared" si="30"/>
        <v>86.74</v>
      </c>
      <c r="N157">
        <f t="shared" si="31"/>
        <v>0</v>
      </c>
    </row>
    <row r="158" spans="1:14" x14ac:dyDescent="0.35">
      <c r="A158" s="1">
        <v>77.5</v>
      </c>
      <c r="B158" s="1">
        <v>4337</v>
      </c>
      <c r="C158">
        <f t="shared" si="27"/>
        <v>86.74</v>
      </c>
      <c r="D158">
        <f t="shared" si="28"/>
        <v>86.74</v>
      </c>
      <c r="E158">
        <v>2</v>
      </c>
      <c r="F158">
        <v>0</v>
      </c>
      <c r="G158">
        <v>25</v>
      </c>
      <c r="H158">
        <v>7.2</v>
      </c>
      <c r="I158">
        <v>2</v>
      </c>
      <c r="J158">
        <f t="shared" si="29"/>
        <v>54.539999999999992</v>
      </c>
      <c r="K158">
        <v>2</v>
      </c>
      <c r="L158">
        <v>0</v>
      </c>
      <c r="M158">
        <f t="shared" si="30"/>
        <v>86.74</v>
      </c>
      <c r="N158">
        <f t="shared" si="31"/>
        <v>0</v>
      </c>
    </row>
    <row r="159" spans="1:14" x14ac:dyDescent="0.35">
      <c r="A159" s="1">
        <v>78</v>
      </c>
      <c r="B159" s="2">
        <v>4337</v>
      </c>
      <c r="C159">
        <f t="shared" si="27"/>
        <v>86.74</v>
      </c>
      <c r="D159">
        <f t="shared" si="28"/>
        <v>86.74</v>
      </c>
      <c r="E159">
        <v>2</v>
      </c>
      <c r="F159">
        <v>0</v>
      </c>
      <c r="G159">
        <v>25</v>
      </c>
      <c r="H159">
        <v>7.2</v>
      </c>
      <c r="I159">
        <v>2</v>
      </c>
      <c r="J159">
        <f t="shared" si="29"/>
        <v>54.539999999999992</v>
      </c>
      <c r="K159">
        <v>2</v>
      </c>
      <c r="L159">
        <v>0</v>
      </c>
      <c r="M159">
        <f t="shared" si="30"/>
        <v>86.74</v>
      </c>
      <c r="N159">
        <f t="shared" si="31"/>
        <v>0</v>
      </c>
    </row>
    <row r="160" spans="1:14" x14ac:dyDescent="0.35">
      <c r="A160" s="2">
        <v>78.5</v>
      </c>
      <c r="B160" s="1">
        <v>4337</v>
      </c>
      <c r="C160">
        <f t="shared" si="27"/>
        <v>86.74</v>
      </c>
      <c r="D160">
        <f t="shared" si="28"/>
        <v>86.74</v>
      </c>
      <c r="E160">
        <v>2</v>
      </c>
      <c r="F160">
        <v>0</v>
      </c>
      <c r="G160">
        <v>25</v>
      </c>
      <c r="H160">
        <v>7.2</v>
      </c>
      <c r="I160">
        <v>2</v>
      </c>
      <c r="J160">
        <f t="shared" si="29"/>
        <v>54.539999999999992</v>
      </c>
      <c r="K160">
        <v>2</v>
      </c>
      <c r="L160">
        <v>0</v>
      </c>
      <c r="M160">
        <f t="shared" si="30"/>
        <v>86.74</v>
      </c>
      <c r="N160">
        <f t="shared" si="31"/>
        <v>0</v>
      </c>
    </row>
    <row r="161" spans="1:14" x14ac:dyDescent="0.35">
      <c r="A161" s="1">
        <v>79</v>
      </c>
      <c r="B161" s="2">
        <v>4337</v>
      </c>
      <c r="C161">
        <f t="shared" si="27"/>
        <v>86.74</v>
      </c>
      <c r="D161">
        <f t="shared" si="28"/>
        <v>86.74</v>
      </c>
      <c r="E161">
        <v>2</v>
      </c>
      <c r="F161">
        <v>0</v>
      </c>
      <c r="G161">
        <v>25</v>
      </c>
      <c r="H161">
        <v>7.2</v>
      </c>
      <c r="I161">
        <v>2</v>
      </c>
      <c r="J161">
        <f t="shared" si="29"/>
        <v>54.539999999999992</v>
      </c>
      <c r="K161">
        <v>2</v>
      </c>
      <c r="L161">
        <v>0</v>
      </c>
      <c r="M161">
        <f t="shared" si="30"/>
        <v>86.74</v>
      </c>
      <c r="N161">
        <f t="shared" si="31"/>
        <v>0</v>
      </c>
    </row>
    <row r="162" spans="1:14" x14ac:dyDescent="0.35">
      <c r="A162" s="1">
        <v>79.5</v>
      </c>
      <c r="B162" s="1">
        <v>4337</v>
      </c>
      <c r="C162">
        <f t="shared" si="27"/>
        <v>86.74</v>
      </c>
      <c r="D162">
        <f t="shared" si="28"/>
        <v>86.74</v>
      </c>
      <c r="E162">
        <v>2</v>
      </c>
      <c r="F162">
        <v>0</v>
      </c>
      <c r="G162">
        <v>25</v>
      </c>
      <c r="H162">
        <v>7.2</v>
      </c>
      <c r="I162">
        <v>2</v>
      </c>
      <c r="J162">
        <f t="shared" si="29"/>
        <v>54.539999999999992</v>
      </c>
      <c r="K162">
        <v>2</v>
      </c>
      <c r="L162">
        <v>0</v>
      </c>
      <c r="M162">
        <f t="shared" si="30"/>
        <v>86.74</v>
      </c>
      <c r="N162">
        <f t="shared" si="31"/>
        <v>0</v>
      </c>
    </row>
    <row r="163" spans="1:14" x14ac:dyDescent="0.35">
      <c r="A163" s="1">
        <v>80</v>
      </c>
      <c r="B163" s="2">
        <v>4337</v>
      </c>
      <c r="C163">
        <f t="shared" si="27"/>
        <v>86.74</v>
      </c>
      <c r="D163">
        <f t="shared" si="28"/>
        <v>86.74</v>
      </c>
      <c r="E163">
        <v>2</v>
      </c>
      <c r="F163">
        <v>0</v>
      </c>
      <c r="G163">
        <v>25</v>
      </c>
      <c r="H163">
        <v>7.2</v>
      </c>
      <c r="I163">
        <v>2</v>
      </c>
      <c r="J163">
        <f t="shared" si="29"/>
        <v>54.539999999999992</v>
      </c>
      <c r="K163">
        <v>2</v>
      </c>
      <c r="L163">
        <v>0</v>
      </c>
      <c r="M163">
        <f t="shared" si="30"/>
        <v>86.74</v>
      </c>
      <c r="N163">
        <f t="shared" si="31"/>
        <v>0</v>
      </c>
    </row>
    <row r="164" spans="1:14" x14ac:dyDescent="0.35">
      <c r="A164" s="2">
        <v>80.5</v>
      </c>
      <c r="B164" s="1">
        <v>4337</v>
      </c>
      <c r="C164">
        <f t="shared" si="27"/>
        <v>86.74</v>
      </c>
      <c r="D164">
        <f t="shared" si="28"/>
        <v>86.74</v>
      </c>
      <c r="E164">
        <v>2</v>
      </c>
      <c r="F164">
        <v>0</v>
      </c>
      <c r="G164">
        <v>25</v>
      </c>
      <c r="H164">
        <v>7.2</v>
      </c>
      <c r="I164">
        <v>2</v>
      </c>
      <c r="J164">
        <f t="shared" si="29"/>
        <v>54.539999999999992</v>
      </c>
      <c r="K164">
        <v>2</v>
      </c>
      <c r="L164">
        <v>0</v>
      </c>
      <c r="M164">
        <f t="shared" si="30"/>
        <v>86.74</v>
      </c>
      <c r="N164">
        <f t="shared" si="31"/>
        <v>0</v>
      </c>
    </row>
    <row r="165" spans="1:14" x14ac:dyDescent="0.35">
      <c r="A165" s="1">
        <v>81</v>
      </c>
      <c r="B165" s="2">
        <v>4337</v>
      </c>
      <c r="C165">
        <f t="shared" si="27"/>
        <v>86.74</v>
      </c>
      <c r="D165">
        <f t="shared" si="28"/>
        <v>86.74</v>
      </c>
      <c r="E165">
        <v>2</v>
      </c>
      <c r="F165">
        <v>0</v>
      </c>
      <c r="G165">
        <v>25</v>
      </c>
      <c r="H165">
        <v>7.2</v>
      </c>
      <c r="I165">
        <v>2</v>
      </c>
      <c r="J165">
        <f t="shared" si="29"/>
        <v>54.539999999999992</v>
      </c>
      <c r="K165">
        <v>2</v>
      </c>
      <c r="L165">
        <v>0</v>
      </c>
      <c r="M165">
        <f t="shared" si="30"/>
        <v>86.74</v>
      </c>
      <c r="N165">
        <f t="shared" si="31"/>
        <v>0</v>
      </c>
    </row>
    <row r="166" spans="1:14" x14ac:dyDescent="0.35">
      <c r="A166" s="1">
        <v>81.5</v>
      </c>
      <c r="B166" s="1">
        <v>4337</v>
      </c>
      <c r="C166">
        <f t="shared" si="27"/>
        <v>86.74</v>
      </c>
      <c r="D166">
        <f t="shared" si="28"/>
        <v>86.74</v>
      </c>
      <c r="E166">
        <v>2</v>
      </c>
      <c r="F166">
        <v>0</v>
      </c>
      <c r="G166">
        <v>25</v>
      </c>
      <c r="H166">
        <v>7.2</v>
      </c>
      <c r="I166">
        <v>2</v>
      </c>
      <c r="J166">
        <f t="shared" si="29"/>
        <v>54.539999999999992</v>
      </c>
      <c r="K166">
        <v>2</v>
      </c>
      <c r="L166">
        <v>0</v>
      </c>
      <c r="M166">
        <f t="shared" si="30"/>
        <v>86.74</v>
      </c>
      <c r="N166">
        <f t="shared" si="31"/>
        <v>0</v>
      </c>
    </row>
    <row r="167" spans="1:14" x14ac:dyDescent="0.35">
      <c r="A167" s="1">
        <v>82</v>
      </c>
      <c r="B167" s="2">
        <v>4213</v>
      </c>
      <c r="C167">
        <f t="shared" si="27"/>
        <v>84.26</v>
      </c>
      <c r="D167">
        <f t="shared" si="28"/>
        <v>84.26</v>
      </c>
      <c r="E167">
        <v>2</v>
      </c>
      <c r="F167">
        <v>0</v>
      </c>
      <c r="G167">
        <v>25</v>
      </c>
      <c r="H167">
        <v>3.6</v>
      </c>
      <c r="I167">
        <v>1</v>
      </c>
      <c r="J167">
        <f t="shared" si="29"/>
        <v>55.660000000000011</v>
      </c>
      <c r="K167">
        <v>2</v>
      </c>
      <c r="L167">
        <v>0</v>
      </c>
      <c r="M167">
        <f t="shared" si="30"/>
        <v>84.260000000000019</v>
      </c>
      <c r="N167">
        <f t="shared" si="31"/>
        <v>0</v>
      </c>
    </row>
    <row r="168" spans="1:14" x14ac:dyDescent="0.35">
      <c r="A168" s="2">
        <v>82.5</v>
      </c>
      <c r="B168" s="1">
        <v>4213</v>
      </c>
      <c r="C168">
        <f t="shared" si="27"/>
        <v>84.26</v>
      </c>
      <c r="D168">
        <f t="shared" si="28"/>
        <v>84.26</v>
      </c>
      <c r="E168">
        <v>2</v>
      </c>
      <c r="F168">
        <v>0</v>
      </c>
      <c r="G168">
        <v>25</v>
      </c>
      <c r="H168">
        <v>3.6</v>
      </c>
      <c r="I168">
        <v>1</v>
      </c>
      <c r="J168">
        <f t="shared" si="29"/>
        <v>55.660000000000011</v>
      </c>
      <c r="K168">
        <v>2</v>
      </c>
      <c r="L168">
        <v>0</v>
      </c>
      <c r="M168">
        <f t="shared" si="30"/>
        <v>84.260000000000019</v>
      </c>
      <c r="N168">
        <f t="shared" si="31"/>
        <v>0</v>
      </c>
    </row>
    <row r="169" spans="1:14" x14ac:dyDescent="0.35">
      <c r="A169" s="1">
        <v>83</v>
      </c>
      <c r="B169" s="2">
        <v>4213</v>
      </c>
      <c r="C169">
        <f t="shared" si="27"/>
        <v>84.26</v>
      </c>
      <c r="D169">
        <f t="shared" si="28"/>
        <v>84.26</v>
      </c>
      <c r="E169">
        <v>2</v>
      </c>
      <c r="F169">
        <v>0</v>
      </c>
      <c r="G169">
        <v>25</v>
      </c>
      <c r="H169">
        <v>3.6</v>
      </c>
      <c r="I169">
        <v>1</v>
      </c>
      <c r="J169">
        <f t="shared" si="29"/>
        <v>55.660000000000011</v>
      </c>
      <c r="K169">
        <v>2</v>
      </c>
      <c r="L169">
        <v>0</v>
      </c>
      <c r="M169">
        <f t="shared" si="30"/>
        <v>84.260000000000019</v>
      </c>
      <c r="N169">
        <f t="shared" si="31"/>
        <v>0</v>
      </c>
    </row>
    <row r="170" spans="1:14" x14ac:dyDescent="0.35">
      <c r="A170" s="1">
        <v>83.5</v>
      </c>
      <c r="B170" s="1">
        <v>4213</v>
      </c>
      <c r="C170">
        <f t="shared" si="27"/>
        <v>84.26</v>
      </c>
      <c r="D170">
        <f t="shared" si="28"/>
        <v>84.26</v>
      </c>
      <c r="E170">
        <v>2</v>
      </c>
      <c r="F170">
        <v>0</v>
      </c>
      <c r="G170">
        <v>25</v>
      </c>
      <c r="H170">
        <v>3.6</v>
      </c>
      <c r="I170">
        <v>1</v>
      </c>
      <c r="J170">
        <f t="shared" si="29"/>
        <v>55.660000000000011</v>
      </c>
      <c r="K170">
        <v>2</v>
      </c>
      <c r="L170">
        <v>0</v>
      </c>
      <c r="M170">
        <f t="shared" si="30"/>
        <v>84.260000000000019</v>
      </c>
      <c r="N170">
        <f t="shared" si="31"/>
        <v>0</v>
      </c>
    </row>
    <row r="171" spans="1:14" x14ac:dyDescent="0.35">
      <c r="A171" s="1">
        <v>84</v>
      </c>
      <c r="B171" s="2">
        <v>4213</v>
      </c>
      <c r="C171">
        <f t="shared" si="27"/>
        <v>84.26</v>
      </c>
      <c r="D171">
        <f t="shared" si="28"/>
        <v>84.26</v>
      </c>
      <c r="E171">
        <v>2</v>
      </c>
      <c r="F171">
        <v>0</v>
      </c>
      <c r="G171">
        <v>25</v>
      </c>
      <c r="H171">
        <v>3.6</v>
      </c>
      <c r="I171">
        <v>1</v>
      </c>
      <c r="J171">
        <f t="shared" si="29"/>
        <v>55.660000000000011</v>
      </c>
      <c r="K171">
        <v>2</v>
      </c>
      <c r="L171">
        <v>0</v>
      </c>
      <c r="M171">
        <f t="shared" si="30"/>
        <v>84.260000000000019</v>
      </c>
      <c r="N171">
        <f t="shared" si="31"/>
        <v>0</v>
      </c>
    </row>
    <row r="172" spans="1:14" x14ac:dyDescent="0.35">
      <c r="A172" s="2">
        <v>84.5</v>
      </c>
      <c r="B172" s="1">
        <v>4213</v>
      </c>
      <c r="C172">
        <f t="shared" si="27"/>
        <v>84.26</v>
      </c>
      <c r="D172">
        <f t="shared" si="28"/>
        <v>84.26</v>
      </c>
      <c r="E172">
        <v>2</v>
      </c>
      <c r="F172">
        <v>0</v>
      </c>
      <c r="G172">
        <v>25</v>
      </c>
      <c r="H172">
        <v>3.6</v>
      </c>
      <c r="I172">
        <v>1</v>
      </c>
      <c r="J172">
        <f t="shared" ref="J172:J235" si="32">C172-H172-G172</f>
        <v>55.660000000000011</v>
      </c>
      <c r="K172">
        <v>2</v>
      </c>
      <c r="L172">
        <v>0</v>
      </c>
      <c r="M172">
        <f t="shared" si="30"/>
        <v>84.260000000000019</v>
      </c>
      <c r="N172">
        <f t="shared" si="31"/>
        <v>0</v>
      </c>
    </row>
    <row r="173" spans="1:14" x14ac:dyDescent="0.35">
      <c r="A173" s="1">
        <v>85</v>
      </c>
      <c r="B173" s="2">
        <v>4213</v>
      </c>
      <c r="C173">
        <f t="shared" si="27"/>
        <v>84.26</v>
      </c>
      <c r="D173">
        <f t="shared" si="28"/>
        <v>84.26</v>
      </c>
      <c r="E173">
        <v>2</v>
      </c>
      <c r="F173">
        <v>0</v>
      </c>
      <c r="G173">
        <v>25</v>
      </c>
      <c r="H173">
        <v>3.6</v>
      </c>
      <c r="I173">
        <v>1</v>
      </c>
      <c r="J173">
        <f t="shared" si="32"/>
        <v>55.660000000000011</v>
      </c>
      <c r="K173">
        <v>2</v>
      </c>
      <c r="L173">
        <v>0</v>
      </c>
      <c r="M173">
        <f t="shared" si="30"/>
        <v>84.260000000000019</v>
      </c>
      <c r="N173">
        <f t="shared" si="31"/>
        <v>0</v>
      </c>
    </row>
    <row r="174" spans="1:14" x14ac:dyDescent="0.35">
      <c r="A174" s="1">
        <v>85.5</v>
      </c>
      <c r="B174" s="1">
        <v>4213</v>
      </c>
      <c r="C174">
        <f t="shared" si="27"/>
        <v>84.26</v>
      </c>
      <c r="D174">
        <f t="shared" si="28"/>
        <v>84.26</v>
      </c>
      <c r="E174">
        <v>2</v>
      </c>
      <c r="F174">
        <v>0</v>
      </c>
      <c r="G174">
        <v>25</v>
      </c>
      <c r="H174">
        <v>3.6</v>
      </c>
      <c r="I174">
        <v>1</v>
      </c>
      <c r="J174">
        <f t="shared" si="32"/>
        <v>55.660000000000011</v>
      </c>
      <c r="K174">
        <v>2</v>
      </c>
      <c r="L174">
        <v>0</v>
      </c>
      <c r="M174">
        <f t="shared" si="30"/>
        <v>84.260000000000019</v>
      </c>
      <c r="N174">
        <f t="shared" si="31"/>
        <v>0</v>
      </c>
    </row>
    <row r="175" spans="1:14" x14ac:dyDescent="0.35">
      <c r="A175" s="1">
        <v>86</v>
      </c>
      <c r="B175" s="2">
        <v>4213</v>
      </c>
      <c r="C175">
        <f t="shared" si="27"/>
        <v>84.26</v>
      </c>
      <c r="D175">
        <f t="shared" si="28"/>
        <v>84.26</v>
      </c>
      <c r="E175">
        <v>2</v>
      </c>
      <c r="F175">
        <v>0</v>
      </c>
      <c r="G175">
        <v>25</v>
      </c>
      <c r="H175">
        <v>3.6</v>
      </c>
      <c r="I175">
        <v>1</v>
      </c>
      <c r="J175">
        <f t="shared" si="32"/>
        <v>55.660000000000011</v>
      </c>
      <c r="K175">
        <v>2</v>
      </c>
      <c r="L175">
        <v>0</v>
      </c>
      <c r="M175">
        <f t="shared" si="30"/>
        <v>84.260000000000019</v>
      </c>
      <c r="N175">
        <f t="shared" si="31"/>
        <v>0</v>
      </c>
    </row>
    <row r="176" spans="1:14" x14ac:dyDescent="0.35">
      <c r="A176" s="2">
        <v>86.5</v>
      </c>
      <c r="B176" s="1">
        <v>4213</v>
      </c>
      <c r="C176">
        <f t="shared" si="27"/>
        <v>84.26</v>
      </c>
      <c r="D176">
        <f t="shared" si="28"/>
        <v>84.26</v>
      </c>
      <c r="E176">
        <v>2</v>
      </c>
      <c r="F176">
        <v>0</v>
      </c>
      <c r="G176">
        <v>25</v>
      </c>
      <c r="H176">
        <v>3.6</v>
      </c>
      <c r="I176">
        <v>1</v>
      </c>
      <c r="J176">
        <f t="shared" si="32"/>
        <v>55.660000000000011</v>
      </c>
      <c r="K176">
        <v>2</v>
      </c>
      <c r="L176">
        <v>0</v>
      </c>
      <c r="M176">
        <f t="shared" si="30"/>
        <v>84.260000000000019</v>
      </c>
      <c r="N176">
        <f t="shared" si="31"/>
        <v>0</v>
      </c>
    </row>
    <row r="177" spans="1:14" x14ac:dyDescent="0.35">
      <c r="A177" s="1">
        <v>87</v>
      </c>
      <c r="B177" s="2">
        <v>4213</v>
      </c>
      <c r="C177">
        <f t="shared" si="27"/>
        <v>84.26</v>
      </c>
      <c r="D177">
        <f t="shared" si="28"/>
        <v>84.26</v>
      </c>
      <c r="E177">
        <v>2</v>
      </c>
      <c r="F177">
        <v>0</v>
      </c>
      <c r="G177">
        <v>25</v>
      </c>
      <c r="H177">
        <v>3.6</v>
      </c>
      <c r="I177">
        <v>1</v>
      </c>
      <c r="J177">
        <f t="shared" si="32"/>
        <v>55.660000000000011</v>
      </c>
      <c r="K177">
        <v>2</v>
      </c>
      <c r="L177">
        <v>0</v>
      </c>
      <c r="M177">
        <f t="shared" si="30"/>
        <v>84.260000000000019</v>
      </c>
      <c r="N177">
        <f t="shared" si="31"/>
        <v>0</v>
      </c>
    </row>
    <row r="178" spans="1:14" x14ac:dyDescent="0.35">
      <c r="A178" s="1">
        <v>87.5</v>
      </c>
      <c r="B178" s="1">
        <v>4213</v>
      </c>
      <c r="C178">
        <f t="shared" si="27"/>
        <v>84.26</v>
      </c>
      <c r="D178">
        <f t="shared" si="28"/>
        <v>84.26</v>
      </c>
      <c r="E178">
        <v>2</v>
      </c>
      <c r="F178">
        <v>0</v>
      </c>
      <c r="G178">
        <v>25</v>
      </c>
      <c r="H178">
        <v>3.6</v>
      </c>
      <c r="I178">
        <v>1</v>
      </c>
      <c r="J178">
        <f t="shared" si="32"/>
        <v>55.660000000000011</v>
      </c>
      <c r="K178">
        <v>2</v>
      </c>
      <c r="L178">
        <v>0</v>
      </c>
      <c r="M178">
        <f t="shared" si="30"/>
        <v>84.260000000000019</v>
      </c>
      <c r="N178">
        <f t="shared" si="31"/>
        <v>0</v>
      </c>
    </row>
    <row r="179" spans="1:14" x14ac:dyDescent="0.35">
      <c r="A179" s="1">
        <v>88</v>
      </c>
      <c r="B179" s="2">
        <v>4213</v>
      </c>
      <c r="C179">
        <f t="shared" si="27"/>
        <v>84.26</v>
      </c>
      <c r="D179">
        <f t="shared" si="28"/>
        <v>84.26</v>
      </c>
      <c r="E179">
        <v>2</v>
      </c>
      <c r="F179">
        <v>0</v>
      </c>
      <c r="G179">
        <v>25</v>
      </c>
      <c r="H179">
        <v>3.6</v>
      </c>
      <c r="I179">
        <v>1</v>
      </c>
      <c r="J179">
        <f t="shared" si="32"/>
        <v>55.660000000000011</v>
      </c>
      <c r="K179">
        <v>2</v>
      </c>
      <c r="L179">
        <v>0</v>
      </c>
      <c r="M179">
        <f t="shared" si="30"/>
        <v>84.260000000000019</v>
      </c>
      <c r="N179">
        <f t="shared" si="31"/>
        <v>0</v>
      </c>
    </row>
    <row r="180" spans="1:14" x14ac:dyDescent="0.35">
      <c r="A180" s="2">
        <v>88.5</v>
      </c>
      <c r="B180" s="1">
        <v>4213</v>
      </c>
      <c r="C180">
        <f t="shared" si="27"/>
        <v>84.26</v>
      </c>
      <c r="D180">
        <f t="shared" si="28"/>
        <v>84.26</v>
      </c>
      <c r="E180">
        <v>2</v>
      </c>
      <c r="F180">
        <v>0</v>
      </c>
      <c r="G180">
        <v>25</v>
      </c>
      <c r="H180">
        <v>3.6</v>
      </c>
      <c r="I180">
        <v>1</v>
      </c>
      <c r="J180">
        <f t="shared" si="32"/>
        <v>55.660000000000011</v>
      </c>
      <c r="K180">
        <v>2</v>
      </c>
      <c r="L180">
        <v>0</v>
      </c>
      <c r="M180">
        <f t="shared" si="30"/>
        <v>84.260000000000019</v>
      </c>
      <c r="N180">
        <f t="shared" si="31"/>
        <v>0</v>
      </c>
    </row>
    <row r="181" spans="1:14" x14ac:dyDescent="0.35">
      <c r="A181" s="1">
        <v>89</v>
      </c>
      <c r="B181" s="2">
        <v>4213</v>
      </c>
      <c r="C181">
        <f t="shared" si="27"/>
        <v>84.26</v>
      </c>
      <c r="D181">
        <f t="shared" si="28"/>
        <v>84.26</v>
      </c>
      <c r="E181">
        <v>2</v>
      </c>
      <c r="F181">
        <v>0</v>
      </c>
      <c r="G181">
        <v>25</v>
      </c>
      <c r="H181">
        <v>3.6</v>
      </c>
      <c r="I181">
        <v>1</v>
      </c>
      <c r="J181">
        <f t="shared" si="32"/>
        <v>55.660000000000011</v>
      </c>
      <c r="K181">
        <v>2</v>
      </c>
      <c r="L181">
        <v>0</v>
      </c>
      <c r="M181">
        <f t="shared" si="30"/>
        <v>84.260000000000019</v>
      </c>
      <c r="N181">
        <f t="shared" si="31"/>
        <v>0</v>
      </c>
    </row>
    <row r="182" spans="1:14" x14ac:dyDescent="0.35">
      <c r="A182" s="1">
        <v>89.5</v>
      </c>
      <c r="B182" s="1">
        <v>4213</v>
      </c>
      <c r="C182">
        <f t="shared" si="27"/>
        <v>84.26</v>
      </c>
      <c r="D182">
        <f t="shared" si="28"/>
        <v>84.26</v>
      </c>
      <c r="E182">
        <v>2</v>
      </c>
      <c r="F182">
        <v>0</v>
      </c>
      <c r="G182">
        <v>25</v>
      </c>
      <c r="H182">
        <v>3.6</v>
      </c>
      <c r="I182">
        <v>1</v>
      </c>
      <c r="J182">
        <f t="shared" si="32"/>
        <v>55.660000000000011</v>
      </c>
      <c r="K182">
        <v>2</v>
      </c>
      <c r="L182">
        <v>0</v>
      </c>
      <c r="M182">
        <f t="shared" si="30"/>
        <v>84.260000000000019</v>
      </c>
      <c r="N182">
        <f t="shared" si="31"/>
        <v>0</v>
      </c>
    </row>
    <row r="183" spans="1:14" x14ac:dyDescent="0.35">
      <c r="A183" s="1">
        <v>90</v>
      </c>
      <c r="B183" s="2">
        <v>4213</v>
      </c>
      <c r="C183">
        <f t="shared" si="27"/>
        <v>84.26</v>
      </c>
      <c r="D183">
        <f t="shared" si="28"/>
        <v>84.26</v>
      </c>
      <c r="E183">
        <v>2</v>
      </c>
      <c r="F183">
        <v>0</v>
      </c>
      <c r="G183">
        <v>25</v>
      </c>
      <c r="H183">
        <v>3.6</v>
      </c>
      <c r="I183">
        <v>1</v>
      </c>
      <c r="J183">
        <f t="shared" si="32"/>
        <v>55.660000000000011</v>
      </c>
      <c r="K183">
        <v>2</v>
      </c>
      <c r="L183">
        <v>0</v>
      </c>
      <c r="M183">
        <f t="shared" si="30"/>
        <v>84.260000000000019</v>
      </c>
      <c r="N183">
        <f t="shared" si="31"/>
        <v>0</v>
      </c>
    </row>
    <row r="184" spans="1:14" x14ac:dyDescent="0.35">
      <c r="A184" s="2">
        <v>90.5</v>
      </c>
      <c r="B184" s="1">
        <v>4213</v>
      </c>
      <c r="C184">
        <f t="shared" si="27"/>
        <v>84.26</v>
      </c>
      <c r="D184">
        <f t="shared" ref="D184:D247" si="33">C184</f>
        <v>84.26</v>
      </c>
      <c r="E184">
        <v>2</v>
      </c>
      <c r="F184">
        <v>0</v>
      </c>
      <c r="G184">
        <v>25</v>
      </c>
      <c r="H184">
        <v>3.6</v>
      </c>
      <c r="I184">
        <v>1</v>
      </c>
      <c r="J184">
        <f t="shared" si="32"/>
        <v>55.660000000000011</v>
      </c>
      <c r="K184">
        <v>2</v>
      </c>
      <c r="L184">
        <v>0</v>
      </c>
      <c r="M184">
        <f t="shared" si="30"/>
        <v>84.260000000000019</v>
      </c>
      <c r="N184">
        <f t="shared" si="31"/>
        <v>0</v>
      </c>
    </row>
    <row r="185" spans="1:14" x14ac:dyDescent="0.35">
      <c r="A185" s="1">
        <v>91</v>
      </c>
      <c r="B185" s="2">
        <v>4213</v>
      </c>
      <c r="C185">
        <f t="shared" si="27"/>
        <v>84.26</v>
      </c>
      <c r="D185">
        <f t="shared" si="33"/>
        <v>84.26</v>
      </c>
      <c r="E185">
        <v>2</v>
      </c>
      <c r="F185">
        <v>0</v>
      </c>
      <c r="G185">
        <v>25</v>
      </c>
      <c r="H185">
        <v>3.6</v>
      </c>
      <c r="I185">
        <v>1</v>
      </c>
      <c r="J185">
        <f t="shared" si="32"/>
        <v>55.660000000000011</v>
      </c>
      <c r="K185">
        <v>2</v>
      </c>
      <c r="L185">
        <v>0</v>
      </c>
      <c r="M185">
        <f t="shared" si="30"/>
        <v>84.260000000000019</v>
      </c>
      <c r="N185">
        <f t="shared" si="31"/>
        <v>0</v>
      </c>
    </row>
    <row r="186" spans="1:14" x14ac:dyDescent="0.35">
      <c r="A186" s="1">
        <v>91.5</v>
      </c>
      <c r="B186" s="1">
        <v>4213</v>
      </c>
      <c r="C186">
        <f t="shared" si="27"/>
        <v>84.26</v>
      </c>
      <c r="D186">
        <f t="shared" si="33"/>
        <v>84.26</v>
      </c>
      <c r="E186">
        <v>2</v>
      </c>
      <c r="F186">
        <v>0</v>
      </c>
      <c r="G186">
        <v>25</v>
      </c>
      <c r="H186">
        <v>3.6</v>
      </c>
      <c r="I186">
        <v>1</v>
      </c>
      <c r="J186">
        <f t="shared" si="32"/>
        <v>55.660000000000011</v>
      </c>
      <c r="K186">
        <v>2</v>
      </c>
      <c r="L186">
        <v>0</v>
      </c>
      <c r="M186">
        <f t="shared" si="30"/>
        <v>84.260000000000019</v>
      </c>
      <c r="N186">
        <f t="shared" si="31"/>
        <v>0</v>
      </c>
    </row>
    <row r="187" spans="1:14" x14ac:dyDescent="0.35">
      <c r="A187" s="1">
        <v>92</v>
      </c>
      <c r="B187" s="2">
        <v>4213</v>
      </c>
      <c r="C187">
        <f t="shared" si="27"/>
        <v>84.26</v>
      </c>
      <c r="D187">
        <f t="shared" si="33"/>
        <v>84.26</v>
      </c>
      <c r="E187">
        <v>2</v>
      </c>
      <c r="F187">
        <v>0</v>
      </c>
      <c r="G187">
        <v>25</v>
      </c>
      <c r="H187">
        <v>3.6</v>
      </c>
      <c r="I187">
        <v>1</v>
      </c>
      <c r="J187">
        <f t="shared" si="32"/>
        <v>55.660000000000011</v>
      </c>
      <c r="K187">
        <v>2</v>
      </c>
      <c r="L187">
        <v>0</v>
      </c>
      <c r="M187">
        <f t="shared" si="30"/>
        <v>84.260000000000019</v>
      </c>
      <c r="N187">
        <f t="shared" si="31"/>
        <v>0</v>
      </c>
    </row>
    <row r="188" spans="1:14" x14ac:dyDescent="0.35">
      <c r="A188" s="2">
        <v>92.5</v>
      </c>
      <c r="B188" s="1">
        <v>4213</v>
      </c>
      <c r="C188">
        <f t="shared" si="27"/>
        <v>84.26</v>
      </c>
      <c r="D188">
        <f t="shared" si="33"/>
        <v>84.26</v>
      </c>
      <c r="E188">
        <v>2</v>
      </c>
      <c r="F188">
        <v>0</v>
      </c>
      <c r="G188">
        <v>25</v>
      </c>
      <c r="H188">
        <v>3.6</v>
      </c>
      <c r="I188">
        <v>1</v>
      </c>
      <c r="J188">
        <f t="shared" si="32"/>
        <v>55.660000000000011</v>
      </c>
      <c r="K188">
        <v>2</v>
      </c>
      <c r="L188">
        <v>0</v>
      </c>
      <c r="M188">
        <f t="shared" si="30"/>
        <v>84.260000000000019</v>
      </c>
      <c r="N188">
        <f t="shared" si="31"/>
        <v>0</v>
      </c>
    </row>
    <row r="189" spans="1:14" x14ac:dyDescent="0.35">
      <c r="A189" s="1">
        <v>93</v>
      </c>
      <c r="B189" s="2">
        <v>4213</v>
      </c>
      <c r="C189">
        <f t="shared" si="27"/>
        <v>84.26</v>
      </c>
      <c r="D189">
        <f t="shared" si="33"/>
        <v>84.26</v>
      </c>
      <c r="E189">
        <v>2</v>
      </c>
      <c r="F189">
        <v>0</v>
      </c>
      <c r="G189">
        <v>25</v>
      </c>
      <c r="H189">
        <v>3.6</v>
      </c>
      <c r="I189">
        <v>1</v>
      </c>
      <c r="J189">
        <f t="shared" si="32"/>
        <v>55.660000000000011</v>
      </c>
      <c r="K189">
        <v>2</v>
      </c>
      <c r="L189">
        <v>0</v>
      </c>
      <c r="M189">
        <f t="shared" si="30"/>
        <v>84.260000000000019</v>
      </c>
      <c r="N189">
        <f t="shared" si="31"/>
        <v>0</v>
      </c>
    </row>
    <row r="190" spans="1:14" x14ac:dyDescent="0.35">
      <c r="A190" s="1">
        <v>93.5</v>
      </c>
      <c r="B190" s="1">
        <v>4213</v>
      </c>
      <c r="C190">
        <f t="shared" si="27"/>
        <v>84.26</v>
      </c>
      <c r="D190">
        <f t="shared" si="33"/>
        <v>84.26</v>
      </c>
      <c r="E190">
        <v>2</v>
      </c>
      <c r="F190">
        <v>0</v>
      </c>
      <c r="G190">
        <v>25</v>
      </c>
      <c r="H190">
        <v>3.6</v>
      </c>
      <c r="I190">
        <v>1</v>
      </c>
      <c r="J190">
        <f t="shared" si="32"/>
        <v>55.660000000000011</v>
      </c>
      <c r="K190">
        <v>2</v>
      </c>
      <c r="L190">
        <v>0</v>
      </c>
      <c r="M190">
        <f t="shared" si="30"/>
        <v>84.260000000000019</v>
      </c>
      <c r="N190">
        <f t="shared" si="31"/>
        <v>0</v>
      </c>
    </row>
    <row r="191" spans="1:14" x14ac:dyDescent="0.35">
      <c r="A191" s="1">
        <v>94</v>
      </c>
      <c r="B191" s="2">
        <v>4213</v>
      </c>
      <c r="C191">
        <f t="shared" si="27"/>
        <v>84.26</v>
      </c>
      <c r="D191">
        <f t="shared" si="33"/>
        <v>84.26</v>
      </c>
      <c r="E191">
        <v>2</v>
      </c>
      <c r="F191">
        <v>0</v>
      </c>
      <c r="G191">
        <v>25</v>
      </c>
      <c r="H191">
        <v>3.6</v>
      </c>
      <c r="I191">
        <v>1</v>
      </c>
      <c r="J191">
        <f t="shared" si="32"/>
        <v>55.660000000000011</v>
      </c>
      <c r="K191">
        <v>2</v>
      </c>
      <c r="L191">
        <v>0</v>
      </c>
      <c r="M191">
        <f t="shared" si="30"/>
        <v>84.260000000000019</v>
      </c>
      <c r="N191">
        <f t="shared" si="31"/>
        <v>0</v>
      </c>
    </row>
    <row r="192" spans="1:14" x14ac:dyDescent="0.35">
      <c r="A192" s="2">
        <v>94.5</v>
      </c>
      <c r="B192" s="1">
        <v>4213</v>
      </c>
      <c r="C192">
        <f t="shared" si="27"/>
        <v>84.26</v>
      </c>
      <c r="D192">
        <f t="shared" si="33"/>
        <v>84.26</v>
      </c>
      <c r="E192">
        <v>2</v>
      </c>
      <c r="F192">
        <v>0</v>
      </c>
      <c r="G192">
        <v>25</v>
      </c>
      <c r="H192">
        <v>3.6</v>
      </c>
      <c r="I192">
        <v>1</v>
      </c>
      <c r="J192">
        <f t="shared" si="32"/>
        <v>55.660000000000011</v>
      </c>
      <c r="K192">
        <v>2</v>
      </c>
      <c r="L192">
        <v>0</v>
      </c>
      <c r="M192">
        <f t="shared" si="30"/>
        <v>84.260000000000019</v>
      </c>
      <c r="N192">
        <f t="shared" si="31"/>
        <v>0</v>
      </c>
    </row>
    <row r="193" spans="1:14" x14ac:dyDescent="0.35">
      <c r="A193" s="1">
        <v>95</v>
      </c>
      <c r="B193" s="2">
        <v>4213</v>
      </c>
      <c r="C193">
        <f t="shared" si="27"/>
        <v>84.26</v>
      </c>
      <c r="D193">
        <f t="shared" si="33"/>
        <v>84.26</v>
      </c>
      <c r="E193">
        <v>2</v>
      </c>
      <c r="F193">
        <v>0</v>
      </c>
      <c r="G193">
        <v>25</v>
      </c>
      <c r="H193">
        <v>3.6</v>
      </c>
      <c r="I193">
        <v>1</v>
      </c>
      <c r="J193">
        <f t="shared" si="32"/>
        <v>55.660000000000011</v>
      </c>
      <c r="K193">
        <v>2</v>
      </c>
      <c r="L193">
        <v>0</v>
      </c>
      <c r="M193">
        <f t="shared" si="30"/>
        <v>84.260000000000019</v>
      </c>
      <c r="N193">
        <f t="shared" si="31"/>
        <v>0</v>
      </c>
    </row>
    <row r="194" spans="1:14" x14ac:dyDescent="0.35">
      <c r="A194" s="1">
        <v>95.5</v>
      </c>
      <c r="B194" s="1">
        <v>4213</v>
      </c>
      <c r="C194">
        <f t="shared" si="27"/>
        <v>84.26</v>
      </c>
      <c r="D194">
        <f t="shared" si="33"/>
        <v>84.26</v>
      </c>
      <c r="E194">
        <v>2</v>
      </c>
      <c r="F194">
        <v>0</v>
      </c>
      <c r="G194">
        <v>25</v>
      </c>
      <c r="H194">
        <v>3.6</v>
      </c>
      <c r="I194">
        <v>1</v>
      </c>
      <c r="J194">
        <f t="shared" si="32"/>
        <v>55.660000000000011</v>
      </c>
      <c r="K194">
        <v>2</v>
      </c>
      <c r="L194">
        <v>0</v>
      </c>
      <c r="M194">
        <f t="shared" si="30"/>
        <v>84.260000000000019</v>
      </c>
      <c r="N194">
        <f t="shared" si="31"/>
        <v>0</v>
      </c>
    </row>
    <row r="195" spans="1:14" x14ac:dyDescent="0.35">
      <c r="A195" s="1">
        <v>96</v>
      </c>
      <c r="B195" s="2">
        <v>4213</v>
      </c>
      <c r="C195">
        <f t="shared" si="27"/>
        <v>84.26</v>
      </c>
      <c r="D195">
        <f t="shared" si="33"/>
        <v>84.26</v>
      </c>
      <c r="E195">
        <v>2</v>
      </c>
      <c r="F195">
        <v>0</v>
      </c>
      <c r="G195">
        <v>25</v>
      </c>
      <c r="H195">
        <v>3.6</v>
      </c>
      <c r="I195">
        <v>1</v>
      </c>
      <c r="J195">
        <f t="shared" si="32"/>
        <v>55.660000000000011</v>
      </c>
      <c r="K195">
        <v>2</v>
      </c>
      <c r="L195">
        <v>0</v>
      </c>
      <c r="M195">
        <f t="shared" si="30"/>
        <v>84.260000000000019</v>
      </c>
      <c r="N195">
        <f t="shared" si="31"/>
        <v>0</v>
      </c>
    </row>
    <row r="196" spans="1:14" x14ac:dyDescent="0.35">
      <c r="A196" s="2">
        <v>96.5</v>
      </c>
      <c r="B196" s="1">
        <v>4213</v>
      </c>
      <c r="C196">
        <f t="shared" si="27"/>
        <v>84.26</v>
      </c>
      <c r="D196">
        <f t="shared" si="33"/>
        <v>84.26</v>
      </c>
      <c r="E196">
        <v>2</v>
      </c>
      <c r="F196">
        <v>0</v>
      </c>
      <c r="G196">
        <v>25</v>
      </c>
      <c r="H196">
        <v>3.6</v>
      </c>
      <c r="I196">
        <v>1</v>
      </c>
      <c r="J196">
        <f t="shared" si="32"/>
        <v>55.660000000000011</v>
      </c>
      <c r="K196">
        <v>2</v>
      </c>
      <c r="L196">
        <v>0</v>
      </c>
      <c r="M196">
        <f t="shared" si="30"/>
        <v>84.260000000000019</v>
      </c>
      <c r="N196">
        <f t="shared" si="31"/>
        <v>0</v>
      </c>
    </row>
    <row r="197" spans="1:14" x14ac:dyDescent="0.35">
      <c r="A197" s="1">
        <v>97</v>
      </c>
      <c r="B197" s="2">
        <v>4213</v>
      </c>
      <c r="C197">
        <f t="shared" si="27"/>
        <v>84.26</v>
      </c>
      <c r="D197">
        <f t="shared" si="33"/>
        <v>84.26</v>
      </c>
      <c r="E197">
        <v>2</v>
      </c>
      <c r="F197">
        <v>0</v>
      </c>
      <c r="G197">
        <v>25</v>
      </c>
      <c r="H197">
        <v>3.6</v>
      </c>
      <c r="I197">
        <v>1</v>
      </c>
      <c r="J197">
        <f t="shared" si="32"/>
        <v>55.660000000000011</v>
      </c>
      <c r="K197">
        <v>2</v>
      </c>
      <c r="L197">
        <v>0</v>
      </c>
      <c r="M197">
        <f t="shared" si="30"/>
        <v>84.260000000000019</v>
      </c>
      <c r="N197">
        <f t="shared" si="31"/>
        <v>0</v>
      </c>
    </row>
    <row r="198" spans="1:14" x14ac:dyDescent="0.35">
      <c r="A198" s="1">
        <v>97.5</v>
      </c>
      <c r="B198" s="1">
        <v>4213</v>
      </c>
      <c r="C198">
        <f t="shared" si="27"/>
        <v>84.26</v>
      </c>
      <c r="D198">
        <f t="shared" si="33"/>
        <v>84.26</v>
      </c>
      <c r="E198">
        <v>2</v>
      </c>
      <c r="F198">
        <v>0</v>
      </c>
      <c r="G198">
        <v>25</v>
      </c>
      <c r="H198">
        <v>3.6</v>
      </c>
      <c r="I198">
        <v>1</v>
      </c>
      <c r="J198">
        <f t="shared" si="32"/>
        <v>55.660000000000011</v>
      </c>
      <c r="K198">
        <v>2</v>
      </c>
      <c r="L198">
        <v>0</v>
      </c>
      <c r="M198">
        <f t="shared" si="30"/>
        <v>84.260000000000019</v>
      </c>
      <c r="N198">
        <f t="shared" si="31"/>
        <v>0</v>
      </c>
    </row>
    <row r="199" spans="1:14" x14ac:dyDescent="0.35">
      <c r="A199" s="1">
        <v>98</v>
      </c>
      <c r="B199" s="2">
        <v>4202</v>
      </c>
      <c r="C199">
        <f t="shared" si="27"/>
        <v>84.04</v>
      </c>
      <c r="D199">
        <f t="shared" si="33"/>
        <v>84.04</v>
      </c>
      <c r="E199">
        <v>2</v>
      </c>
      <c r="F199">
        <v>0</v>
      </c>
      <c r="G199">
        <v>25</v>
      </c>
      <c r="H199">
        <v>3.6</v>
      </c>
      <c r="I199">
        <v>1</v>
      </c>
      <c r="J199">
        <f t="shared" si="32"/>
        <v>55.440000000000012</v>
      </c>
      <c r="K199">
        <v>2</v>
      </c>
      <c r="L199">
        <v>0</v>
      </c>
      <c r="M199">
        <f t="shared" si="30"/>
        <v>84.04000000000002</v>
      </c>
      <c r="N199">
        <f t="shared" si="31"/>
        <v>0</v>
      </c>
    </row>
    <row r="200" spans="1:14" x14ac:dyDescent="0.35">
      <c r="A200" s="2">
        <v>98.5</v>
      </c>
      <c r="B200" s="1">
        <v>4202</v>
      </c>
      <c r="C200">
        <f t="shared" si="27"/>
        <v>84.04</v>
      </c>
      <c r="D200">
        <f t="shared" si="33"/>
        <v>84.04</v>
      </c>
      <c r="E200">
        <v>2</v>
      </c>
      <c r="F200">
        <v>0</v>
      </c>
      <c r="G200">
        <v>25</v>
      </c>
      <c r="H200">
        <v>3.6</v>
      </c>
      <c r="I200">
        <v>1</v>
      </c>
      <c r="J200">
        <f t="shared" si="32"/>
        <v>55.440000000000012</v>
      </c>
      <c r="K200">
        <v>2</v>
      </c>
      <c r="L200">
        <v>0</v>
      </c>
      <c r="M200">
        <f t="shared" si="30"/>
        <v>84.04000000000002</v>
      </c>
      <c r="N200">
        <f t="shared" si="31"/>
        <v>0</v>
      </c>
    </row>
    <row r="201" spans="1:14" x14ac:dyDescent="0.35">
      <c r="A201" s="1">
        <v>99</v>
      </c>
      <c r="B201" s="2">
        <v>4150</v>
      </c>
      <c r="C201">
        <f t="shared" si="27"/>
        <v>83</v>
      </c>
      <c r="D201">
        <f t="shared" si="33"/>
        <v>83</v>
      </c>
      <c r="E201">
        <v>2</v>
      </c>
      <c r="F201">
        <v>0</v>
      </c>
      <c r="G201">
        <v>25</v>
      </c>
      <c r="H201">
        <v>3.6</v>
      </c>
      <c r="I201">
        <v>1</v>
      </c>
      <c r="J201">
        <f t="shared" si="32"/>
        <v>54.400000000000006</v>
      </c>
      <c r="K201">
        <v>2</v>
      </c>
      <c r="L201">
        <v>0</v>
      </c>
      <c r="M201">
        <f t="shared" si="30"/>
        <v>83</v>
      </c>
      <c r="N201">
        <f t="shared" si="31"/>
        <v>0</v>
      </c>
    </row>
    <row r="202" spans="1:14" x14ac:dyDescent="0.35">
      <c r="A202" s="1">
        <v>99.5</v>
      </c>
      <c r="B202" s="1">
        <v>4150</v>
      </c>
      <c r="C202">
        <f t="shared" si="27"/>
        <v>83</v>
      </c>
      <c r="D202">
        <f t="shared" si="33"/>
        <v>83</v>
      </c>
      <c r="E202">
        <v>2</v>
      </c>
      <c r="F202">
        <v>0</v>
      </c>
      <c r="G202">
        <v>25</v>
      </c>
      <c r="H202">
        <v>3.6</v>
      </c>
      <c r="I202">
        <v>1</v>
      </c>
      <c r="J202">
        <f t="shared" si="32"/>
        <v>54.400000000000006</v>
      </c>
      <c r="K202">
        <v>2</v>
      </c>
      <c r="L202">
        <v>0</v>
      </c>
      <c r="M202">
        <f t="shared" si="30"/>
        <v>83</v>
      </c>
      <c r="N202">
        <f t="shared" si="31"/>
        <v>0</v>
      </c>
    </row>
    <row r="203" spans="1:14" x14ac:dyDescent="0.35">
      <c r="A203" s="1">
        <v>100</v>
      </c>
      <c r="B203" s="2">
        <v>4150</v>
      </c>
      <c r="C203">
        <f t="shared" si="27"/>
        <v>83</v>
      </c>
      <c r="D203">
        <f t="shared" si="33"/>
        <v>83</v>
      </c>
      <c r="E203">
        <v>2</v>
      </c>
      <c r="F203">
        <v>0</v>
      </c>
      <c r="G203">
        <v>25</v>
      </c>
      <c r="H203">
        <v>3.6</v>
      </c>
      <c r="I203">
        <v>1</v>
      </c>
      <c r="J203">
        <f t="shared" si="32"/>
        <v>54.400000000000006</v>
      </c>
      <c r="K203">
        <v>2</v>
      </c>
      <c r="L203">
        <v>0</v>
      </c>
      <c r="M203">
        <f t="shared" si="30"/>
        <v>83</v>
      </c>
      <c r="N203">
        <f t="shared" si="31"/>
        <v>0</v>
      </c>
    </row>
    <row r="204" spans="1:14" x14ac:dyDescent="0.35">
      <c r="A204" s="2">
        <v>100.5</v>
      </c>
      <c r="B204" s="1">
        <v>4150</v>
      </c>
      <c r="C204">
        <f t="shared" si="27"/>
        <v>83</v>
      </c>
      <c r="D204">
        <f t="shared" si="33"/>
        <v>83</v>
      </c>
      <c r="E204">
        <v>2</v>
      </c>
      <c r="F204">
        <v>0</v>
      </c>
      <c r="G204">
        <v>25</v>
      </c>
      <c r="H204">
        <v>3.6</v>
      </c>
      <c r="I204">
        <v>1</v>
      </c>
      <c r="J204">
        <f t="shared" si="32"/>
        <v>54.400000000000006</v>
      </c>
      <c r="K204">
        <v>2</v>
      </c>
      <c r="L204">
        <v>0</v>
      </c>
      <c r="M204">
        <f t="shared" ref="M204:M267" si="34">G204+H204+J204+L204</f>
        <v>83</v>
      </c>
      <c r="N204">
        <f t="shared" ref="N204:N267" si="35">C204-M204</f>
        <v>0</v>
      </c>
    </row>
    <row r="205" spans="1:14" x14ac:dyDescent="0.35">
      <c r="A205" s="1">
        <v>101</v>
      </c>
      <c r="B205" s="2">
        <v>4150</v>
      </c>
      <c r="C205">
        <f t="shared" ref="C205:C268" si="36">B205/50</f>
        <v>83</v>
      </c>
      <c r="D205">
        <f t="shared" si="33"/>
        <v>83</v>
      </c>
      <c r="E205">
        <v>2</v>
      </c>
      <c r="F205">
        <v>0</v>
      </c>
      <c r="G205">
        <v>25</v>
      </c>
      <c r="H205">
        <v>3.6</v>
      </c>
      <c r="I205">
        <v>1</v>
      </c>
      <c r="J205">
        <f t="shared" si="32"/>
        <v>54.400000000000006</v>
      </c>
      <c r="K205">
        <v>2</v>
      </c>
      <c r="L205">
        <v>0</v>
      </c>
      <c r="M205">
        <f t="shared" si="34"/>
        <v>83</v>
      </c>
      <c r="N205">
        <f t="shared" si="35"/>
        <v>0</v>
      </c>
    </row>
    <row r="206" spans="1:14" x14ac:dyDescent="0.35">
      <c r="A206" s="1">
        <v>101.5</v>
      </c>
      <c r="B206" s="1">
        <v>4150</v>
      </c>
      <c r="C206">
        <f t="shared" si="36"/>
        <v>83</v>
      </c>
      <c r="D206">
        <f t="shared" si="33"/>
        <v>83</v>
      </c>
      <c r="E206">
        <v>2</v>
      </c>
      <c r="F206">
        <v>0</v>
      </c>
      <c r="G206">
        <v>25</v>
      </c>
      <c r="H206">
        <v>3.6</v>
      </c>
      <c r="I206">
        <v>1</v>
      </c>
      <c r="J206">
        <f t="shared" si="32"/>
        <v>54.400000000000006</v>
      </c>
      <c r="K206">
        <v>2</v>
      </c>
      <c r="L206">
        <v>0</v>
      </c>
      <c r="M206">
        <f t="shared" si="34"/>
        <v>83</v>
      </c>
      <c r="N206">
        <f t="shared" si="35"/>
        <v>0</v>
      </c>
    </row>
    <row r="207" spans="1:14" x14ac:dyDescent="0.35">
      <c r="A207" s="1">
        <v>102</v>
      </c>
      <c r="B207" s="2">
        <v>4150</v>
      </c>
      <c r="C207">
        <f t="shared" si="36"/>
        <v>83</v>
      </c>
      <c r="D207">
        <f t="shared" si="33"/>
        <v>83</v>
      </c>
      <c r="E207">
        <v>2</v>
      </c>
      <c r="F207">
        <v>0</v>
      </c>
      <c r="G207">
        <v>25</v>
      </c>
      <c r="H207">
        <v>3.6</v>
      </c>
      <c r="I207">
        <v>1</v>
      </c>
      <c r="J207">
        <f t="shared" si="32"/>
        <v>54.400000000000006</v>
      </c>
      <c r="K207">
        <v>2</v>
      </c>
      <c r="L207">
        <v>0</v>
      </c>
      <c r="M207">
        <f t="shared" si="34"/>
        <v>83</v>
      </c>
      <c r="N207">
        <f t="shared" si="35"/>
        <v>0</v>
      </c>
    </row>
    <row r="208" spans="1:14" x14ac:dyDescent="0.35">
      <c r="A208" s="2">
        <v>102.5</v>
      </c>
      <c r="B208" s="1">
        <v>4150</v>
      </c>
      <c r="C208">
        <f t="shared" si="36"/>
        <v>83</v>
      </c>
      <c r="D208">
        <f t="shared" si="33"/>
        <v>83</v>
      </c>
      <c r="E208">
        <v>2</v>
      </c>
      <c r="F208">
        <v>0</v>
      </c>
      <c r="G208">
        <v>25</v>
      </c>
      <c r="H208">
        <v>3.6</v>
      </c>
      <c r="I208">
        <v>1</v>
      </c>
      <c r="J208">
        <f t="shared" si="32"/>
        <v>54.400000000000006</v>
      </c>
      <c r="K208">
        <v>2</v>
      </c>
      <c r="L208">
        <v>0</v>
      </c>
      <c r="M208">
        <f t="shared" si="34"/>
        <v>83</v>
      </c>
      <c r="N208">
        <f t="shared" si="35"/>
        <v>0</v>
      </c>
    </row>
    <row r="209" spans="1:14" x14ac:dyDescent="0.35">
      <c r="A209" s="1">
        <v>103</v>
      </c>
      <c r="B209" s="2">
        <v>4150</v>
      </c>
      <c r="C209">
        <f t="shared" si="36"/>
        <v>83</v>
      </c>
      <c r="D209">
        <f t="shared" si="33"/>
        <v>83</v>
      </c>
      <c r="E209">
        <v>2</v>
      </c>
      <c r="F209">
        <v>0</v>
      </c>
      <c r="G209">
        <v>25</v>
      </c>
      <c r="H209">
        <v>3.6</v>
      </c>
      <c r="I209">
        <v>1</v>
      </c>
      <c r="J209">
        <f t="shared" si="32"/>
        <v>54.400000000000006</v>
      </c>
      <c r="K209">
        <v>2</v>
      </c>
      <c r="L209">
        <v>0</v>
      </c>
      <c r="M209">
        <f t="shared" si="34"/>
        <v>83</v>
      </c>
      <c r="N209">
        <f t="shared" si="35"/>
        <v>0</v>
      </c>
    </row>
    <row r="210" spans="1:14" x14ac:dyDescent="0.35">
      <c r="A210" s="1">
        <v>103.5</v>
      </c>
      <c r="B210" s="1">
        <v>4150</v>
      </c>
      <c r="C210">
        <f t="shared" si="36"/>
        <v>83</v>
      </c>
      <c r="D210">
        <f t="shared" si="33"/>
        <v>83</v>
      </c>
      <c r="E210">
        <v>2</v>
      </c>
      <c r="F210">
        <v>0</v>
      </c>
      <c r="G210">
        <v>25</v>
      </c>
      <c r="H210">
        <v>3.6</v>
      </c>
      <c r="I210">
        <v>1</v>
      </c>
      <c r="J210">
        <f t="shared" si="32"/>
        <v>54.400000000000006</v>
      </c>
      <c r="K210">
        <v>2</v>
      </c>
      <c r="L210">
        <v>0</v>
      </c>
      <c r="M210">
        <f t="shared" si="34"/>
        <v>83</v>
      </c>
      <c r="N210">
        <f t="shared" si="35"/>
        <v>0</v>
      </c>
    </row>
    <row r="211" spans="1:14" x14ac:dyDescent="0.35">
      <c r="A211" s="1">
        <v>104</v>
      </c>
      <c r="B211" s="2">
        <v>4150</v>
      </c>
      <c r="C211">
        <f t="shared" si="36"/>
        <v>83</v>
      </c>
      <c r="D211">
        <f t="shared" si="33"/>
        <v>83</v>
      </c>
      <c r="E211">
        <v>2</v>
      </c>
      <c r="F211">
        <v>0</v>
      </c>
      <c r="G211">
        <v>25</v>
      </c>
      <c r="H211">
        <v>3.6</v>
      </c>
      <c r="I211">
        <v>1</v>
      </c>
      <c r="J211">
        <f t="shared" si="32"/>
        <v>54.400000000000006</v>
      </c>
      <c r="K211">
        <v>2</v>
      </c>
      <c r="L211">
        <v>0</v>
      </c>
      <c r="M211">
        <f t="shared" si="34"/>
        <v>83</v>
      </c>
      <c r="N211">
        <f t="shared" si="35"/>
        <v>0</v>
      </c>
    </row>
    <row r="212" spans="1:14" x14ac:dyDescent="0.35">
      <c r="A212" s="2">
        <v>104.5</v>
      </c>
      <c r="B212" s="1">
        <v>4150</v>
      </c>
      <c r="C212">
        <f t="shared" si="36"/>
        <v>83</v>
      </c>
      <c r="D212">
        <f t="shared" si="33"/>
        <v>83</v>
      </c>
      <c r="E212">
        <v>2</v>
      </c>
      <c r="F212">
        <v>0</v>
      </c>
      <c r="G212">
        <v>25</v>
      </c>
      <c r="H212">
        <v>3.6</v>
      </c>
      <c r="I212">
        <v>1</v>
      </c>
      <c r="J212">
        <f t="shared" si="32"/>
        <v>54.400000000000006</v>
      </c>
      <c r="K212">
        <v>2</v>
      </c>
      <c r="L212">
        <v>0</v>
      </c>
      <c r="M212">
        <f t="shared" si="34"/>
        <v>83</v>
      </c>
      <c r="N212">
        <f t="shared" si="35"/>
        <v>0</v>
      </c>
    </row>
    <row r="213" spans="1:14" x14ac:dyDescent="0.35">
      <c r="A213" s="1">
        <v>105</v>
      </c>
      <c r="B213" s="2">
        <v>4150</v>
      </c>
      <c r="C213">
        <f t="shared" si="36"/>
        <v>83</v>
      </c>
      <c r="D213">
        <f t="shared" si="33"/>
        <v>83</v>
      </c>
      <c r="E213">
        <v>2</v>
      </c>
      <c r="F213">
        <v>0</v>
      </c>
      <c r="G213">
        <v>25</v>
      </c>
      <c r="H213">
        <v>3.6</v>
      </c>
      <c r="I213">
        <v>1</v>
      </c>
      <c r="J213">
        <f t="shared" si="32"/>
        <v>54.400000000000006</v>
      </c>
      <c r="K213">
        <v>2</v>
      </c>
      <c r="L213">
        <v>0</v>
      </c>
      <c r="M213">
        <f t="shared" si="34"/>
        <v>83</v>
      </c>
      <c r="N213">
        <f t="shared" si="35"/>
        <v>0</v>
      </c>
    </row>
    <row r="214" spans="1:14" x14ac:dyDescent="0.35">
      <c r="A214" s="1">
        <v>105.5</v>
      </c>
      <c r="B214" s="1">
        <v>4150</v>
      </c>
      <c r="C214">
        <f t="shared" si="36"/>
        <v>83</v>
      </c>
      <c r="D214">
        <f t="shared" si="33"/>
        <v>83</v>
      </c>
      <c r="E214">
        <v>2</v>
      </c>
      <c r="F214">
        <v>0</v>
      </c>
      <c r="G214">
        <v>25</v>
      </c>
      <c r="H214">
        <v>3.6</v>
      </c>
      <c r="I214">
        <v>1</v>
      </c>
      <c r="J214">
        <f t="shared" si="32"/>
        <v>54.400000000000006</v>
      </c>
      <c r="K214">
        <v>2</v>
      </c>
      <c r="L214">
        <v>0</v>
      </c>
      <c r="M214">
        <f t="shared" si="34"/>
        <v>83</v>
      </c>
      <c r="N214">
        <f t="shared" si="35"/>
        <v>0</v>
      </c>
    </row>
    <row r="215" spans="1:14" x14ac:dyDescent="0.35">
      <c r="A215" s="1">
        <v>106</v>
      </c>
      <c r="B215" s="2">
        <v>4150</v>
      </c>
      <c r="C215">
        <f t="shared" si="36"/>
        <v>83</v>
      </c>
      <c r="D215">
        <f t="shared" si="33"/>
        <v>83</v>
      </c>
      <c r="E215">
        <v>2</v>
      </c>
      <c r="F215">
        <v>0</v>
      </c>
      <c r="G215">
        <v>25</v>
      </c>
      <c r="H215">
        <v>3.6</v>
      </c>
      <c r="I215">
        <v>1</v>
      </c>
      <c r="J215">
        <f t="shared" si="32"/>
        <v>54.400000000000006</v>
      </c>
      <c r="K215">
        <v>2</v>
      </c>
      <c r="L215">
        <v>0</v>
      </c>
      <c r="M215">
        <f t="shared" si="34"/>
        <v>83</v>
      </c>
      <c r="N215">
        <f t="shared" si="35"/>
        <v>0</v>
      </c>
    </row>
    <row r="216" spans="1:14" x14ac:dyDescent="0.35">
      <c r="A216" s="2">
        <v>106.5</v>
      </c>
      <c r="B216" s="1">
        <v>4150</v>
      </c>
      <c r="C216">
        <f t="shared" si="36"/>
        <v>83</v>
      </c>
      <c r="D216">
        <f t="shared" si="33"/>
        <v>83</v>
      </c>
      <c r="E216">
        <v>2</v>
      </c>
      <c r="F216">
        <v>0</v>
      </c>
      <c r="G216">
        <v>25</v>
      </c>
      <c r="H216">
        <v>3.6</v>
      </c>
      <c r="I216">
        <v>1</v>
      </c>
      <c r="J216">
        <f t="shared" si="32"/>
        <v>54.400000000000006</v>
      </c>
      <c r="K216">
        <v>2</v>
      </c>
      <c r="L216">
        <v>0</v>
      </c>
      <c r="M216">
        <f t="shared" si="34"/>
        <v>83</v>
      </c>
      <c r="N216">
        <f t="shared" si="35"/>
        <v>0</v>
      </c>
    </row>
    <row r="217" spans="1:14" x14ac:dyDescent="0.35">
      <c r="A217" s="1">
        <v>107</v>
      </c>
      <c r="B217" s="2">
        <v>4150</v>
      </c>
      <c r="C217">
        <f t="shared" si="36"/>
        <v>83</v>
      </c>
      <c r="D217">
        <f t="shared" si="33"/>
        <v>83</v>
      </c>
      <c r="E217">
        <v>2</v>
      </c>
      <c r="F217">
        <v>0</v>
      </c>
      <c r="G217">
        <v>25</v>
      </c>
      <c r="H217">
        <v>3.6</v>
      </c>
      <c r="I217">
        <v>1</v>
      </c>
      <c r="J217">
        <f t="shared" si="32"/>
        <v>54.400000000000006</v>
      </c>
      <c r="K217">
        <v>2</v>
      </c>
      <c r="L217">
        <v>0</v>
      </c>
      <c r="M217">
        <f t="shared" si="34"/>
        <v>83</v>
      </c>
      <c r="N217">
        <f t="shared" si="35"/>
        <v>0</v>
      </c>
    </row>
    <row r="218" spans="1:14" x14ac:dyDescent="0.35">
      <c r="A218" s="1">
        <v>107.5</v>
      </c>
      <c r="B218" s="1">
        <v>4150</v>
      </c>
      <c r="C218">
        <f t="shared" si="36"/>
        <v>83</v>
      </c>
      <c r="D218">
        <f t="shared" si="33"/>
        <v>83</v>
      </c>
      <c r="E218">
        <v>2</v>
      </c>
      <c r="F218">
        <v>0</v>
      </c>
      <c r="G218">
        <v>25</v>
      </c>
      <c r="H218">
        <v>3.6</v>
      </c>
      <c r="I218">
        <v>1</v>
      </c>
      <c r="J218">
        <f t="shared" si="32"/>
        <v>54.400000000000006</v>
      </c>
      <c r="K218">
        <v>2</v>
      </c>
      <c r="L218">
        <v>0</v>
      </c>
      <c r="M218">
        <f t="shared" si="34"/>
        <v>83</v>
      </c>
      <c r="N218">
        <f t="shared" si="35"/>
        <v>0</v>
      </c>
    </row>
    <row r="219" spans="1:14" x14ac:dyDescent="0.35">
      <c r="A219" s="1">
        <v>108</v>
      </c>
      <c r="B219" s="2">
        <v>4150</v>
      </c>
      <c r="C219">
        <f t="shared" si="36"/>
        <v>83</v>
      </c>
      <c r="D219">
        <f t="shared" si="33"/>
        <v>83</v>
      </c>
      <c r="E219">
        <v>2</v>
      </c>
      <c r="F219">
        <v>0</v>
      </c>
      <c r="G219">
        <v>25</v>
      </c>
      <c r="H219">
        <v>3.6</v>
      </c>
      <c r="I219">
        <v>1</v>
      </c>
      <c r="J219">
        <f t="shared" si="32"/>
        <v>54.400000000000006</v>
      </c>
      <c r="K219">
        <v>2</v>
      </c>
      <c r="L219">
        <v>0</v>
      </c>
      <c r="M219">
        <f t="shared" si="34"/>
        <v>83</v>
      </c>
      <c r="N219">
        <f t="shared" si="35"/>
        <v>0</v>
      </c>
    </row>
    <row r="220" spans="1:14" x14ac:dyDescent="0.35">
      <c r="A220" s="2">
        <v>108.5</v>
      </c>
      <c r="B220" s="1">
        <v>4150</v>
      </c>
      <c r="C220">
        <f t="shared" si="36"/>
        <v>83</v>
      </c>
      <c r="D220">
        <f t="shared" si="33"/>
        <v>83</v>
      </c>
      <c r="E220">
        <v>2</v>
      </c>
      <c r="F220">
        <v>0</v>
      </c>
      <c r="G220">
        <v>25</v>
      </c>
      <c r="H220">
        <v>3.6</v>
      </c>
      <c r="I220">
        <v>1</v>
      </c>
      <c r="J220">
        <f t="shared" si="32"/>
        <v>54.400000000000006</v>
      </c>
      <c r="K220">
        <v>2</v>
      </c>
      <c r="L220">
        <v>0</v>
      </c>
      <c r="M220">
        <f t="shared" si="34"/>
        <v>83</v>
      </c>
      <c r="N220">
        <f t="shared" si="35"/>
        <v>0</v>
      </c>
    </row>
    <row r="221" spans="1:14" x14ac:dyDescent="0.35">
      <c r="A221" s="1">
        <v>109</v>
      </c>
      <c r="B221" s="2">
        <v>4150</v>
      </c>
      <c r="C221">
        <f t="shared" si="36"/>
        <v>83</v>
      </c>
      <c r="D221">
        <f t="shared" si="33"/>
        <v>83</v>
      </c>
      <c r="E221">
        <v>2</v>
      </c>
      <c r="F221">
        <v>0</v>
      </c>
      <c r="G221">
        <v>25</v>
      </c>
      <c r="H221">
        <v>3.6</v>
      </c>
      <c r="I221">
        <v>1</v>
      </c>
      <c r="J221">
        <f t="shared" si="32"/>
        <v>54.400000000000006</v>
      </c>
      <c r="K221">
        <v>2</v>
      </c>
      <c r="L221">
        <v>0</v>
      </c>
      <c r="M221">
        <f t="shared" si="34"/>
        <v>83</v>
      </c>
      <c r="N221">
        <f t="shared" si="35"/>
        <v>0</v>
      </c>
    </row>
    <row r="222" spans="1:14" x14ac:dyDescent="0.35">
      <c r="A222" s="1">
        <v>109.5</v>
      </c>
      <c r="B222" s="1">
        <v>4150</v>
      </c>
      <c r="C222">
        <f t="shared" si="36"/>
        <v>83</v>
      </c>
      <c r="D222">
        <f t="shared" si="33"/>
        <v>83</v>
      </c>
      <c r="E222">
        <v>2</v>
      </c>
      <c r="F222">
        <v>0</v>
      </c>
      <c r="G222">
        <v>25</v>
      </c>
      <c r="H222">
        <v>3.6</v>
      </c>
      <c r="I222">
        <v>1</v>
      </c>
      <c r="J222">
        <f t="shared" si="32"/>
        <v>54.400000000000006</v>
      </c>
      <c r="K222">
        <v>2</v>
      </c>
      <c r="L222">
        <v>0</v>
      </c>
      <c r="M222">
        <f t="shared" si="34"/>
        <v>83</v>
      </c>
      <c r="N222">
        <f t="shared" si="35"/>
        <v>0</v>
      </c>
    </row>
    <row r="223" spans="1:14" x14ac:dyDescent="0.35">
      <c r="A223" s="1">
        <v>110</v>
      </c>
      <c r="B223" s="2">
        <v>4150</v>
      </c>
      <c r="C223">
        <f t="shared" si="36"/>
        <v>83</v>
      </c>
      <c r="D223">
        <f t="shared" si="33"/>
        <v>83</v>
      </c>
      <c r="E223">
        <v>2</v>
      </c>
      <c r="F223">
        <v>0</v>
      </c>
      <c r="G223">
        <v>25</v>
      </c>
      <c r="H223">
        <v>3.6</v>
      </c>
      <c r="I223">
        <v>1</v>
      </c>
      <c r="J223">
        <f t="shared" si="32"/>
        <v>54.400000000000006</v>
      </c>
      <c r="K223">
        <v>2</v>
      </c>
      <c r="L223">
        <v>0</v>
      </c>
      <c r="M223">
        <f t="shared" si="34"/>
        <v>83</v>
      </c>
      <c r="N223">
        <f t="shared" si="35"/>
        <v>0</v>
      </c>
    </row>
    <row r="224" spans="1:14" x14ac:dyDescent="0.35">
      <c r="A224" s="2">
        <v>110.5</v>
      </c>
      <c r="B224" s="1">
        <v>4150</v>
      </c>
      <c r="C224">
        <f t="shared" si="36"/>
        <v>83</v>
      </c>
      <c r="D224">
        <f t="shared" si="33"/>
        <v>83</v>
      </c>
      <c r="E224">
        <v>2</v>
      </c>
      <c r="F224">
        <v>0</v>
      </c>
      <c r="G224">
        <v>25</v>
      </c>
      <c r="H224">
        <v>3.6</v>
      </c>
      <c r="I224">
        <v>1</v>
      </c>
      <c r="J224">
        <f t="shared" si="32"/>
        <v>54.400000000000006</v>
      </c>
      <c r="K224">
        <v>2</v>
      </c>
      <c r="L224">
        <v>0</v>
      </c>
      <c r="M224">
        <f t="shared" si="34"/>
        <v>83</v>
      </c>
      <c r="N224">
        <f t="shared" si="35"/>
        <v>0</v>
      </c>
    </row>
    <row r="225" spans="1:14" x14ac:dyDescent="0.35">
      <c r="A225" s="1">
        <v>111</v>
      </c>
      <c r="B225" s="2">
        <v>4150</v>
      </c>
      <c r="C225">
        <f t="shared" si="36"/>
        <v>83</v>
      </c>
      <c r="D225">
        <f t="shared" si="33"/>
        <v>83</v>
      </c>
      <c r="E225">
        <v>2</v>
      </c>
      <c r="F225">
        <v>0</v>
      </c>
      <c r="G225">
        <v>25</v>
      </c>
      <c r="H225">
        <v>3.6</v>
      </c>
      <c r="I225">
        <v>1</v>
      </c>
      <c r="J225">
        <f t="shared" si="32"/>
        <v>54.400000000000006</v>
      </c>
      <c r="K225">
        <v>2</v>
      </c>
      <c r="L225">
        <v>0</v>
      </c>
      <c r="M225">
        <f t="shared" si="34"/>
        <v>83</v>
      </c>
      <c r="N225">
        <f t="shared" si="35"/>
        <v>0</v>
      </c>
    </row>
    <row r="226" spans="1:14" x14ac:dyDescent="0.35">
      <c r="A226" s="1">
        <v>111.5</v>
      </c>
      <c r="B226" s="1">
        <v>4150</v>
      </c>
      <c r="C226">
        <f t="shared" si="36"/>
        <v>83</v>
      </c>
      <c r="D226">
        <f t="shared" si="33"/>
        <v>83</v>
      </c>
      <c r="E226">
        <v>2</v>
      </c>
      <c r="F226">
        <v>0</v>
      </c>
      <c r="G226">
        <v>25</v>
      </c>
      <c r="H226">
        <v>3.6</v>
      </c>
      <c r="I226">
        <v>1</v>
      </c>
      <c r="J226">
        <f t="shared" si="32"/>
        <v>54.400000000000006</v>
      </c>
      <c r="K226">
        <v>2</v>
      </c>
      <c r="L226">
        <v>0</v>
      </c>
      <c r="M226">
        <f t="shared" si="34"/>
        <v>83</v>
      </c>
      <c r="N226">
        <f t="shared" si="35"/>
        <v>0</v>
      </c>
    </row>
    <row r="227" spans="1:14" x14ac:dyDescent="0.35">
      <c r="A227" s="1">
        <v>112</v>
      </c>
      <c r="B227" s="2">
        <v>4150</v>
      </c>
      <c r="C227">
        <f t="shared" si="36"/>
        <v>83</v>
      </c>
      <c r="D227">
        <f t="shared" si="33"/>
        <v>83</v>
      </c>
      <c r="E227">
        <v>2</v>
      </c>
      <c r="F227">
        <v>0</v>
      </c>
      <c r="G227">
        <v>25</v>
      </c>
      <c r="H227">
        <v>3.6</v>
      </c>
      <c r="I227">
        <v>1</v>
      </c>
      <c r="J227">
        <f t="shared" si="32"/>
        <v>54.400000000000006</v>
      </c>
      <c r="K227">
        <v>2</v>
      </c>
      <c r="L227">
        <v>0</v>
      </c>
      <c r="M227">
        <f t="shared" si="34"/>
        <v>83</v>
      </c>
      <c r="N227">
        <f t="shared" si="35"/>
        <v>0</v>
      </c>
    </row>
    <row r="228" spans="1:14" x14ac:dyDescent="0.35">
      <c r="A228" s="2">
        <v>112.5</v>
      </c>
      <c r="B228" s="1">
        <v>4150</v>
      </c>
      <c r="C228">
        <f t="shared" si="36"/>
        <v>83</v>
      </c>
      <c r="D228">
        <f t="shared" si="33"/>
        <v>83</v>
      </c>
      <c r="E228">
        <v>2</v>
      </c>
      <c r="F228">
        <v>0</v>
      </c>
      <c r="G228">
        <v>25</v>
      </c>
      <c r="H228">
        <v>3.6</v>
      </c>
      <c r="I228">
        <v>1</v>
      </c>
      <c r="J228">
        <f t="shared" si="32"/>
        <v>54.400000000000006</v>
      </c>
      <c r="K228">
        <v>2</v>
      </c>
      <c r="L228">
        <v>0</v>
      </c>
      <c r="M228">
        <f t="shared" si="34"/>
        <v>83</v>
      </c>
      <c r="N228">
        <f t="shared" si="35"/>
        <v>0</v>
      </c>
    </row>
    <row r="229" spans="1:14" x14ac:dyDescent="0.35">
      <c r="A229" s="1">
        <v>113</v>
      </c>
      <c r="B229" s="2">
        <v>4150</v>
      </c>
      <c r="C229">
        <f t="shared" si="36"/>
        <v>83</v>
      </c>
      <c r="D229">
        <f t="shared" si="33"/>
        <v>83</v>
      </c>
      <c r="E229">
        <v>2</v>
      </c>
      <c r="F229">
        <v>0</v>
      </c>
      <c r="G229">
        <v>25</v>
      </c>
      <c r="H229">
        <v>3.6</v>
      </c>
      <c r="I229">
        <v>1</v>
      </c>
      <c r="J229">
        <f t="shared" si="32"/>
        <v>54.400000000000006</v>
      </c>
      <c r="K229">
        <v>2</v>
      </c>
      <c r="L229">
        <v>0</v>
      </c>
      <c r="M229">
        <f t="shared" si="34"/>
        <v>83</v>
      </c>
      <c r="N229">
        <f t="shared" si="35"/>
        <v>0</v>
      </c>
    </row>
    <row r="230" spans="1:14" x14ac:dyDescent="0.35">
      <c r="A230" s="1">
        <v>113.5</v>
      </c>
      <c r="B230" s="1">
        <v>4150</v>
      </c>
      <c r="C230">
        <f t="shared" si="36"/>
        <v>83</v>
      </c>
      <c r="D230">
        <f t="shared" si="33"/>
        <v>83</v>
      </c>
      <c r="E230">
        <v>2</v>
      </c>
      <c r="F230">
        <v>0</v>
      </c>
      <c r="G230">
        <v>25</v>
      </c>
      <c r="H230">
        <v>3.6</v>
      </c>
      <c r="I230">
        <v>1</v>
      </c>
      <c r="J230">
        <f t="shared" si="32"/>
        <v>54.400000000000006</v>
      </c>
      <c r="K230">
        <v>2</v>
      </c>
      <c r="L230">
        <v>0</v>
      </c>
      <c r="M230">
        <f t="shared" si="34"/>
        <v>83</v>
      </c>
      <c r="N230">
        <f t="shared" si="35"/>
        <v>0</v>
      </c>
    </row>
    <row r="231" spans="1:14" x14ac:dyDescent="0.35">
      <c r="A231" s="1">
        <v>114</v>
      </c>
      <c r="B231" s="2">
        <v>4150</v>
      </c>
      <c r="C231">
        <f t="shared" si="36"/>
        <v>83</v>
      </c>
      <c r="D231">
        <f t="shared" si="33"/>
        <v>83</v>
      </c>
      <c r="E231">
        <v>2</v>
      </c>
      <c r="F231">
        <v>0</v>
      </c>
      <c r="G231">
        <v>25</v>
      </c>
      <c r="H231">
        <v>3.6</v>
      </c>
      <c r="I231">
        <v>1</v>
      </c>
      <c r="J231">
        <f t="shared" si="32"/>
        <v>54.400000000000006</v>
      </c>
      <c r="K231">
        <v>2</v>
      </c>
      <c r="L231">
        <v>0</v>
      </c>
      <c r="M231">
        <f t="shared" si="34"/>
        <v>83</v>
      </c>
      <c r="N231">
        <f t="shared" si="35"/>
        <v>0</v>
      </c>
    </row>
    <row r="232" spans="1:14" x14ac:dyDescent="0.35">
      <c r="A232" s="2">
        <v>114.5</v>
      </c>
      <c r="B232" s="1">
        <v>4150</v>
      </c>
      <c r="C232">
        <f t="shared" si="36"/>
        <v>83</v>
      </c>
      <c r="D232">
        <f t="shared" si="33"/>
        <v>83</v>
      </c>
      <c r="E232">
        <v>2</v>
      </c>
      <c r="F232">
        <v>0</v>
      </c>
      <c r="G232">
        <v>25</v>
      </c>
      <c r="H232">
        <v>3.6</v>
      </c>
      <c r="I232">
        <v>1</v>
      </c>
      <c r="J232">
        <f t="shared" si="32"/>
        <v>54.400000000000006</v>
      </c>
      <c r="K232">
        <v>2</v>
      </c>
      <c r="L232">
        <v>0</v>
      </c>
      <c r="M232">
        <f t="shared" si="34"/>
        <v>83</v>
      </c>
      <c r="N232">
        <f t="shared" si="35"/>
        <v>0</v>
      </c>
    </row>
    <row r="233" spans="1:14" x14ac:dyDescent="0.35">
      <c r="A233" s="1">
        <v>115</v>
      </c>
      <c r="B233" s="2">
        <v>4150</v>
      </c>
      <c r="C233">
        <f t="shared" si="36"/>
        <v>83</v>
      </c>
      <c r="D233">
        <f t="shared" si="33"/>
        <v>83</v>
      </c>
      <c r="E233">
        <v>2</v>
      </c>
      <c r="F233">
        <v>0</v>
      </c>
      <c r="G233">
        <v>25</v>
      </c>
      <c r="H233">
        <v>3.6</v>
      </c>
      <c r="I233">
        <v>1</v>
      </c>
      <c r="J233">
        <f t="shared" si="32"/>
        <v>54.400000000000006</v>
      </c>
      <c r="K233">
        <v>2</v>
      </c>
      <c r="L233">
        <v>0</v>
      </c>
      <c r="M233">
        <f t="shared" si="34"/>
        <v>83</v>
      </c>
      <c r="N233">
        <f t="shared" si="35"/>
        <v>0</v>
      </c>
    </row>
    <row r="234" spans="1:14" x14ac:dyDescent="0.35">
      <c r="A234" s="1">
        <v>115.5</v>
      </c>
      <c r="B234" s="1">
        <v>4150</v>
      </c>
      <c r="C234">
        <f t="shared" si="36"/>
        <v>83</v>
      </c>
      <c r="D234">
        <f t="shared" si="33"/>
        <v>83</v>
      </c>
      <c r="E234">
        <v>2</v>
      </c>
      <c r="F234">
        <v>0</v>
      </c>
      <c r="G234">
        <v>25</v>
      </c>
      <c r="H234">
        <v>3.6</v>
      </c>
      <c r="I234">
        <v>1</v>
      </c>
      <c r="J234">
        <f t="shared" si="32"/>
        <v>54.400000000000006</v>
      </c>
      <c r="K234">
        <v>2</v>
      </c>
      <c r="L234">
        <v>0</v>
      </c>
      <c r="M234">
        <f t="shared" si="34"/>
        <v>83</v>
      </c>
      <c r="N234">
        <f t="shared" si="35"/>
        <v>0</v>
      </c>
    </row>
    <row r="235" spans="1:14" x14ac:dyDescent="0.35">
      <c r="A235" s="1">
        <v>116</v>
      </c>
      <c r="B235" s="2">
        <v>4150</v>
      </c>
      <c r="C235">
        <f t="shared" si="36"/>
        <v>83</v>
      </c>
      <c r="D235">
        <f t="shared" si="33"/>
        <v>83</v>
      </c>
      <c r="E235">
        <v>2</v>
      </c>
      <c r="F235">
        <v>0</v>
      </c>
      <c r="G235">
        <v>25</v>
      </c>
      <c r="H235">
        <v>3.6</v>
      </c>
      <c r="I235">
        <v>1</v>
      </c>
      <c r="J235">
        <f t="shared" si="32"/>
        <v>54.400000000000006</v>
      </c>
      <c r="K235">
        <v>2</v>
      </c>
      <c r="L235">
        <v>0</v>
      </c>
      <c r="M235">
        <f t="shared" si="34"/>
        <v>83</v>
      </c>
      <c r="N235">
        <f t="shared" si="35"/>
        <v>0</v>
      </c>
    </row>
    <row r="236" spans="1:14" x14ac:dyDescent="0.35">
      <c r="A236" s="2">
        <v>116.5</v>
      </c>
      <c r="B236" s="1">
        <v>4150</v>
      </c>
      <c r="C236">
        <f t="shared" si="36"/>
        <v>83</v>
      </c>
      <c r="D236">
        <f t="shared" si="33"/>
        <v>83</v>
      </c>
      <c r="E236">
        <v>2</v>
      </c>
      <c r="F236">
        <v>0</v>
      </c>
      <c r="G236">
        <v>25</v>
      </c>
      <c r="H236">
        <v>3.6</v>
      </c>
      <c r="I236">
        <v>1</v>
      </c>
      <c r="J236">
        <f t="shared" ref="J236:J299" si="37">C236-H236-G236</f>
        <v>54.400000000000006</v>
      </c>
      <c r="K236">
        <v>2</v>
      </c>
      <c r="L236">
        <v>0</v>
      </c>
      <c r="M236">
        <f t="shared" si="34"/>
        <v>83</v>
      </c>
      <c r="N236">
        <f t="shared" si="35"/>
        <v>0</v>
      </c>
    </row>
    <row r="237" spans="1:14" x14ac:dyDescent="0.35">
      <c r="A237" s="1">
        <v>117</v>
      </c>
      <c r="B237" s="2">
        <v>4150</v>
      </c>
      <c r="C237">
        <f t="shared" si="36"/>
        <v>83</v>
      </c>
      <c r="D237">
        <f t="shared" si="33"/>
        <v>83</v>
      </c>
      <c r="E237">
        <v>2</v>
      </c>
      <c r="F237">
        <v>0</v>
      </c>
      <c r="G237">
        <v>25</v>
      </c>
      <c r="H237">
        <v>3.6</v>
      </c>
      <c r="I237">
        <v>1</v>
      </c>
      <c r="J237">
        <f t="shared" si="37"/>
        <v>54.400000000000006</v>
      </c>
      <c r="K237">
        <v>2</v>
      </c>
      <c r="L237">
        <v>0</v>
      </c>
      <c r="M237">
        <f t="shared" si="34"/>
        <v>83</v>
      </c>
      <c r="N237">
        <f t="shared" si="35"/>
        <v>0</v>
      </c>
    </row>
    <row r="238" spans="1:14" x14ac:dyDescent="0.35">
      <c r="A238" s="1">
        <v>117.5</v>
      </c>
      <c r="B238" s="1">
        <v>4150</v>
      </c>
      <c r="C238">
        <f t="shared" si="36"/>
        <v>83</v>
      </c>
      <c r="D238">
        <f t="shared" si="33"/>
        <v>83</v>
      </c>
      <c r="E238">
        <v>2</v>
      </c>
      <c r="F238">
        <v>0</v>
      </c>
      <c r="G238">
        <v>25</v>
      </c>
      <c r="H238">
        <v>3.6</v>
      </c>
      <c r="I238">
        <v>1</v>
      </c>
      <c r="J238">
        <f t="shared" si="37"/>
        <v>54.400000000000006</v>
      </c>
      <c r="K238">
        <v>2</v>
      </c>
      <c r="L238">
        <v>0</v>
      </c>
      <c r="M238">
        <f t="shared" si="34"/>
        <v>83</v>
      </c>
      <c r="N238">
        <f t="shared" si="35"/>
        <v>0</v>
      </c>
    </row>
    <row r="239" spans="1:14" x14ac:dyDescent="0.35">
      <c r="A239" s="1">
        <v>118</v>
      </c>
      <c r="B239" s="2">
        <v>4150</v>
      </c>
      <c r="C239">
        <f t="shared" si="36"/>
        <v>83</v>
      </c>
      <c r="D239">
        <f t="shared" si="33"/>
        <v>83</v>
      </c>
      <c r="E239">
        <v>2</v>
      </c>
      <c r="F239">
        <v>0</v>
      </c>
      <c r="G239">
        <v>25</v>
      </c>
      <c r="H239">
        <v>3.6</v>
      </c>
      <c r="I239">
        <v>1</v>
      </c>
      <c r="J239">
        <f t="shared" si="37"/>
        <v>54.400000000000006</v>
      </c>
      <c r="K239">
        <v>2</v>
      </c>
      <c r="L239">
        <v>0</v>
      </c>
      <c r="M239">
        <f t="shared" si="34"/>
        <v>83</v>
      </c>
      <c r="N239">
        <f t="shared" si="35"/>
        <v>0</v>
      </c>
    </row>
    <row r="240" spans="1:14" x14ac:dyDescent="0.35">
      <c r="A240" s="2">
        <v>118.5</v>
      </c>
      <c r="B240" s="1">
        <v>4150</v>
      </c>
      <c r="C240">
        <f t="shared" si="36"/>
        <v>83</v>
      </c>
      <c r="D240">
        <f t="shared" si="33"/>
        <v>83</v>
      </c>
      <c r="E240">
        <v>2</v>
      </c>
      <c r="F240">
        <v>0</v>
      </c>
      <c r="G240">
        <v>25</v>
      </c>
      <c r="H240">
        <v>3.6</v>
      </c>
      <c r="I240">
        <v>1</v>
      </c>
      <c r="J240">
        <f t="shared" si="37"/>
        <v>54.400000000000006</v>
      </c>
      <c r="K240">
        <v>2</v>
      </c>
      <c r="L240">
        <v>0</v>
      </c>
      <c r="M240">
        <f t="shared" si="34"/>
        <v>83</v>
      </c>
      <c r="N240">
        <f t="shared" si="35"/>
        <v>0</v>
      </c>
    </row>
    <row r="241" spans="1:14" x14ac:dyDescent="0.35">
      <c r="A241" s="1">
        <v>119</v>
      </c>
      <c r="B241" s="2">
        <v>4150</v>
      </c>
      <c r="C241">
        <f t="shared" si="36"/>
        <v>83</v>
      </c>
      <c r="D241">
        <f t="shared" si="33"/>
        <v>83</v>
      </c>
      <c r="E241">
        <v>2</v>
      </c>
      <c r="F241">
        <v>0</v>
      </c>
      <c r="G241">
        <v>25</v>
      </c>
      <c r="H241">
        <v>3.6</v>
      </c>
      <c r="I241">
        <v>1</v>
      </c>
      <c r="J241">
        <f t="shared" si="37"/>
        <v>54.400000000000006</v>
      </c>
      <c r="K241">
        <v>2</v>
      </c>
      <c r="L241">
        <v>0</v>
      </c>
      <c r="M241">
        <f t="shared" si="34"/>
        <v>83</v>
      </c>
      <c r="N241">
        <f t="shared" si="35"/>
        <v>0</v>
      </c>
    </row>
    <row r="242" spans="1:14" x14ac:dyDescent="0.35">
      <c r="A242" s="1">
        <v>119.5</v>
      </c>
      <c r="B242" s="1">
        <v>4150</v>
      </c>
      <c r="C242">
        <f t="shared" si="36"/>
        <v>83</v>
      </c>
      <c r="D242">
        <f t="shared" si="33"/>
        <v>83</v>
      </c>
      <c r="E242">
        <v>2</v>
      </c>
      <c r="F242">
        <v>0</v>
      </c>
      <c r="G242">
        <v>25</v>
      </c>
      <c r="H242">
        <v>3.6</v>
      </c>
      <c r="I242">
        <v>1</v>
      </c>
      <c r="J242">
        <f t="shared" si="37"/>
        <v>54.400000000000006</v>
      </c>
      <c r="K242">
        <v>2</v>
      </c>
      <c r="L242">
        <v>0</v>
      </c>
      <c r="M242">
        <f t="shared" si="34"/>
        <v>83</v>
      </c>
      <c r="N242">
        <f t="shared" si="35"/>
        <v>0</v>
      </c>
    </row>
    <row r="243" spans="1:14" x14ac:dyDescent="0.35">
      <c r="A243" s="1">
        <v>120</v>
      </c>
      <c r="B243" s="2">
        <v>4150</v>
      </c>
      <c r="C243">
        <f t="shared" si="36"/>
        <v>83</v>
      </c>
      <c r="D243">
        <f t="shared" si="33"/>
        <v>83</v>
      </c>
      <c r="E243">
        <v>2</v>
      </c>
      <c r="F243">
        <v>0</v>
      </c>
      <c r="G243">
        <v>25</v>
      </c>
      <c r="H243">
        <v>3.6</v>
      </c>
      <c r="I243">
        <v>1</v>
      </c>
      <c r="J243">
        <f t="shared" si="37"/>
        <v>54.400000000000006</v>
      </c>
      <c r="K243">
        <v>2</v>
      </c>
      <c r="L243">
        <v>0</v>
      </c>
      <c r="M243">
        <f t="shared" si="34"/>
        <v>83</v>
      </c>
      <c r="N243">
        <f t="shared" si="35"/>
        <v>0</v>
      </c>
    </row>
    <row r="244" spans="1:14" x14ac:dyDescent="0.35">
      <c r="A244" s="2">
        <v>120.5</v>
      </c>
      <c r="B244" s="1">
        <v>4150</v>
      </c>
      <c r="C244">
        <f t="shared" si="36"/>
        <v>83</v>
      </c>
      <c r="D244">
        <f t="shared" si="33"/>
        <v>83</v>
      </c>
      <c r="E244">
        <v>2</v>
      </c>
      <c r="F244">
        <v>0</v>
      </c>
      <c r="G244">
        <v>25</v>
      </c>
      <c r="H244">
        <v>3.6</v>
      </c>
      <c r="I244">
        <v>1</v>
      </c>
      <c r="J244">
        <f t="shared" si="37"/>
        <v>54.400000000000006</v>
      </c>
      <c r="K244">
        <v>2</v>
      </c>
      <c r="L244">
        <v>0</v>
      </c>
      <c r="M244">
        <f t="shared" si="34"/>
        <v>83</v>
      </c>
      <c r="N244">
        <f t="shared" si="35"/>
        <v>0</v>
      </c>
    </row>
    <row r="245" spans="1:14" x14ac:dyDescent="0.35">
      <c r="A245" s="1">
        <v>121</v>
      </c>
      <c r="B245" s="2">
        <v>4150</v>
      </c>
      <c r="C245">
        <f t="shared" si="36"/>
        <v>83</v>
      </c>
      <c r="D245">
        <f t="shared" si="33"/>
        <v>83</v>
      </c>
      <c r="E245">
        <v>2</v>
      </c>
      <c r="F245">
        <v>0</v>
      </c>
      <c r="G245">
        <v>25</v>
      </c>
      <c r="H245">
        <v>3.6</v>
      </c>
      <c r="I245">
        <v>1</v>
      </c>
      <c r="J245">
        <f t="shared" si="37"/>
        <v>54.400000000000006</v>
      </c>
      <c r="K245">
        <v>2</v>
      </c>
      <c r="L245">
        <v>0</v>
      </c>
      <c r="M245">
        <f t="shared" si="34"/>
        <v>83</v>
      </c>
      <c r="N245">
        <f t="shared" si="35"/>
        <v>0</v>
      </c>
    </row>
    <row r="246" spans="1:14" x14ac:dyDescent="0.35">
      <c r="A246" s="1">
        <v>121.5</v>
      </c>
      <c r="B246" s="1">
        <v>4150</v>
      </c>
      <c r="C246">
        <f t="shared" si="36"/>
        <v>83</v>
      </c>
      <c r="D246">
        <f t="shared" si="33"/>
        <v>83</v>
      </c>
      <c r="E246">
        <v>2</v>
      </c>
      <c r="F246">
        <v>0</v>
      </c>
      <c r="G246">
        <v>25</v>
      </c>
      <c r="H246">
        <v>3.6</v>
      </c>
      <c r="I246">
        <v>1</v>
      </c>
      <c r="J246">
        <f t="shared" si="37"/>
        <v>54.400000000000006</v>
      </c>
      <c r="K246">
        <v>2</v>
      </c>
      <c r="L246">
        <v>0</v>
      </c>
      <c r="M246">
        <f t="shared" si="34"/>
        <v>83</v>
      </c>
      <c r="N246">
        <f t="shared" si="35"/>
        <v>0</v>
      </c>
    </row>
    <row r="247" spans="1:14" x14ac:dyDescent="0.35">
      <c r="A247" s="1">
        <v>122</v>
      </c>
      <c r="B247" s="2">
        <v>4150</v>
      </c>
      <c r="C247">
        <f t="shared" si="36"/>
        <v>83</v>
      </c>
      <c r="D247">
        <f t="shared" si="33"/>
        <v>83</v>
      </c>
      <c r="E247">
        <v>2</v>
      </c>
      <c r="F247">
        <v>0</v>
      </c>
      <c r="G247">
        <v>25</v>
      </c>
      <c r="H247">
        <v>3.6</v>
      </c>
      <c r="I247">
        <v>1</v>
      </c>
      <c r="J247">
        <f t="shared" si="37"/>
        <v>54.400000000000006</v>
      </c>
      <c r="K247">
        <v>2</v>
      </c>
      <c r="L247">
        <v>0</v>
      </c>
      <c r="M247">
        <f t="shared" si="34"/>
        <v>83</v>
      </c>
      <c r="N247">
        <f t="shared" si="35"/>
        <v>0</v>
      </c>
    </row>
    <row r="248" spans="1:14" x14ac:dyDescent="0.35">
      <c r="A248" s="2">
        <v>122.5</v>
      </c>
      <c r="B248" s="1">
        <v>4150</v>
      </c>
      <c r="C248">
        <f t="shared" si="36"/>
        <v>83</v>
      </c>
      <c r="D248">
        <f t="shared" ref="D248:D311" si="38">C248</f>
        <v>83</v>
      </c>
      <c r="E248">
        <v>2</v>
      </c>
      <c r="F248">
        <v>0</v>
      </c>
      <c r="G248">
        <v>25</v>
      </c>
      <c r="H248">
        <v>3.6</v>
      </c>
      <c r="I248">
        <v>1</v>
      </c>
      <c r="J248">
        <f t="shared" si="37"/>
        <v>54.400000000000006</v>
      </c>
      <c r="K248">
        <v>2</v>
      </c>
      <c r="L248">
        <v>0</v>
      </c>
      <c r="M248">
        <f t="shared" si="34"/>
        <v>83</v>
      </c>
      <c r="N248">
        <f t="shared" si="35"/>
        <v>0</v>
      </c>
    </row>
    <row r="249" spans="1:14" x14ac:dyDescent="0.35">
      <c r="A249" s="1">
        <v>123</v>
      </c>
      <c r="B249" s="2">
        <v>4204</v>
      </c>
      <c r="C249">
        <f t="shared" si="36"/>
        <v>84.08</v>
      </c>
      <c r="D249">
        <f t="shared" si="38"/>
        <v>84.08</v>
      </c>
      <c r="E249">
        <v>2</v>
      </c>
      <c r="F249">
        <v>0</v>
      </c>
      <c r="G249">
        <v>25</v>
      </c>
      <c r="H249">
        <v>3.6</v>
      </c>
      <c r="I249">
        <v>1</v>
      </c>
      <c r="J249">
        <f t="shared" si="37"/>
        <v>55.480000000000004</v>
      </c>
      <c r="K249">
        <v>2</v>
      </c>
      <c r="L249">
        <v>0</v>
      </c>
      <c r="M249">
        <f t="shared" si="34"/>
        <v>84.080000000000013</v>
      </c>
      <c r="N249">
        <f t="shared" si="35"/>
        <v>0</v>
      </c>
    </row>
    <row r="250" spans="1:14" x14ac:dyDescent="0.35">
      <c r="A250" s="1">
        <v>123.5</v>
      </c>
      <c r="B250" s="1">
        <v>4221</v>
      </c>
      <c r="C250">
        <f t="shared" si="36"/>
        <v>84.42</v>
      </c>
      <c r="D250">
        <f t="shared" si="38"/>
        <v>84.42</v>
      </c>
      <c r="E250">
        <v>2</v>
      </c>
      <c r="F250">
        <v>0</v>
      </c>
      <c r="G250">
        <v>25</v>
      </c>
      <c r="H250">
        <v>3.6</v>
      </c>
      <c r="I250">
        <v>1</v>
      </c>
      <c r="J250">
        <f t="shared" si="37"/>
        <v>55.820000000000007</v>
      </c>
      <c r="K250">
        <v>2</v>
      </c>
      <c r="L250">
        <v>0</v>
      </c>
      <c r="M250">
        <f t="shared" si="34"/>
        <v>84.420000000000016</v>
      </c>
      <c r="N250">
        <f t="shared" si="35"/>
        <v>0</v>
      </c>
    </row>
    <row r="251" spans="1:14" x14ac:dyDescent="0.35">
      <c r="A251" s="1">
        <v>124</v>
      </c>
      <c r="B251" s="2">
        <v>4221</v>
      </c>
      <c r="C251">
        <f t="shared" si="36"/>
        <v>84.42</v>
      </c>
      <c r="D251">
        <f t="shared" si="38"/>
        <v>84.42</v>
      </c>
      <c r="E251">
        <v>2</v>
      </c>
      <c r="F251">
        <v>0</v>
      </c>
      <c r="G251">
        <v>25</v>
      </c>
      <c r="H251">
        <v>3.6</v>
      </c>
      <c r="I251">
        <v>1</v>
      </c>
      <c r="J251">
        <f t="shared" si="37"/>
        <v>55.820000000000007</v>
      </c>
      <c r="K251">
        <v>2</v>
      </c>
      <c r="L251">
        <v>0</v>
      </c>
      <c r="M251">
        <f t="shared" si="34"/>
        <v>84.420000000000016</v>
      </c>
      <c r="N251">
        <f t="shared" si="35"/>
        <v>0</v>
      </c>
    </row>
    <row r="252" spans="1:14" x14ac:dyDescent="0.35">
      <c r="A252" s="2">
        <v>124.5</v>
      </c>
      <c r="B252" s="1">
        <v>4221</v>
      </c>
      <c r="C252">
        <f t="shared" si="36"/>
        <v>84.42</v>
      </c>
      <c r="D252">
        <f t="shared" si="38"/>
        <v>84.42</v>
      </c>
      <c r="E252">
        <v>2</v>
      </c>
      <c r="F252">
        <v>0</v>
      </c>
      <c r="G252">
        <v>25</v>
      </c>
      <c r="H252">
        <v>3.6</v>
      </c>
      <c r="I252">
        <v>1</v>
      </c>
      <c r="J252">
        <f t="shared" si="37"/>
        <v>55.820000000000007</v>
      </c>
      <c r="K252">
        <v>2</v>
      </c>
      <c r="L252">
        <v>0</v>
      </c>
      <c r="M252">
        <f t="shared" si="34"/>
        <v>84.420000000000016</v>
      </c>
      <c r="N252">
        <f t="shared" si="35"/>
        <v>0</v>
      </c>
    </row>
    <row r="253" spans="1:14" x14ac:dyDescent="0.35">
      <c r="A253" s="1">
        <v>125</v>
      </c>
      <c r="B253" s="2">
        <v>4221</v>
      </c>
      <c r="C253">
        <f t="shared" si="36"/>
        <v>84.42</v>
      </c>
      <c r="D253">
        <f t="shared" si="38"/>
        <v>84.42</v>
      </c>
      <c r="E253">
        <v>2</v>
      </c>
      <c r="F253">
        <v>0</v>
      </c>
      <c r="G253">
        <v>25</v>
      </c>
      <c r="H253">
        <v>3.6</v>
      </c>
      <c r="I253">
        <v>1</v>
      </c>
      <c r="J253">
        <f t="shared" si="37"/>
        <v>55.820000000000007</v>
      </c>
      <c r="K253">
        <v>2</v>
      </c>
      <c r="L253">
        <v>0</v>
      </c>
      <c r="M253">
        <f t="shared" si="34"/>
        <v>84.420000000000016</v>
      </c>
      <c r="N253">
        <f t="shared" si="35"/>
        <v>0</v>
      </c>
    </row>
    <row r="254" spans="1:14" x14ac:dyDescent="0.35">
      <c r="A254" s="1">
        <v>125.5</v>
      </c>
      <c r="B254" s="1">
        <v>4221</v>
      </c>
      <c r="C254">
        <f t="shared" si="36"/>
        <v>84.42</v>
      </c>
      <c r="D254">
        <f t="shared" si="38"/>
        <v>84.42</v>
      </c>
      <c r="E254">
        <v>2</v>
      </c>
      <c r="F254">
        <v>0</v>
      </c>
      <c r="G254">
        <v>25</v>
      </c>
      <c r="H254">
        <v>3.6</v>
      </c>
      <c r="I254">
        <v>1</v>
      </c>
      <c r="J254">
        <f t="shared" si="37"/>
        <v>55.820000000000007</v>
      </c>
      <c r="K254">
        <v>2</v>
      </c>
      <c r="L254">
        <v>0</v>
      </c>
      <c r="M254">
        <f t="shared" si="34"/>
        <v>84.420000000000016</v>
      </c>
      <c r="N254">
        <f t="shared" si="35"/>
        <v>0</v>
      </c>
    </row>
    <row r="255" spans="1:14" x14ac:dyDescent="0.35">
      <c r="A255" s="1">
        <v>126</v>
      </c>
      <c r="B255" s="2">
        <v>4221</v>
      </c>
      <c r="C255">
        <f t="shared" si="36"/>
        <v>84.42</v>
      </c>
      <c r="D255">
        <f t="shared" si="38"/>
        <v>84.42</v>
      </c>
      <c r="E255">
        <v>2</v>
      </c>
      <c r="F255">
        <v>0</v>
      </c>
      <c r="G255">
        <v>25</v>
      </c>
      <c r="H255">
        <v>3.6</v>
      </c>
      <c r="I255">
        <v>1</v>
      </c>
      <c r="J255">
        <f t="shared" si="37"/>
        <v>55.820000000000007</v>
      </c>
      <c r="K255">
        <v>2</v>
      </c>
      <c r="L255">
        <v>0</v>
      </c>
      <c r="M255">
        <f t="shared" si="34"/>
        <v>84.420000000000016</v>
      </c>
      <c r="N255">
        <f t="shared" si="35"/>
        <v>0</v>
      </c>
    </row>
    <row r="256" spans="1:14" x14ac:dyDescent="0.35">
      <c r="A256" s="2">
        <v>126.5</v>
      </c>
      <c r="B256" s="1">
        <v>4221</v>
      </c>
      <c r="C256">
        <f t="shared" si="36"/>
        <v>84.42</v>
      </c>
      <c r="D256">
        <f t="shared" si="38"/>
        <v>84.42</v>
      </c>
      <c r="E256">
        <v>2</v>
      </c>
      <c r="F256">
        <v>0</v>
      </c>
      <c r="G256">
        <v>25</v>
      </c>
      <c r="H256">
        <v>3.6</v>
      </c>
      <c r="I256">
        <v>1</v>
      </c>
      <c r="J256">
        <f t="shared" si="37"/>
        <v>55.820000000000007</v>
      </c>
      <c r="K256">
        <v>2</v>
      </c>
      <c r="L256">
        <v>0</v>
      </c>
      <c r="M256">
        <f t="shared" si="34"/>
        <v>84.420000000000016</v>
      </c>
      <c r="N256">
        <f t="shared" si="35"/>
        <v>0</v>
      </c>
    </row>
    <row r="257" spans="1:14" x14ac:dyDescent="0.35">
      <c r="A257" s="1">
        <v>127</v>
      </c>
      <c r="B257" s="2">
        <v>4221</v>
      </c>
      <c r="C257">
        <f t="shared" si="36"/>
        <v>84.42</v>
      </c>
      <c r="D257">
        <f t="shared" si="38"/>
        <v>84.42</v>
      </c>
      <c r="E257">
        <v>2</v>
      </c>
      <c r="F257">
        <v>0</v>
      </c>
      <c r="G257">
        <v>25</v>
      </c>
      <c r="H257">
        <v>3.6</v>
      </c>
      <c r="I257">
        <v>1</v>
      </c>
      <c r="J257">
        <f t="shared" si="37"/>
        <v>55.820000000000007</v>
      </c>
      <c r="K257">
        <v>2</v>
      </c>
      <c r="L257">
        <v>0</v>
      </c>
      <c r="M257">
        <f t="shared" si="34"/>
        <v>84.420000000000016</v>
      </c>
      <c r="N257">
        <f t="shared" si="35"/>
        <v>0</v>
      </c>
    </row>
    <row r="258" spans="1:14" x14ac:dyDescent="0.35">
      <c r="A258" s="1">
        <v>127.5</v>
      </c>
      <c r="B258" s="1">
        <v>4221</v>
      </c>
      <c r="C258">
        <f t="shared" si="36"/>
        <v>84.42</v>
      </c>
      <c r="D258">
        <f t="shared" si="38"/>
        <v>84.42</v>
      </c>
      <c r="E258">
        <v>2</v>
      </c>
      <c r="F258">
        <v>0</v>
      </c>
      <c r="G258">
        <v>25</v>
      </c>
      <c r="H258">
        <v>3.6</v>
      </c>
      <c r="I258">
        <v>1</v>
      </c>
      <c r="J258">
        <f t="shared" si="37"/>
        <v>55.820000000000007</v>
      </c>
      <c r="K258">
        <v>2</v>
      </c>
      <c r="L258">
        <v>0</v>
      </c>
      <c r="M258">
        <f t="shared" si="34"/>
        <v>84.420000000000016</v>
      </c>
      <c r="N258">
        <f t="shared" si="35"/>
        <v>0</v>
      </c>
    </row>
    <row r="259" spans="1:14" x14ac:dyDescent="0.35">
      <c r="A259" s="1">
        <v>128</v>
      </c>
      <c r="B259" s="2">
        <v>4221</v>
      </c>
      <c r="C259">
        <f t="shared" si="36"/>
        <v>84.42</v>
      </c>
      <c r="D259">
        <f t="shared" si="38"/>
        <v>84.42</v>
      </c>
      <c r="E259">
        <v>2</v>
      </c>
      <c r="F259">
        <v>0</v>
      </c>
      <c r="G259">
        <v>25</v>
      </c>
      <c r="H259">
        <v>3.6</v>
      </c>
      <c r="I259">
        <v>1</v>
      </c>
      <c r="J259">
        <f t="shared" si="37"/>
        <v>55.820000000000007</v>
      </c>
      <c r="K259">
        <v>2</v>
      </c>
      <c r="L259">
        <v>0</v>
      </c>
      <c r="M259">
        <f t="shared" si="34"/>
        <v>84.420000000000016</v>
      </c>
      <c r="N259">
        <f t="shared" si="35"/>
        <v>0</v>
      </c>
    </row>
    <row r="260" spans="1:14" x14ac:dyDescent="0.35">
      <c r="A260" s="2">
        <v>128.5</v>
      </c>
      <c r="B260" s="1">
        <v>4221</v>
      </c>
      <c r="C260">
        <f t="shared" si="36"/>
        <v>84.42</v>
      </c>
      <c r="D260">
        <f t="shared" si="38"/>
        <v>84.42</v>
      </c>
      <c r="E260">
        <v>2</v>
      </c>
      <c r="F260">
        <v>0</v>
      </c>
      <c r="G260">
        <v>25</v>
      </c>
      <c r="H260">
        <v>3.6</v>
      </c>
      <c r="I260">
        <v>1</v>
      </c>
      <c r="J260">
        <f t="shared" si="37"/>
        <v>55.820000000000007</v>
      </c>
      <c r="K260">
        <v>2</v>
      </c>
      <c r="L260">
        <v>0</v>
      </c>
      <c r="M260">
        <f t="shared" si="34"/>
        <v>84.420000000000016</v>
      </c>
      <c r="N260">
        <f t="shared" si="35"/>
        <v>0</v>
      </c>
    </row>
    <row r="261" spans="1:14" x14ac:dyDescent="0.35">
      <c r="A261" s="1">
        <v>129</v>
      </c>
      <c r="B261" s="2">
        <v>4221</v>
      </c>
      <c r="C261">
        <f t="shared" si="36"/>
        <v>84.42</v>
      </c>
      <c r="D261">
        <f t="shared" si="38"/>
        <v>84.42</v>
      </c>
      <c r="E261">
        <v>2</v>
      </c>
      <c r="F261">
        <v>0</v>
      </c>
      <c r="G261">
        <v>25</v>
      </c>
      <c r="H261">
        <v>3.6</v>
      </c>
      <c r="I261">
        <v>1</v>
      </c>
      <c r="J261">
        <f t="shared" si="37"/>
        <v>55.820000000000007</v>
      </c>
      <c r="K261">
        <v>2</v>
      </c>
      <c r="L261">
        <v>0</v>
      </c>
      <c r="M261">
        <f t="shared" si="34"/>
        <v>84.420000000000016</v>
      </c>
      <c r="N261">
        <f t="shared" si="35"/>
        <v>0</v>
      </c>
    </row>
    <row r="262" spans="1:14" x14ac:dyDescent="0.35">
      <c r="A262" s="1">
        <v>129.5</v>
      </c>
      <c r="B262" s="1">
        <v>4221</v>
      </c>
      <c r="C262">
        <f t="shared" si="36"/>
        <v>84.42</v>
      </c>
      <c r="D262">
        <f t="shared" si="38"/>
        <v>84.42</v>
      </c>
      <c r="E262">
        <v>2</v>
      </c>
      <c r="F262">
        <v>0</v>
      </c>
      <c r="G262">
        <v>25</v>
      </c>
      <c r="H262">
        <v>3.6</v>
      </c>
      <c r="I262">
        <v>1</v>
      </c>
      <c r="J262">
        <f t="shared" si="37"/>
        <v>55.820000000000007</v>
      </c>
      <c r="K262">
        <v>2</v>
      </c>
      <c r="L262">
        <v>0</v>
      </c>
      <c r="M262">
        <f t="shared" si="34"/>
        <v>84.420000000000016</v>
      </c>
      <c r="N262">
        <f t="shared" si="35"/>
        <v>0</v>
      </c>
    </row>
    <row r="263" spans="1:14" x14ac:dyDescent="0.35">
      <c r="A263" s="1">
        <v>130</v>
      </c>
      <c r="B263" s="2">
        <v>4221</v>
      </c>
      <c r="C263">
        <f t="shared" si="36"/>
        <v>84.42</v>
      </c>
      <c r="D263">
        <f t="shared" si="38"/>
        <v>84.42</v>
      </c>
      <c r="E263">
        <v>2</v>
      </c>
      <c r="F263">
        <v>0</v>
      </c>
      <c r="G263">
        <v>25</v>
      </c>
      <c r="H263">
        <v>3.6</v>
      </c>
      <c r="I263">
        <v>1</v>
      </c>
      <c r="J263">
        <f t="shared" si="37"/>
        <v>55.820000000000007</v>
      </c>
      <c r="K263">
        <v>2</v>
      </c>
      <c r="L263">
        <v>0</v>
      </c>
      <c r="M263">
        <f t="shared" si="34"/>
        <v>84.420000000000016</v>
      </c>
      <c r="N263">
        <f t="shared" si="35"/>
        <v>0</v>
      </c>
    </row>
    <row r="264" spans="1:14" x14ac:dyDescent="0.35">
      <c r="A264" s="2">
        <v>130.5</v>
      </c>
      <c r="B264" s="1">
        <v>4221</v>
      </c>
      <c r="C264">
        <f t="shared" si="36"/>
        <v>84.42</v>
      </c>
      <c r="D264">
        <f t="shared" si="38"/>
        <v>84.42</v>
      </c>
      <c r="E264">
        <v>2</v>
      </c>
      <c r="F264">
        <v>0</v>
      </c>
      <c r="G264">
        <v>25</v>
      </c>
      <c r="H264">
        <v>3.6</v>
      </c>
      <c r="I264">
        <v>1</v>
      </c>
      <c r="J264">
        <f t="shared" si="37"/>
        <v>55.820000000000007</v>
      </c>
      <c r="K264">
        <v>2</v>
      </c>
      <c r="L264">
        <v>0</v>
      </c>
      <c r="M264">
        <f t="shared" si="34"/>
        <v>84.420000000000016</v>
      </c>
      <c r="N264">
        <f t="shared" si="35"/>
        <v>0</v>
      </c>
    </row>
    <row r="265" spans="1:14" x14ac:dyDescent="0.35">
      <c r="A265" s="1">
        <v>131</v>
      </c>
      <c r="B265" s="2">
        <v>4221</v>
      </c>
      <c r="C265">
        <f t="shared" si="36"/>
        <v>84.42</v>
      </c>
      <c r="D265">
        <f t="shared" si="38"/>
        <v>84.42</v>
      </c>
      <c r="E265">
        <v>2</v>
      </c>
      <c r="F265">
        <v>0</v>
      </c>
      <c r="G265">
        <v>25</v>
      </c>
      <c r="H265">
        <v>3.6</v>
      </c>
      <c r="I265">
        <v>1</v>
      </c>
      <c r="J265">
        <f t="shared" si="37"/>
        <v>55.820000000000007</v>
      </c>
      <c r="K265">
        <v>2</v>
      </c>
      <c r="L265">
        <v>0</v>
      </c>
      <c r="M265">
        <f t="shared" si="34"/>
        <v>84.420000000000016</v>
      </c>
      <c r="N265">
        <f t="shared" si="35"/>
        <v>0</v>
      </c>
    </row>
    <row r="266" spans="1:14" x14ac:dyDescent="0.35">
      <c r="A266" s="1">
        <v>131.5</v>
      </c>
      <c r="B266" s="1">
        <v>4221</v>
      </c>
      <c r="C266">
        <f t="shared" si="36"/>
        <v>84.42</v>
      </c>
      <c r="D266">
        <f t="shared" si="38"/>
        <v>84.42</v>
      </c>
      <c r="E266">
        <v>2</v>
      </c>
      <c r="F266">
        <v>0</v>
      </c>
      <c r="G266">
        <v>25</v>
      </c>
      <c r="H266">
        <v>3.6</v>
      </c>
      <c r="I266">
        <v>1</v>
      </c>
      <c r="J266">
        <f t="shared" si="37"/>
        <v>55.820000000000007</v>
      </c>
      <c r="K266">
        <v>2</v>
      </c>
      <c r="L266">
        <v>0</v>
      </c>
      <c r="M266">
        <f t="shared" si="34"/>
        <v>84.420000000000016</v>
      </c>
      <c r="N266">
        <f t="shared" si="35"/>
        <v>0</v>
      </c>
    </row>
    <row r="267" spans="1:14" x14ac:dyDescent="0.35">
      <c r="A267" s="1">
        <v>132</v>
      </c>
      <c r="B267" s="2">
        <v>4221</v>
      </c>
      <c r="C267">
        <f t="shared" si="36"/>
        <v>84.42</v>
      </c>
      <c r="D267">
        <f t="shared" si="38"/>
        <v>84.42</v>
      </c>
      <c r="E267">
        <v>2</v>
      </c>
      <c r="F267">
        <v>0</v>
      </c>
      <c r="G267">
        <v>25</v>
      </c>
      <c r="H267">
        <v>3.6</v>
      </c>
      <c r="I267">
        <v>1</v>
      </c>
      <c r="J267">
        <f t="shared" si="37"/>
        <v>55.820000000000007</v>
      </c>
      <c r="K267">
        <v>2</v>
      </c>
      <c r="L267">
        <v>0</v>
      </c>
      <c r="M267">
        <f t="shared" si="34"/>
        <v>84.420000000000016</v>
      </c>
      <c r="N267">
        <f t="shared" si="35"/>
        <v>0</v>
      </c>
    </row>
    <row r="268" spans="1:14" x14ac:dyDescent="0.35">
      <c r="A268" s="2">
        <v>132.5</v>
      </c>
      <c r="B268" s="1">
        <v>4221</v>
      </c>
      <c r="C268">
        <f t="shared" si="36"/>
        <v>84.42</v>
      </c>
      <c r="D268">
        <f t="shared" si="38"/>
        <v>84.42</v>
      </c>
      <c r="E268">
        <v>2</v>
      </c>
      <c r="F268">
        <v>0</v>
      </c>
      <c r="G268">
        <v>25</v>
      </c>
      <c r="H268">
        <v>3.6</v>
      </c>
      <c r="I268">
        <v>1</v>
      </c>
      <c r="J268">
        <f t="shared" si="37"/>
        <v>55.820000000000007</v>
      </c>
      <c r="K268">
        <v>2</v>
      </c>
      <c r="L268">
        <v>0</v>
      </c>
      <c r="M268">
        <f t="shared" ref="M268:M331" si="39">G268+H268+J268+L268</f>
        <v>84.420000000000016</v>
      </c>
      <c r="N268">
        <f t="shared" ref="N268:N331" si="40">C268-M268</f>
        <v>0</v>
      </c>
    </row>
    <row r="269" spans="1:14" x14ac:dyDescent="0.35">
      <c r="A269" s="1">
        <v>133</v>
      </c>
      <c r="B269" s="2">
        <v>4221</v>
      </c>
      <c r="C269">
        <f t="shared" ref="C269:C332" si="41">B269/50</f>
        <v>84.42</v>
      </c>
      <c r="D269">
        <f t="shared" si="38"/>
        <v>84.42</v>
      </c>
      <c r="E269">
        <v>2</v>
      </c>
      <c r="F269">
        <v>0</v>
      </c>
      <c r="G269">
        <v>25</v>
      </c>
      <c r="H269">
        <v>3.6</v>
      </c>
      <c r="I269">
        <v>1</v>
      </c>
      <c r="J269">
        <f t="shared" si="37"/>
        <v>55.820000000000007</v>
      </c>
      <c r="K269">
        <v>2</v>
      </c>
      <c r="L269">
        <v>0</v>
      </c>
      <c r="M269">
        <f t="shared" si="39"/>
        <v>84.420000000000016</v>
      </c>
      <c r="N269">
        <f t="shared" si="40"/>
        <v>0</v>
      </c>
    </row>
    <row r="270" spans="1:14" x14ac:dyDescent="0.35">
      <c r="A270" s="1">
        <v>133.5</v>
      </c>
      <c r="B270" s="1">
        <v>4221</v>
      </c>
      <c r="C270">
        <f t="shared" si="41"/>
        <v>84.42</v>
      </c>
      <c r="D270">
        <f t="shared" si="38"/>
        <v>84.42</v>
      </c>
      <c r="E270">
        <v>2</v>
      </c>
      <c r="F270">
        <v>0</v>
      </c>
      <c r="G270">
        <v>25</v>
      </c>
      <c r="H270">
        <v>3.6</v>
      </c>
      <c r="I270">
        <v>1</v>
      </c>
      <c r="J270">
        <f t="shared" si="37"/>
        <v>55.820000000000007</v>
      </c>
      <c r="K270">
        <v>2</v>
      </c>
      <c r="L270">
        <v>0</v>
      </c>
      <c r="M270">
        <f t="shared" si="39"/>
        <v>84.420000000000016</v>
      </c>
      <c r="N270">
        <f t="shared" si="40"/>
        <v>0</v>
      </c>
    </row>
    <row r="271" spans="1:14" x14ac:dyDescent="0.35">
      <c r="A271" s="1">
        <v>134</v>
      </c>
      <c r="B271" s="2">
        <v>4221</v>
      </c>
      <c r="C271">
        <f t="shared" si="41"/>
        <v>84.42</v>
      </c>
      <c r="D271">
        <f t="shared" si="38"/>
        <v>84.42</v>
      </c>
      <c r="E271">
        <v>2</v>
      </c>
      <c r="F271">
        <v>0</v>
      </c>
      <c r="G271">
        <v>25</v>
      </c>
      <c r="H271">
        <v>3.6</v>
      </c>
      <c r="I271">
        <v>1</v>
      </c>
      <c r="J271">
        <f t="shared" si="37"/>
        <v>55.820000000000007</v>
      </c>
      <c r="K271">
        <v>2</v>
      </c>
      <c r="L271">
        <v>0</v>
      </c>
      <c r="M271">
        <f t="shared" si="39"/>
        <v>84.420000000000016</v>
      </c>
      <c r="N271">
        <f t="shared" si="40"/>
        <v>0</v>
      </c>
    </row>
    <row r="272" spans="1:14" x14ac:dyDescent="0.35">
      <c r="A272" s="2">
        <v>134.5</v>
      </c>
      <c r="B272" s="1">
        <v>4221</v>
      </c>
      <c r="C272">
        <f t="shared" si="41"/>
        <v>84.42</v>
      </c>
      <c r="D272">
        <f t="shared" si="38"/>
        <v>84.42</v>
      </c>
      <c r="E272">
        <v>2</v>
      </c>
      <c r="F272">
        <v>0</v>
      </c>
      <c r="G272">
        <v>25</v>
      </c>
      <c r="H272">
        <v>3.6</v>
      </c>
      <c r="I272">
        <v>1</v>
      </c>
      <c r="J272">
        <f t="shared" si="37"/>
        <v>55.820000000000007</v>
      </c>
      <c r="K272">
        <v>2</v>
      </c>
      <c r="L272">
        <v>0</v>
      </c>
      <c r="M272">
        <f t="shared" si="39"/>
        <v>84.420000000000016</v>
      </c>
      <c r="N272">
        <f t="shared" si="40"/>
        <v>0</v>
      </c>
    </row>
    <row r="273" spans="1:14" x14ac:dyDescent="0.35">
      <c r="A273" s="1">
        <v>135</v>
      </c>
      <c r="B273" s="2">
        <v>4221</v>
      </c>
      <c r="C273">
        <f t="shared" si="41"/>
        <v>84.42</v>
      </c>
      <c r="D273">
        <f t="shared" si="38"/>
        <v>84.42</v>
      </c>
      <c r="E273">
        <v>2</v>
      </c>
      <c r="F273">
        <v>0</v>
      </c>
      <c r="G273">
        <v>25</v>
      </c>
      <c r="H273">
        <v>3.6</v>
      </c>
      <c r="I273">
        <v>1</v>
      </c>
      <c r="J273">
        <f t="shared" si="37"/>
        <v>55.820000000000007</v>
      </c>
      <c r="K273">
        <v>2</v>
      </c>
      <c r="L273">
        <v>0</v>
      </c>
      <c r="M273">
        <f t="shared" si="39"/>
        <v>84.420000000000016</v>
      </c>
      <c r="N273">
        <f t="shared" si="40"/>
        <v>0</v>
      </c>
    </row>
    <row r="274" spans="1:14" x14ac:dyDescent="0.35">
      <c r="A274" s="1">
        <v>135.5</v>
      </c>
      <c r="B274" s="1">
        <v>4221</v>
      </c>
      <c r="C274">
        <f t="shared" si="41"/>
        <v>84.42</v>
      </c>
      <c r="D274">
        <f t="shared" si="38"/>
        <v>84.42</v>
      </c>
      <c r="E274">
        <v>2</v>
      </c>
      <c r="F274">
        <v>0</v>
      </c>
      <c r="G274">
        <v>25</v>
      </c>
      <c r="H274">
        <v>3.6</v>
      </c>
      <c r="I274">
        <v>1</v>
      </c>
      <c r="J274">
        <f t="shared" si="37"/>
        <v>55.820000000000007</v>
      </c>
      <c r="K274">
        <v>2</v>
      </c>
      <c r="L274">
        <v>0</v>
      </c>
      <c r="M274">
        <f t="shared" si="39"/>
        <v>84.420000000000016</v>
      </c>
      <c r="N274">
        <f t="shared" si="40"/>
        <v>0</v>
      </c>
    </row>
    <row r="275" spans="1:14" x14ac:dyDescent="0.35">
      <c r="A275" s="1">
        <v>136</v>
      </c>
      <c r="B275" s="2">
        <v>4221</v>
      </c>
      <c r="C275">
        <f t="shared" si="41"/>
        <v>84.42</v>
      </c>
      <c r="D275">
        <f t="shared" si="38"/>
        <v>84.42</v>
      </c>
      <c r="E275">
        <v>2</v>
      </c>
      <c r="F275">
        <v>0</v>
      </c>
      <c r="G275">
        <v>25</v>
      </c>
      <c r="H275">
        <v>3.6</v>
      </c>
      <c r="I275">
        <v>1</v>
      </c>
      <c r="J275">
        <f t="shared" si="37"/>
        <v>55.820000000000007</v>
      </c>
      <c r="K275">
        <v>2</v>
      </c>
      <c r="L275">
        <v>0</v>
      </c>
      <c r="M275">
        <f t="shared" si="39"/>
        <v>84.420000000000016</v>
      </c>
      <c r="N275">
        <f t="shared" si="40"/>
        <v>0</v>
      </c>
    </row>
    <row r="276" spans="1:14" x14ac:dyDescent="0.35">
      <c r="A276" s="2">
        <v>136.5</v>
      </c>
      <c r="B276" s="1">
        <v>4221</v>
      </c>
      <c r="C276">
        <f t="shared" si="41"/>
        <v>84.42</v>
      </c>
      <c r="D276">
        <f t="shared" si="38"/>
        <v>84.42</v>
      </c>
      <c r="E276">
        <v>2</v>
      </c>
      <c r="F276">
        <v>0</v>
      </c>
      <c r="G276">
        <v>25</v>
      </c>
      <c r="H276">
        <v>3.6</v>
      </c>
      <c r="I276">
        <v>1</v>
      </c>
      <c r="J276">
        <f t="shared" si="37"/>
        <v>55.820000000000007</v>
      </c>
      <c r="K276">
        <v>2</v>
      </c>
      <c r="L276">
        <v>0</v>
      </c>
      <c r="M276">
        <f t="shared" si="39"/>
        <v>84.420000000000016</v>
      </c>
      <c r="N276">
        <f t="shared" si="40"/>
        <v>0</v>
      </c>
    </row>
    <row r="277" spans="1:14" x14ac:dyDescent="0.35">
      <c r="A277" s="1">
        <v>137</v>
      </c>
      <c r="B277" s="2">
        <v>4221</v>
      </c>
      <c r="C277">
        <f t="shared" si="41"/>
        <v>84.42</v>
      </c>
      <c r="D277">
        <f t="shared" si="38"/>
        <v>84.42</v>
      </c>
      <c r="E277">
        <v>2</v>
      </c>
      <c r="F277">
        <v>0</v>
      </c>
      <c r="G277">
        <v>25</v>
      </c>
      <c r="H277">
        <v>3.6</v>
      </c>
      <c r="I277">
        <v>1</v>
      </c>
      <c r="J277">
        <f t="shared" si="37"/>
        <v>55.820000000000007</v>
      </c>
      <c r="K277">
        <v>2</v>
      </c>
      <c r="L277">
        <v>0</v>
      </c>
      <c r="M277">
        <f t="shared" si="39"/>
        <v>84.420000000000016</v>
      </c>
      <c r="N277">
        <f t="shared" si="40"/>
        <v>0</v>
      </c>
    </row>
    <row r="278" spans="1:14" x14ac:dyDescent="0.35">
      <c r="A278" s="1">
        <v>137.5</v>
      </c>
      <c r="B278" s="1">
        <v>4221</v>
      </c>
      <c r="C278">
        <f t="shared" si="41"/>
        <v>84.42</v>
      </c>
      <c r="D278">
        <f t="shared" si="38"/>
        <v>84.42</v>
      </c>
      <c r="E278">
        <v>2</v>
      </c>
      <c r="F278">
        <v>0</v>
      </c>
      <c r="G278">
        <v>25</v>
      </c>
      <c r="H278">
        <v>3.6</v>
      </c>
      <c r="I278">
        <v>1</v>
      </c>
      <c r="J278">
        <f t="shared" si="37"/>
        <v>55.820000000000007</v>
      </c>
      <c r="K278">
        <v>2</v>
      </c>
      <c r="L278">
        <v>0</v>
      </c>
      <c r="M278">
        <f t="shared" si="39"/>
        <v>84.420000000000016</v>
      </c>
      <c r="N278">
        <f t="shared" si="40"/>
        <v>0</v>
      </c>
    </row>
    <row r="279" spans="1:14" x14ac:dyDescent="0.35">
      <c r="A279" s="1">
        <v>138</v>
      </c>
      <c r="B279" s="2">
        <v>4221</v>
      </c>
      <c r="C279">
        <f t="shared" si="41"/>
        <v>84.42</v>
      </c>
      <c r="D279">
        <f t="shared" si="38"/>
        <v>84.42</v>
      </c>
      <c r="E279">
        <v>2</v>
      </c>
      <c r="F279">
        <v>0</v>
      </c>
      <c r="G279">
        <v>25</v>
      </c>
      <c r="H279">
        <v>3.6</v>
      </c>
      <c r="I279">
        <v>1</v>
      </c>
      <c r="J279">
        <f t="shared" si="37"/>
        <v>55.820000000000007</v>
      </c>
      <c r="K279">
        <v>2</v>
      </c>
      <c r="L279">
        <v>0</v>
      </c>
      <c r="M279">
        <f t="shared" si="39"/>
        <v>84.420000000000016</v>
      </c>
      <c r="N279">
        <f t="shared" si="40"/>
        <v>0</v>
      </c>
    </row>
    <row r="280" spans="1:14" x14ac:dyDescent="0.35">
      <c r="A280" s="2">
        <v>138.5</v>
      </c>
      <c r="B280" s="1">
        <v>4221</v>
      </c>
      <c r="C280">
        <f t="shared" si="41"/>
        <v>84.42</v>
      </c>
      <c r="D280">
        <f t="shared" si="38"/>
        <v>84.42</v>
      </c>
      <c r="E280">
        <v>2</v>
      </c>
      <c r="F280">
        <v>0</v>
      </c>
      <c r="G280">
        <v>25</v>
      </c>
      <c r="H280">
        <v>3.6</v>
      </c>
      <c r="I280">
        <v>1</v>
      </c>
      <c r="J280">
        <f t="shared" si="37"/>
        <v>55.820000000000007</v>
      </c>
      <c r="K280">
        <v>2</v>
      </c>
      <c r="L280">
        <v>0</v>
      </c>
      <c r="M280">
        <f t="shared" si="39"/>
        <v>84.420000000000016</v>
      </c>
      <c r="N280">
        <f t="shared" si="40"/>
        <v>0</v>
      </c>
    </row>
    <row r="281" spans="1:14" x14ac:dyDescent="0.35">
      <c r="A281" s="1">
        <v>139</v>
      </c>
      <c r="B281" s="2">
        <v>4221</v>
      </c>
      <c r="C281">
        <f t="shared" si="41"/>
        <v>84.42</v>
      </c>
      <c r="D281">
        <f t="shared" si="38"/>
        <v>84.42</v>
      </c>
      <c r="E281">
        <v>2</v>
      </c>
      <c r="F281">
        <v>0</v>
      </c>
      <c r="G281">
        <v>25</v>
      </c>
      <c r="H281">
        <v>3.6</v>
      </c>
      <c r="I281">
        <v>1</v>
      </c>
      <c r="J281">
        <f t="shared" si="37"/>
        <v>55.820000000000007</v>
      </c>
      <c r="K281">
        <v>2</v>
      </c>
      <c r="L281">
        <v>0</v>
      </c>
      <c r="M281">
        <f t="shared" si="39"/>
        <v>84.420000000000016</v>
      </c>
      <c r="N281">
        <f t="shared" si="40"/>
        <v>0</v>
      </c>
    </row>
    <row r="282" spans="1:14" x14ac:dyDescent="0.35">
      <c r="A282" s="1">
        <v>139.5</v>
      </c>
      <c r="B282" s="1">
        <v>4221</v>
      </c>
      <c r="C282">
        <f t="shared" si="41"/>
        <v>84.42</v>
      </c>
      <c r="D282">
        <f t="shared" si="38"/>
        <v>84.42</v>
      </c>
      <c r="E282">
        <v>2</v>
      </c>
      <c r="F282">
        <v>0</v>
      </c>
      <c r="G282">
        <v>25</v>
      </c>
      <c r="H282">
        <v>3.6</v>
      </c>
      <c r="I282">
        <v>1</v>
      </c>
      <c r="J282">
        <f t="shared" si="37"/>
        <v>55.820000000000007</v>
      </c>
      <c r="K282">
        <v>2</v>
      </c>
      <c r="L282">
        <v>0</v>
      </c>
      <c r="M282">
        <f t="shared" si="39"/>
        <v>84.420000000000016</v>
      </c>
      <c r="N282">
        <f t="shared" si="40"/>
        <v>0</v>
      </c>
    </row>
    <row r="283" spans="1:14" x14ac:dyDescent="0.35">
      <c r="A283" s="1">
        <v>140</v>
      </c>
      <c r="B283" s="2">
        <v>4221</v>
      </c>
      <c r="C283">
        <f t="shared" si="41"/>
        <v>84.42</v>
      </c>
      <c r="D283">
        <f t="shared" si="38"/>
        <v>84.42</v>
      </c>
      <c r="E283">
        <v>2</v>
      </c>
      <c r="F283">
        <v>0</v>
      </c>
      <c r="G283">
        <v>25</v>
      </c>
      <c r="H283">
        <v>3.6</v>
      </c>
      <c r="I283">
        <v>1</v>
      </c>
      <c r="J283">
        <f t="shared" si="37"/>
        <v>55.820000000000007</v>
      </c>
      <c r="K283">
        <v>2</v>
      </c>
      <c r="L283">
        <v>0</v>
      </c>
      <c r="M283">
        <f t="shared" si="39"/>
        <v>84.420000000000016</v>
      </c>
      <c r="N283">
        <f t="shared" si="40"/>
        <v>0</v>
      </c>
    </row>
    <row r="284" spans="1:14" x14ac:dyDescent="0.35">
      <c r="A284" s="2">
        <v>140.5</v>
      </c>
      <c r="B284" s="1">
        <v>4221</v>
      </c>
      <c r="C284">
        <f t="shared" si="41"/>
        <v>84.42</v>
      </c>
      <c r="D284">
        <f t="shared" si="38"/>
        <v>84.42</v>
      </c>
      <c r="E284">
        <v>2</v>
      </c>
      <c r="F284">
        <v>0</v>
      </c>
      <c r="G284">
        <v>25</v>
      </c>
      <c r="H284">
        <v>3.6</v>
      </c>
      <c r="I284">
        <v>1</v>
      </c>
      <c r="J284">
        <f t="shared" si="37"/>
        <v>55.820000000000007</v>
      </c>
      <c r="K284">
        <v>2</v>
      </c>
      <c r="L284">
        <v>0</v>
      </c>
      <c r="M284">
        <f t="shared" si="39"/>
        <v>84.420000000000016</v>
      </c>
      <c r="N284">
        <f t="shared" si="40"/>
        <v>0</v>
      </c>
    </row>
    <row r="285" spans="1:14" x14ac:dyDescent="0.35">
      <c r="A285" s="1">
        <v>141</v>
      </c>
      <c r="B285" s="2">
        <v>4221</v>
      </c>
      <c r="C285">
        <f t="shared" si="41"/>
        <v>84.42</v>
      </c>
      <c r="D285">
        <f t="shared" si="38"/>
        <v>84.42</v>
      </c>
      <c r="E285">
        <v>2</v>
      </c>
      <c r="F285">
        <v>0</v>
      </c>
      <c r="G285">
        <v>25</v>
      </c>
      <c r="H285">
        <v>3.6</v>
      </c>
      <c r="I285">
        <v>1</v>
      </c>
      <c r="J285">
        <f t="shared" si="37"/>
        <v>55.820000000000007</v>
      </c>
      <c r="K285">
        <v>2</v>
      </c>
      <c r="L285">
        <v>0</v>
      </c>
      <c r="M285">
        <f t="shared" si="39"/>
        <v>84.420000000000016</v>
      </c>
      <c r="N285">
        <f t="shared" si="40"/>
        <v>0</v>
      </c>
    </row>
    <row r="286" spans="1:14" x14ac:dyDescent="0.35">
      <c r="A286" s="1">
        <v>141.5</v>
      </c>
      <c r="B286" s="1">
        <v>4221</v>
      </c>
      <c r="C286">
        <f t="shared" si="41"/>
        <v>84.42</v>
      </c>
      <c r="D286">
        <f t="shared" si="38"/>
        <v>84.42</v>
      </c>
      <c r="E286">
        <v>2</v>
      </c>
      <c r="F286">
        <v>0</v>
      </c>
      <c r="G286">
        <v>25</v>
      </c>
      <c r="H286">
        <v>3.6</v>
      </c>
      <c r="I286">
        <v>1</v>
      </c>
      <c r="J286">
        <f t="shared" si="37"/>
        <v>55.820000000000007</v>
      </c>
      <c r="K286">
        <v>2</v>
      </c>
      <c r="L286">
        <v>0</v>
      </c>
      <c r="M286">
        <f t="shared" si="39"/>
        <v>84.420000000000016</v>
      </c>
      <c r="N286">
        <f t="shared" si="40"/>
        <v>0</v>
      </c>
    </row>
    <row r="287" spans="1:14" x14ac:dyDescent="0.35">
      <c r="A287" s="1">
        <v>142</v>
      </c>
      <c r="B287" s="2">
        <v>4221</v>
      </c>
      <c r="C287">
        <f t="shared" si="41"/>
        <v>84.42</v>
      </c>
      <c r="D287">
        <f t="shared" si="38"/>
        <v>84.42</v>
      </c>
      <c r="E287">
        <v>2</v>
      </c>
      <c r="F287">
        <v>0</v>
      </c>
      <c r="G287">
        <v>25</v>
      </c>
      <c r="H287">
        <v>3.6</v>
      </c>
      <c r="I287">
        <v>1</v>
      </c>
      <c r="J287">
        <f t="shared" si="37"/>
        <v>55.820000000000007</v>
      </c>
      <c r="K287">
        <v>2</v>
      </c>
      <c r="L287">
        <v>0</v>
      </c>
      <c r="M287">
        <f t="shared" si="39"/>
        <v>84.420000000000016</v>
      </c>
      <c r="N287">
        <f t="shared" si="40"/>
        <v>0</v>
      </c>
    </row>
    <row r="288" spans="1:14" x14ac:dyDescent="0.35">
      <c r="A288" s="2">
        <v>142.5</v>
      </c>
      <c r="B288" s="1">
        <v>4221</v>
      </c>
      <c r="C288">
        <f t="shared" si="41"/>
        <v>84.42</v>
      </c>
      <c r="D288">
        <f t="shared" si="38"/>
        <v>84.42</v>
      </c>
      <c r="E288">
        <v>2</v>
      </c>
      <c r="F288">
        <v>0</v>
      </c>
      <c r="G288">
        <v>25</v>
      </c>
      <c r="H288">
        <v>3.6</v>
      </c>
      <c r="I288">
        <v>1</v>
      </c>
      <c r="J288">
        <f t="shared" si="37"/>
        <v>55.820000000000007</v>
      </c>
      <c r="K288">
        <v>2</v>
      </c>
      <c r="L288">
        <v>0</v>
      </c>
      <c r="M288">
        <f t="shared" si="39"/>
        <v>84.420000000000016</v>
      </c>
      <c r="N288">
        <f t="shared" si="40"/>
        <v>0</v>
      </c>
    </row>
    <row r="289" spans="1:14" x14ac:dyDescent="0.35">
      <c r="A289" s="1">
        <v>143</v>
      </c>
      <c r="B289" s="2">
        <v>4221</v>
      </c>
      <c r="C289">
        <f t="shared" si="41"/>
        <v>84.42</v>
      </c>
      <c r="D289">
        <f t="shared" si="38"/>
        <v>84.42</v>
      </c>
      <c r="E289">
        <v>2</v>
      </c>
      <c r="F289">
        <v>0</v>
      </c>
      <c r="G289">
        <v>25</v>
      </c>
      <c r="H289">
        <v>3.6</v>
      </c>
      <c r="I289">
        <v>1</v>
      </c>
      <c r="J289">
        <f t="shared" si="37"/>
        <v>55.820000000000007</v>
      </c>
      <c r="K289">
        <v>2</v>
      </c>
      <c r="L289">
        <v>0</v>
      </c>
      <c r="M289">
        <f t="shared" si="39"/>
        <v>84.420000000000016</v>
      </c>
      <c r="N289">
        <f t="shared" si="40"/>
        <v>0</v>
      </c>
    </row>
    <row r="290" spans="1:14" x14ac:dyDescent="0.35">
      <c r="A290" s="1">
        <v>143.5</v>
      </c>
      <c r="B290" s="1">
        <v>4221</v>
      </c>
      <c r="C290">
        <f t="shared" si="41"/>
        <v>84.42</v>
      </c>
      <c r="D290">
        <f t="shared" si="38"/>
        <v>84.42</v>
      </c>
      <c r="E290">
        <v>2</v>
      </c>
      <c r="F290">
        <v>0</v>
      </c>
      <c r="G290">
        <v>25</v>
      </c>
      <c r="H290">
        <v>3.6</v>
      </c>
      <c r="I290">
        <v>1</v>
      </c>
      <c r="J290">
        <f t="shared" si="37"/>
        <v>55.820000000000007</v>
      </c>
      <c r="K290">
        <v>2</v>
      </c>
      <c r="L290">
        <v>0</v>
      </c>
      <c r="M290">
        <f t="shared" si="39"/>
        <v>84.420000000000016</v>
      </c>
      <c r="N290">
        <f t="shared" si="40"/>
        <v>0</v>
      </c>
    </row>
    <row r="291" spans="1:14" x14ac:dyDescent="0.35">
      <c r="A291" s="1">
        <v>144</v>
      </c>
      <c r="B291" s="2">
        <v>4221</v>
      </c>
      <c r="C291">
        <f t="shared" si="41"/>
        <v>84.42</v>
      </c>
      <c r="D291">
        <f t="shared" si="38"/>
        <v>84.42</v>
      </c>
      <c r="E291">
        <v>2</v>
      </c>
      <c r="F291">
        <v>0</v>
      </c>
      <c r="G291">
        <v>25</v>
      </c>
      <c r="H291">
        <v>3.6</v>
      </c>
      <c r="I291">
        <v>1</v>
      </c>
      <c r="J291">
        <f t="shared" si="37"/>
        <v>55.820000000000007</v>
      </c>
      <c r="K291">
        <v>2</v>
      </c>
      <c r="L291">
        <v>0</v>
      </c>
      <c r="M291">
        <f t="shared" si="39"/>
        <v>84.420000000000016</v>
      </c>
      <c r="N291">
        <f t="shared" si="40"/>
        <v>0</v>
      </c>
    </row>
    <row r="292" spans="1:14" x14ac:dyDescent="0.35">
      <c r="A292" s="2">
        <v>144.5</v>
      </c>
      <c r="B292" s="1">
        <v>4221</v>
      </c>
      <c r="C292">
        <f t="shared" si="41"/>
        <v>84.42</v>
      </c>
      <c r="D292">
        <f t="shared" si="38"/>
        <v>84.42</v>
      </c>
      <c r="E292">
        <v>2</v>
      </c>
      <c r="F292">
        <v>0</v>
      </c>
      <c r="G292">
        <v>25</v>
      </c>
      <c r="H292">
        <v>3.6</v>
      </c>
      <c r="I292">
        <v>1</v>
      </c>
      <c r="J292">
        <f t="shared" si="37"/>
        <v>55.820000000000007</v>
      </c>
      <c r="K292">
        <v>2</v>
      </c>
      <c r="L292">
        <v>0</v>
      </c>
      <c r="M292">
        <f t="shared" si="39"/>
        <v>84.420000000000016</v>
      </c>
      <c r="N292">
        <f t="shared" si="40"/>
        <v>0</v>
      </c>
    </row>
    <row r="293" spans="1:14" x14ac:dyDescent="0.35">
      <c r="A293" s="1">
        <v>145</v>
      </c>
      <c r="B293" s="2">
        <v>4221</v>
      </c>
      <c r="C293">
        <f t="shared" si="41"/>
        <v>84.42</v>
      </c>
      <c r="D293">
        <f t="shared" si="38"/>
        <v>84.42</v>
      </c>
      <c r="E293">
        <v>2</v>
      </c>
      <c r="F293">
        <v>0</v>
      </c>
      <c r="G293">
        <v>25</v>
      </c>
      <c r="H293">
        <v>3.6</v>
      </c>
      <c r="I293">
        <v>1</v>
      </c>
      <c r="J293">
        <f t="shared" si="37"/>
        <v>55.820000000000007</v>
      </c>
      <c r="K293">
        <v>2</v>
      </c>
      <c r="L293">
        <v>0</v>
      </c>
      <c r="M293">
        <f t="shared" si="39"/>
        <v>84.420000000000016</v>
      </c>
      <c r="N293">
        <f t="shared" si="40"/>
        <v>0</v>
      </c>
    </row>
    <row r="294" spans="1:14" x14ac:dyDescent="0.35">
      <c r="A294" s="1">
        <v>145.5</v>
      </c>
      <c r="B294" s="1">
        <v>4221</v>
      </c>
      <c r="C294">
        <f t="shared" si="41"/>
        <v>84.42</v>
      </c>
      <c r="D294">
        <f t="shared" si="38"/>
        <v>84.42</v>
      </c>
      <c r="E294">
        <v>2</v>
      </c>
      <c r="F294">
        <v>0</v>
      </c>
      <c r="G294">
        <v>25</v>
      </c>
      <c r="H294">
        <v>3.6</v>
      </c>
      <c r="I294">
        <v>1</v>
      </c>
      <c r="J294">
        <f t="shared" si="37"/>
        <v>55.820000000000007</v>
      </c>
      <c r="K294">
        <v>2</v>
      </c>
      <c r="L294">
        <v>0</v>
      </c>
      <c r="M294">
        <f t="shared" si="39"/>
        <v>84.420000000000016</v>
      </c>
      <c r="N294">
        <f t="shared" si="40"/>
        <v>0</v>
      </c>
    </row>
    <row r="295" spans="1:14" x14ac:dyDescent="0.35">
      <c r="A295" s="1">
        <v>146</v>
      </c>
      <c r="B295" s="2">
        <v>4221</v>
      </c>
      <c r="C295">
        <f t="shared" si="41"/>
        <v>84.42</v>
      </c>
      <c r="D295">
        <f t="shared" si="38"/>
        <v>84.42</v>
      </c>
      <c r="E295">
        <v>2</v>
      </c>
      <c r="F295">
        <v>0</v>
      </c>
      <c r="G295">
        <v>25</v>
      </c>
      <c r="H295">
        <v>3.6</v>
      </c>
      <c r="I295">
        <v>1</v>
      </c>
      <c r="J295">
        <f t="shared" si="37"/>
        <v>55.820000000000007</v>
      </c>
      <c r="K295">
        <v>2</v>
      </c>
      <c r="L295">
        <v>0</v>
      </c>
      <c r="M295">
        <f t="shared" si="39"/>
        <v>84.420000000000016</v>
      </c>
      <c r="N295">
        <f t="shared" si="40"/>
        <v>0</v>
      </c>
    </row>
    <row r="296" spans="1:14" x14ac:dyDescent="0.35">
      <c r="A296" s="2">
        <v>146.5</v>
      </c>
      <c r="B296" s="1">
        <v>4221</v>
      </c>
      <c r="C296">
        <f t="shared" si="41"/>
        <v>84.42</v>
      </c>
      <c r="D296">
        <f t="shared" si="38"/>
        <v>84.42</v>
      </c>
      <c r="E296">
        <v>2</v>
      </c>
      <c r="F296">
        <v>0</v>
      </c>
      <c r="G296">
        <v>25</v>
      </c>
      <c r="H296">
        <v>3.6</v>
      </c>
      <c r="I296">
        <v>1</v>
      </c>
      <c r="J296">
        <f t="shared" si="37"/>
        <v>55.820000000000007</v>
      </c>
      <c r="K296">
        <v>2</v>
      </c>
      <c r="L296">
        <v>0</v>
      </c>
      <c r="M296">
        <f t="shared" si="39"/>
        <v>84.420000000000016</v>
      </c>
      <c r="N296">
        <f t="shared" si="40"/>
        <v>0</v>
      </c>
    </row>
    <row r="297" spans="1:14" x14ac:dyDescent="0.35">
      <c r="A297" s="1">
        <v>147</v>
      </c>
      <c r="B297" s="2">
        <v>4221</v>
      </c>
      <c r="C297">
        <f t="shared" si="41"/>
        <v>84.42</v>
      </c>
      <c r="D297">
        <f t="shared" si="38"/>
        <v>84.42</v>
      </c>
      <c r="E297">
        <v>2</v>
      </c>
      <c r="F297">
        <v>0</v>
      </c>
      <c r="G297">
        <v>25</v>
      </c>
      <c r="H297">
        <v>3.6</v>
      </c>
      <c r="I297">
        <v>1</v>
      </c>
      <c r="J297">
        <f t="shared" si="37"/>
        <v>55.820000000000007</v>
      </c>
      <c r="K297">
        <v>2</v>
      </c>
      <c r="L297">
        <v>0</v>
      </c>
      <c r="M297">
        <f t="shared" si="39"/>
        <v>84.420000000000016</v>
      </c>
      <c r="N297">
        <f t="shared" si="40"/>
        <v>0</v>
      </c>
    </row>
    <row r="298" spans="1:14" x14ac:dyDescent="0.35">
      <c r="A298" s="1">
        <v>147.5</v>
      </c>
      <c r="B298" s="1">
        <v>4233</v>
      </c>
      <c r="C298">
        <f t="shared" si="41"/>
        <v>84.66</v>
      </c>
      <c r="D298">
        <f t="shared" si="38"/>
        <v>84.66</v>
      </c>
      <c r="E298">
        <v>2</v>
      </c>
      <c r="F298">
        <v>0</v>
      </c>
      <c r="G298">
        <v>25</v>
      </c>
      <c r="H298">
        <v>3.6</v>
      </c>
      <c r="I298">
        <v>1</v>
      </c>
      <c r="J298">
        <f t="shared" si="37"/>
        <v>56.06</v>
      </c>
      <c r="K298">
        <v>2</v>
      </c>
      <c r="L298">
        <v>0</v>
      </c>
      <c r="M298">
        <f t="shared" si="39"/>
        <v>84.66</v>
      </c>
      <c r="N298">
        <f t="shared" si="40"/>
        <v>0</v>
      </c>
    </row>
    <row r="299" spans="1:14" x14ac:dyDescent="0.35">
      <c r="A299" s="1">
        <v>148</v>
      </c>
      <c r="B299" s="2">
        <v>4233</v>
      </c>
      <c r="C299">
        <f t="shared" si="41"/>
        <v>84.66</v>
      </c>
      <c r="D299">
        <f t="shared" si="38"/>
        <v>84.66</v>
      </c>
      <c r="E299">
        <v>2</v>
      </c>
      <c r="F299">
        <v>0</v>
      </c>
      <c r="G299">
        <v>25</v>
      </c>
      <c r="H299">
        <v>3.6</v>
      </c>
      <c r="I299">
        <v>1</v>
      </c>
      <c r="J299">
        <f t="shared" si="37"/>
        <v>56.06</v>
      </c>
      <c r="K299">
        <v>2</v>
      </c>
      <c r="L299">
        <v>0</v>
      </c>
      <c r="M299">
        <f t="shared" si="39"/>
        <v>84.66</v>
      </c>
      <c r="N299">
        <f t="shared" si="40"/>
        <v>0</v>
      </c>
    </row>
    <row r="300" spans="1:14" x14ac:dyDescent="0.35">
      <c r="A300" s="2">
        <v>148.5</v>
      </c>
      <c r="B300" s="1">
        <v>4233</v>
      </c>
      <c r="C300">
        <f t="shared" si="41"/>
        <v>84.66</v>
      </c>
      <c r="D300">
        <f t="shared" si="38"/>
        <v>84.66</v>
      </c>
      <c r="E300">
        <v>2</v>
      </c>
      <c r="F300">
        <v>0</v>
      </c>
      <c r="G300">
        <v>25</v>
      </c>
      <c r="H300">
        <v>3.6</v>
      </c>
      <c r="I300">
        <v>1</v>
      </c>
      <c r="J300">
        <f t="shared" ref="J300:J363" si="42">C300-H300-G300</f>
        <v>56.06</v>
      </c>
      <c r="K300">
        <v>2</v>
      </c>
      <c r="L300">
        <v>0</v>
      </c>
      <c r="M300">
        <f t="shared" si="39"/>
        <v>84.66</v>
      </c>
      <c r="N300">
        <f t="shared" si="40"/>
        <v>0</v>
      </c>
    </row>
    <row r="301" spans="1:14" x14ac:dyDescent="0.35">
      <c r="A301" s="1">
        <v>149</v>
      </c>
      <c r="B301" s="2">
        <v>4233</v>
      </c>
      <c r="C301">
        <f t="shared" si="41"/>
        <v>84.66</v>
      </c>
      <c r="D301">
        <f t="shared" si="38"/>
        <v>84.66</v>
      </c>
      <c r="E301">
        <v>2</v>
      </c>
      <c r="F301">
        <v>0</v>
      </c>
      <c r="G301">
        <v>25</v>
      </c>
      <c r="H301">
        <v>3.6</v>
      </c>
      <c r="I301">
        <v>1</v>
      </c>
      <c r="J301">
        <f t="shared" si="42"/>
        <v>56.06</v>
      </c>
      <c r="K301">
        <v>2</v>
      </c>
      <c r="L301">
        <v>0</v>
      </c>
      <c r="M301">
        <f t="shared" si="39"/>
        <v>84.66</v>
      </c>
      <c r="N301">
        <f t="shared" si="40"/>
        <v>0</v>
      </c>
    </row>
    <row r="302" spans="1:14" x14ac:dyDescent="0.35">
      <c r="A302" s="1">
        <v>149.5</v>
      </c>
      <c r="B302" s="1">
        <v>4233</v>
      </c>
      <c r="C302">
        <f t="shared" si="41"/>
        <v>84.66</v>
      </c>
      <c r="D302">
        <f t="shared" si="38"/>
        <v>84.66</v>
      </c>
      <c r="E302">
        <v>2</v>
      </c>
      <c r="F302">
        <v>0</v>
      </c>
      <c r="G302">
        <v>25</v>
      </c>
      <c r="H302">
        <v>3.6</v>
      </c>
      <c r="I302">
        <v>1</v>
      </c>
      <c r="J302">
        <f t="shared" si="42"/>
        <v>56.06</v>
      </c>
      <c r="K302">
        <v>2</v>
      </c>
      <c r="L302">
        <v>0</v>
      </c>
      <c r="M302">
        <f t="shared" si="39"/>
        <v>84.66</v>
      </c>
      <c r="N302">
        <f t="shared" si="40"/>
        <v>0</v>
      </c>
    </row>
    <row r="303" spans="1:14" x14ac:dyDescent="0.35">
      <c r="A303" s="1">
        <v>150</v>
      </c>
      <c r="B303" s="2">
        <v>4233</v>
      </c>
      <c r="C303">
        <f t="shared" si="41"/>
        <v>84.66</v>
      </c>
      <c r="D303">
        <f t="shared" si="38"/>
        <v>84.66</v>
      </c>
      <c r="E303">
        <v>2</v>
      </c>
      <c r="F303">
        <v>0</v>
      </c>
      <c r="G303">
        <v>25</v>
      </c>
      <c r="H303">
        <v>3.6</v>
      </c>
      <c r="I303">
        <v>1</v>
      </c>
      <c r="J303">
        <f t="shared" si="42"/>
        <v>56.06</v>
      </c>
      <c r="K303">
        <v>2</v>
      </c>
      <c r="L303">
        <v>0</v>
      </c>
      <c r="M303">
        <f t="shared" si="39"/>
        <v>84.66</v>
      </c>
      <c r="N303">
        <f t="shared" si="40"/>
        <v>0</v>
      </c>
    </row>
    <row r="304" spans="1:14" x14ac:dyDescent="0.35">
      <c r="A304" s="2">
        <v>150.5</v>
      </c>
      <c r="B304" s="1">
        <v>4323</v>
      </c>
      <c r="C304">
        <f t="shared" si="41"/>
        <v>86.46</v>
      </c>
      <c r="D304">
        <f t="shared" si="38"/>
        <v>86.46</v>
      </c>
      <c r="E304">
        <v>2</v>
      </c>
      <c r="F304">
        <v>0</v>
      </c>
      <c r="G304">
        <v>25</v>
      </c>
      <c r="H304">
        <v>7.2</v>
      </c>
      <c r="I304">
        <v>2</v>
      </c>
      <c r="J304">
        <f t="shared" si="42"/>
        <v>54.259999999999991</v>
      </c>
      <c r="K304">
        <v>2</v>
      </c>
      <c r="L304">
        <v>0</v>
      </c>
      <c r="M304">
        <f t="shared" si="39"/>
        <v>86.46</v>
      </c>
      <c r="N304">
        <f t="shared" si="40"/>
        <v>0</v>
      </c>
    </row>
    <row r="305" spans="1:14" x14ac:dyDescent="0.35">
      <c r="A305" s="1">
        <v>151</v>
      </c>
      <c r="B305" s="2">
        <v>4323</v>
      </c>
      <c r="C305">
        <f t="shared" si="41"/>
        <v>86.46</v>
      </c>
      <c r="D305">
        <f t="shared" si="38"/>
        <v>86.46</v>
      </c>
      <c r="E305">
        <v>2</v>
      </c>
      <c r="F305">
        <v>0</v>
      </c>
      <c r="G305">
        <v>25</v>
      </c>
      <c r="H305">
        <v>7.2</v>
      </c>
      <c r="I305">
        <v>2</v>
      </c>
      <c r="J305">
        <f t="shared" si="42"/>
        <v>54.259999999999991</v>
      </c>
      <c r="K305">
        <v>2</v>
      </c>
      <c r="L305">
        <v>0</v>
      </c>
      <c r="M305">
        <f t="shared" si="39"/>
        <v>86.46</v>
      </c>
      <c r="N305">
        <f t="shared" si="40"/>
        <v>0</v>
      </c>
    </row>
    <row r="306" spans="1:14" x14ac:dyDescent="0.35">
      <c r="A306" s="1">
        <v>151.5</v>
      </c>
      <c r="B306" s="1">
        <v>4323</v>
      </c>
      <c r="C306">
        <f t="shared" si="41"/>
        <v>86.46</v>
      </c>
      <c r="D306">
        <f t="shared" si="38"/>
        <v>86.46</v>
      </c>
      <c r="E306">
        <v>2</v>
      </c>
      <c r="F306">
        <v>0</v>
      </c>
      <c r="G306">
        <v>25</v>
      </c>
      <c r="H306">
        <v>7.2</v>
      </c>
      <c r="I306">
        <v>2</v>
      </c>
      <c r="J306">
        <f t="shared" si="42"/>
        <v>54.259999999999991</v>
      </c>
      <c r="K306">
        <v>2</v>
      </c>
      <c r="L306">
        <v>0</v>
      </c>
      <c r="M306">
        <f t="shared" si="39"/>
        <v>86.46</v>
      </c>
      <c r="N306">
        <f t="shared" si="40"/>
        <v>0</v>
      </c>
    </row>
    <row r="307" spans="1:14" x14ac:dyDescent="0.35">
      <c r="A307" s="1">
        <v>152</v>
      </c>
      <c r="B307" s="2">
        <v>4323</v>
      </c>
      <c r="C307">
        <f t="shared" si="41"/>
        <v>86.46</v>
      </c>
      <c r="D307">
        <f t="shared" si="38"/>
        <v>86.46</v>
      </c>
      <c r="E307">
        <v>2</v>
      </c>
      <c r="F307">
        <v>0</v>
      </c>
      <c r="G307">
        <v>25</v>
      </c>
      <c r="H307">
        <v>7.2</v>
      </c>
      <c r="I307">
        <v>2</v>
      </c>
      <c r="J307">
        <f t="shared" si="42"/>
        <v>54.259999999999991</v>
      </c>
      <c r="K307">
        <v>2</v>
      </c>
      <c r="L307">
        <v>0</v>
      </c>
      <c r="M307">
        <f t="shared" si="39"/>
        <v>86.46</v>
      </c>
      <c r="N307">
        <f t="shared" si="40"/>
        <v>0</v>
      </c>
    </row>
    <row r="308" spans="1:14" x14ac:dyDescent="0.35">
      <c r="A308" s="2">
        <v>152.5</v>
      </c>
      <c r="B308" s="1">
        <v>4323</v>
      </c>
      <c r="C308">
        <f t="shared" si="41"/>
        <v>86.46</v>
      </c>
      <c r="D308">
        <f t="shared" si="38"/>
        <v>86.46</v>
      </c>
      <c r="E308">
        <v>2</v>
      </c>
      <c r="F308">
        <v>0</v>
      </c>
      <c r="G308">
        <v>25</v>
      </c>
      <c r="H308">
        <v>7.2</v>
      </c>
      <c r="I308">
        <v>2</v>
      </c>
      <c r="J308">
        <f t="shared" si="42"/>
        <v>54.259999999999991</v>
      </c>
      <c r="K308">
        <v>2</v>
      </c>
      <c r="L308">
        <v>0</v>
      </c>
      <c r="M308">
        <f t="shared" si="39"/>
        <v>86.46</v>
      </c>
      <c r="N308">
        <f t="shared" si="40"/>
        <v>0</v>
      </c>
    </row>
    <row r="309" spans="1:14" x14ac:dyDescent="0.35">
      <c r="A309" s="1">
        <v>153</v>
      </c>
      <c r="B309" s="2">
        <v>4323</v>
      </c>
      <c r="C309">
        <f t="shared" si="41"/>
        <v>86.46</v>
      </c>
      <c r="D309">
        <f t="shared" si="38"/>
        <v>86.46</v>
      </c>
      <c r="E309">
        <v>2</v>
      </c>
      <c r="F309">
        <v>0</v>
      </c>
      <c r="G309">
        <v>25</v>
      </c>
      <c r="H309">
        <v>7.2</v>
      </c>
      <c r="I309">
        <v>2</v>
      </c>
      <c r="J309">
        <f t="shared" si="42"/>
        <v>54.259999999999991</v>
      </c>
      <c r="K309">
        <v>2</v>
      </c>
      <c r="L309">
        <v>0</v>
      </c>
      <c r="M309">
        <f t="shared" si="39"/>
        <v>86.46</v>
      </c>
      <c r="N309">
        <f t="shared" si="40"/>
        <v>0</v>
      </c>
    </row>
    <row r="310" spans="1:14" x14ac:dyDescent="0.35">
      <c r="A310" s="1">
        <v>153.5</v>
      </c>
      <c r="B310" s="1">
        <v>4323</v>
      </c>
      <c r="C310">
        <f t="shared" si="41"/>
        <v>86.46</v>
      </c>
      <c r="D310">
        <f t="shared" si="38"/>
        <v>86.46</v>
      </c>
      <c r="E310">
        <v>2</v>
      </c>
      <c r="F310">
        <v>0</v>
      </c>
      <c r="G310">
        <v>25</v>
      </c>
      <c r="H310">
        <v>7.2</v>
      </c>
      <c r="I310">
        <v>2</v>
      </c>
      <c r="J310">
        <f t="shared" si="42"/>
        <v>54.259999999999991</v>
      </c>
      <c r="K310">
        <v>2</v>
      </c>
      <c r="L310">
        <v>0</v>
      </c>
      <c r="M310">
        <f t="shared" si="39"/>
        <v>86.46</v>
      </c>
      <c r="N310">
        <f t="shared" si="40"/>
        <v>0</v>
      </c>
    </row>
    <row r="311" spans="1:14" x14ac:dyDescent="0.35">
      <c r="A311" s="1">
        <v>154</v>
      </c>
      <c r="B311" s="2">
        <v>4323</v>
      </c>
      <c r="C311">
        <f t="shared" si="41"/>
        <v>86.46</v>
      </c>
      <c r="D311">
        <f t="shared" si="38"/>
        <v>86.46</v>
      </c>
      <c r="E311">
        <v>2</v>
      </c>
      <c r="F311">
        <v>0</v>
      </c>
      <c r="G311">
        <v>25</v>
      </c>
      <c r="H311">
        <v>7.2</v>
      </c>
      <c r="I311">
        <v>2</v>
      </c>
      <c r="J311">
        <f t="shared" si="42"/>
        <v>54.259999999999991</v>
      </c>
      <c r="K311">
        <v>2</v>
      </c>
      <c r="L311">
        <v>0</v>
      </c>
      <c r="M311">
        <f t="shared" si="39"/>
        <v>86.46</v>
      </c>
      <c r="N311">
        <f t="shared" si="40"/>
        <v>0</v>
      </c>
    </row>
    <row r="312" spans="1:14" x14ac:dyDescent="0.35">
      <c r="A312" s="2">
        <v>154.5</v>
      </c>
      <c r="B312" s="1">
        <v>4323</v>
      </c>
      <c r="C312">
        <f t="shared" si="41"/>
        <v>86.46</v>
      </c>
      <c r="D312">
        <f t="shared" ref="D312:D375" si="43">C312</f>
        <v>86.46</v>
      </c>
      <c r="E312">
        <v>2</v>
      </c>
      <c r="F312">
        <v>0</v>
      </c>
      <c r="G312">
        <v>25</v>
      </c>
      <c r="H312">
        <v>7.2</v>
      </c>
      <c r="I312">
        <v>2</v>
      </c>
      <c r="J312">
        <f t="shared" si="42"/>
        <v>54.259999999999991</v>
      </c>
      <c r="K312">
        <v>2</v>
      </c>
      <c r="L312">
        <v>0</v>
      </c>
      <c r="M312">
        <f t="shared" si="39"/>
        <v>86.46</v>
      </c>
      <c r="N312">
        <f t="shared" si="40"/>
        <v>0</v>
      </c>
    </row>
    <row r="313" spans="1:14" x14ac:dyDescent="0.35">
      <c r="A313" s="1">
        <v>155</v>
      </c>
      <c r="B313" s="2">
        <v>4323</v>
      </c>
      <c r="C313">
        <f t="shared" si="41"/>
        <v>86.46</v>
      </c>
      <c r="D313">
        <f t="shared" si="43"/>
        <v>86.46</v>
      </c>
      <c r="E313">
        <v>2</v>
      </c>
      <c r="F313">
        <v>0</v>
      </c>
      <c r="G313">
        <v>25</v>
      </c>
      <c r="H313">
        <v>7.2</v>
      </c>
      <c r="I313">
        <v>2</v>
      </c>
      <c r="J313">
        <f t="shared" si="42"/>
        <v>54.259999999999991</v>
      </c>
      <c r="K313">
        <v>2</v>
      </c>
      <c r="L313">
        <v>0</v>
      </c>
      <c r="M313">
        <f t="shared" si="39"/>
        <v>86.46</v>
      </c>
      <c r="N313">
        <f t="shared" si="40"/>
        <v>0</v>
      </c>
    </row>
    <row r="314" spans="1:14" x14ac:dyDescent="0.35">
      <c r="A314" s="1">
        <v>155.5</v>
      </c>
      <c r="B314" s="1">
        <v>4323</v>
      </c>
      <c r="C314">
        <f t="shared" si="41"/>
        <v>86.46</v>
      </c>
      <c r="D314">
        <f t="shared" si="43"/>
        <v>86.46</v>
      </c>
      <c r="E314">
        <v>2</v>
      </c>
      <c r="F314">
        <v>0</v>
      </c>
      <c r="G314">
        <v>25</v>
      </c>
      <c r="H314">
        <v>7.2</v>
      </c>
      <c r="I314">
        <v>2</v>
      </c>
      <c r="J314">
        <f t="shared" si="42"/>
        <v>54.259999999999991</v>
      </c>
      <c r="K314">
        <v>2</v>
      </c>
      <c r="L314">
        <v>0</v>
      </c>
      <c r="M314">
        <f t="shared" si="39"/>
        <v>86.46</v>
      </c>
      <c r="N314">
        <f t="shared" si="40"/>
        <v>0</v>
      </c>
    </row>
    <row r="315" spans="1:14" x14ac:dyDescent="0.35">
      <c r="A315" s="1">
        <v>156</v>
      </c>
      <c r="B315" s="2">
        <v>4323</v>
      </c>
      <c r="C315">
        <f t="shared" si="41"/>
        <v>86.46</v>
      </c>
      <c r="D315">
        <f t="shared" si="43"/>
        <v>86.46</v>
      </c>
      <c r="E315">
        <v>2</v>
      </c>
      <c r="F315">
        <v>0</v>
      </c>
      <c r="G315">
        <v>25</v>
      </c>
      <c r="H315">
        <v>7.2</v>
      </c>
      <c r="I315">
        <v>2</v>
      </c>
      <c r="J315">
        <f t="shared" si="42"/>
        <v>54.259999999999991</v>
      </c>
      <c r="K315">
        <v>2</v>
      </c>
      <c r="L315">
        <v>0</v>
      </c>
      <c r="M315">
        <f t="shared" si="39"/>
        <v>86.46</v>
      </c>
      <c r="N315">
        <f t="shared" si="40"/>
        <v>0</v>
      </c>
    </row>
    <row r="316" spans="1:14" x14ac:dyDescent="0.35">
      <c r="A316" s="2">
        <v>156.5</v>
      </c>
      <c r="B316" s="1">
        <v>4323</v>
      </c>
      <c r="C316">
        <f t="shared" si="41"/>
        <v>86.46</v>
      </c>
      <c r="D316">
        <f t="shared" si="43"/>
        <v>86.46</v>
      </c>
      <c r="E316">
        <v>2</v>
      </c>
      <c r="F316">
        <v>0</v>
      </c>
      <c r="G316">
        <v>25</v>
      </c>
      <c r="H316">
        <v>7.2</v>
      </c>
      <c r="I316">
        <v>2</v>
      </c>
      <c r="J316">
        <f t="shared" si="42"/>
        <v>54.259999999999991</v>
      </c>
      <c r="K316">
        <v>2</v>
      </c>
      <c r="L316">
        <v>0</v>
      </c>
      <c r="M316">
        <f t="shared" si="39"/>
        <v>86.46</v>
      </c>
      <c r="N316">
        <f t="shared" si="40"/>
        <v>0</v>
      </c>
    </row>
    <row r="317" spans="1:14" x14ac:dyDescent="0.35">
      <c r="A317" s="1">
        <v>157</v>
      </c>
      <c r="B317" s="2">
        <v>4323</v>
      </c>
      <c r="C317">
        <f t="shared" si="41"/>
        <v>86.46</v>
      </c>
      <c r="D317">
        <f t="shared" si="43"/>
        <v>86.46</v>
      </c>
      <c r="E317">
        <v>2</v>
      </c>
      <c r="F317">
        <v>0</v>
      </c>
      <c r="G317">
        <v>25</v>
      </c>
      <c r="H317">
        <v>7.2</v>
      </c>
      <c r="I317">
        <v>2</v>
      </c>
      <c r="J317">
        <f t="shared" si="42"/>
        <v>54.259999999999991</v>
      </c>
      <c r="K317">
        <v>2</v>
      </c>
      <c r="L317">
        <v>0</v>
      </c>
      <c r="M317">
        <f t="shared" si="39"/>
        <v>86.46</v>
      </c>
      <c r="N317">
        <f t="shared" si="40"/>
        <v>0</v>
      </c>
    </row>
    <row r="318" spans="1:14" x14ac:dyDescent="0.35">
      <c r="A318" s="1">
        <v>157.5</v>
      </c>
      <c r="B318" s="1">
        <v>4323</v>
      </c>
      <c r="C318">
        <f t="shared" si="41"/>
        <v>86.46</v>
      </c>
      <c r="D318">
        <f t="shared" si="43"/>
        <v>86.46</v>
      </c>
      <c r="E318">
        <v>2</v>
      </c>
      <c r="F318">
        <v>0</v>
      </c>
      <c r="G318">
        <v>25</v>
      </c>
      <c r="H318">
        <v>7.2</v>
      </c>
      <c r="I318">
        <v>2</v>
      </c>
      <c r="J318">
        <f t="shared" si="42"/>
        <v>54.259999999999991</v>
      </c>
      <c r="K318">
        <v>2</v>
      </c>
      <c r="L318">
        <v>0</v>
      </c>
      <c r="M318">
        <f t="shared" si="39"/>
        <v>86.46</v>
      </c>
      <c r="N318">
        <f t="shared" si="40"/>
        <v>0</v>
      </c>
    </row>
    <row r="319" spans="1:14" x14ac:dyDescent="0.35">
      <c r="A319" s="1">
        <v>158</v>
      </c>
      <c r="B319" s="2">
        <v>4323</v>
      </c>
      <c r="C319">
        <f t="shared" si="41"/>
        <v>86.46</v>
      </c>
      <c r="D319">
        <f t="shared" si="43"/>
        <v>86.46</v>
      </c>
      <c r="E319">
        <v>2</v>
      </c>
      <c r="F319">
        <v>0</v>
      </c>
      <c r="G319">
        <v>25</v>
      </c>
      <c r="H319">
        <v>7.2</v>
      </c>
      <c r="I319">
        <v>2</v>
      </c>
      <c r="J319">
        <f t="shared" si="42"/>
        <v>54.259999999999991</v>
      </c>
      <c r="K319">
        <v>2</v>
      </c>
      <c r="L319">
        <v>0</v>
      </c>
      <c r="M319">
        <f t="shared" si="39"/>
        <v>86.46</v>
      </c>
      <c r="N319">
        <f t="shared" si="40"/>
        <v>0</v>
      </c>
    </row>
    <row r="320" spans="1:14" x14ac:dyDescent="0.35">
      <c r="A320" s="2">
        <v>158.5</v>
      </c>
      <c r="B320" s="1">
        <v>4323</v>
      </c>
      <c r="C320">
        <f t="shared" si="41"/>
        <v>86.46</v>
      </c>
      <c r="D320">
        <f t="shared" si="43"/>
        <v>86.46</v>
      </c>
      <c r="E320">
        <v>2</v>
      </c>
      <c r="F320">
        <v>0</v>
      </c>
      <c r="G320">
        <v>25</v>
      </c>
      <c r="H320">
        <v>7.2</v>
      </c>
      <c r="I320">
        <v>2</v>
      </c>
      <c r="J320">
        <f t="shared" si="42"/>
        <v>54.259999999999991</v>
      </c>
      <c r="K320">
        <v>2</v>
      </c>
      <c r="L320">
        <v>0</v>
      </c>
      <c r="M320">
        <f t="shared" si="39"/>
        <v>86.46</v>
      </c>
      <c r="N320">
        <f t="shared" si="40"/>
        <v>0</v>
      </c>
    </row>
    <row r="321" spans="1:14" x14ac:dyDescent="0.35">
      <c r="A321" s="1">
        <v>159</v>
      </c>
      <c r="B321" s="2">
        <v>4323</v>
      </c>
      <c r="C321">
        <f t="shared" si="41"/>
        <v>86.46</v>
      </c>
      <c r="D321">
        <f t="shared" si="43"/>
        <v>86.46</v>
      </c>
      <c r="E321">
        <v>2</v>
      </c>
      <c r="F321">
        <v>0</v>
      </c>
      <c r="G321">
        <v>25</v>
      </c>
      <c r="H321">
        <v>7.2</v>
      </c>
      <c r="I321">
        <v>2</v>
      </c>
      <c r="J321">
        <f t="shared" si="42"/>
        <v>54.259999999999991</v>
      </c>
      <c r="K321">
        <v>2</v>
      </c>
      <c r="L321">
        <v>0</v>
      </c>
      <c r="M321">
        <f t="shared" si="39"/>
        <v>86.46</v>
      </c>
      <c r="N321">
        <f t="shared" si="40"/>
        <v>0</v>
      </c>
    </row>
    <row r="322" spans="1:14" x14ac:dyDescent="0.35">
      <c r="A322" s="1">
        <v>159.5</v>
      </c>
      <c r="B322" s="1">
        <v>4323</v>
      </c>
      <c r="C322">
        <f t="shared" si="41"/>
        <v>86.46</v>
      </c>
      <c r="D322">
        <f t="shared" si="43"/>
        <v>86.46</v>
      </c>
      <c r="E322">
        <v>2</v>
      </c>
      <c r="F322">
        <v>0</v>
      </c>
      <c r="G322">
        <v>25</v>
      </c>
      <c r="H322">
        <v>7.2</v>
      </c>
      <c r="I322">
        <v>2</v>
      </c>
      <c r="J322">
        <f t="shared" si="42"/>
        <v>54.259999999999991</v>
      </c>
      <c r="K322">
        <v>2</v>
      </c>
      <c r="L322">
        <v>0</v>
      </c>
      <c r="M322">
        <f t="shared" si="39"/>
        <v>86.46</v>
      </c>
      <c r="N322">
        <f t="shared" si="40"/>
        <v>0</v>
      </c>
    </row>
    <row r="323" spans="1:14" x14ac:dyDescent="0.35">
      <c r="A323" s="1">
        <v>160</v>
      </c>
      <c r="B323" s="2">
        <v>4323</v>
      </c>
      <c r="C323">
        <f t="shared" si="41"/>
        <v>86.46</v>
      </c>
      <c r="D323">
        <f t="shared" si="43"/>
        <v>86.46</v>
      </c>
      <c r="E323">
        <v>2</v>
      </c>
      <c r="F323">
        <v>0</v>
      </c>
      <c r="G323">
        <v>25</v>
      </c>
      <c r="H323">
        <v>7.2</v>
      </c>
      <c r="I323">
        <v>2</v>
      </c>
      <c r="J323">
        <f t="shared" si="42"/>
        <v>54.259999999999991</v>
      </c>
      <c r="K323">
        <v>2</v>
      </c>
      <c r="L323">
        <v>0</v>
      </c>
      <c r="M323">
        <f t="shared" si="39"/>
        <v>86.46</v>
      </c>
      <c r="N323">
        <f t="shared" si="40"/>
        <v>0</v>
      </c>
    </row>
    <row r="324" spans="1:14" x14ac:dyDescent="0.35">
      <c r="A324" s="2">
        <v>160.5</v>
      </c>
      <c r="B324" s="1">
        <v>4323</v>
      </c>
      <c r="C324">
        <f t="shared" si="41"/>
        <v>86.46</v>
      </c>
      <c r="D324">
        <f t="shared" si="43"/>
        <v>86.46</v>
      </c>
      <c r="E324">
        <v>2</v>
      </c>
      <c r="F324">
        <v>0</v>
      </c>
      <c r="G324">
        <v>25</v>
      </c>
      <c r="H324">
        <v>7.2</v>
      </c>
      <c r="I324">
        <v>2</v>
      </c>
      <c r="J324">
        <f t="shared" si="42"/>
        <v>54.259999999999991</v>
      </c>
      <c r="K324">
        <v>2</v>
      </c>
      <c r="L324">
        <v>0</v>
      </c>
      <c r="M324">
        <f t="shared" si="39"/>
        <v>86.46</v>
      </c>
      <c r="N324">
        <f t="shared" si="40"/>
        <v>0</v>
      </c>
    </row>
    <row r="325" spans="1:14" x14ac:dyDescent="0.35">
      <c r="A325" s="1">
        <v>161</v>
      </c>
      <c r="B325" s="2">
        <v>4323</v>
      </c>
      <c r="C325">
        <f t="shared" si="41"/>
        <v>86.46</v>
      </c>
      <c r="D325">
        <f t="shared" si="43"/>
        <v>86.46</v>
      </c>
      <c r="E325">
        <v>2</v>
      </c>
      <c r="F325">
        <v>0</v>
      </c>
      <c r="G325">
        <v>25</v>
      </c>
      <c r="H325">
        <v>7.2</v>
      </c>
      <c r="I325">
        <v>2</v>
      </c>
      <c r="J325">
        <f t="shared" si="42"/>
        <v>54.259999999999991</v>
      </c>
      <c r="K325">
        <v>2</v>
      </c>
      <c r="L325">
        <v>0</v>
      </c>
      <c r="M325">
        <f t="shared" si="39"/>
        <v>86.46</v>
      </c>
      <c r="N325">
        <f t="shared" si="40"/>
        <v>0</v>
      </c>
    </row>
    <row r="326" spans="1:14" x14ac:dyDescent="0.35">
      <c r="A326" s="1">
        <v>161.5</v>
      </c>
      <c r="B326" s="1">
        <v>4323</v>
      </c>
      <c r="C326">
        <f t="shared" si="41"/>
        <v>86.46</v>
      </c>
      <c r="D326">
        <f t="shared" si="43"/>
        <v>86.46</v>
      </c>
      <c r="E326">
        <v>2</v>
      </c>
      <c r="F326">
        <v>0</v>
      </c>
      <c r="G326">
        <v>25</v>
      </c>
      <c r="H326">
        <v>7.2</v>
      </c>
      <c r="I326">
        <v>2</v>
      </c>
      <c r="J326">
        <f t="shared" si="42"/>
        <v>54.259999999999991</v>
      </c>
      <c r="K326">
        <v>2</v>
      </c>
      <c r="L326">
        <v>0</v>
      </c>
      <c r="M326">
        <f t="shared" si="39"/>
        <v>86.46</v>
      </c>
      <c r="N326">
        <f t="shared" si="40"/>
        <v>0</v>
      </c>
    </row>
    <row r="327" spans="1:14" x14ac:dyDescent="0.35">
      <c r="A327" s="1">
        <v>162</v>
      </c>
      <c r="B327" s="2">
        <v>4323</v>
      </c>
      <c r="C327">
        <f t="shared" si="41"/>
        <v>86.46</v>
      </c>
      <c r="D327">
        <f t="shared" si="43"/>
        <v>86.46</v>
      </c>
      <c r="E327">
        <v>2</v>
      </c>
      <c r="F327">
        <v>0</v>
      </c>
      <c r="G327">
        <v>25</v>
      </c>
      <c r="H327">
        <v>7.2</v>
      </c>
      <c r="I327">
        <v>2</v>
      </c>
      <c r="J327">
        <f t="shared" si="42"/>
        <v>54.259999999999991</v>
      </c>
      <c r="K327">
        <v>2</v>
      </c>
      <c r="L327">
        <v>0</v>
      </c>
      <c r="M327">
        <f t="shared" si="39"/>
        <v>86.46</v>
      </c>
      <c r="N327">
        <f t="shared" si="40"/>
        <v>0</v>
      </c>
    </row>
    <row r="328" spans="1:14" x14ac:dyDescent="0.35">
      <c r="A328" s="2">
        <v>162.5</v>
      </c>
      <c r="B328" s="1">
        <v>4323</v>
      </c>
      <c r="C328">
        <f t="shared" si="41"/>
        <v>86.46</v>
      </c>
      <c r="D328">
        <f t="shared" si="43"/>
        <v>86.46</v>
      </c>
      <c r="E328">
        <v>2</v>
      </c>
      <c r="F328">
        <v>0</v>
      </c>
      <c r="G328">
        <v>25</v>
      </c>
      <c r="H328">
        <v>7.2</v>
      </c>
      <c r="I328">
        <v>2</v>
      </c>
      <c r="J328">
        <f t="shared" si="42"/>
        <v>54.259999999999991</v>
      </c>
      <c r="K328">
        <v>2</v>
      </c>
      <c r="L328">
        <v>0</v>
      </c>
      <c r="M328">
        <f t="shared" si="39"/>
        <v>86.46</v>
      </c>
      <c r="N328">
        <f t="shared" si="40"/>
        <v>0</v>
      </c>
    </row>
    <row r="329" spans="1:14" x14ac:dyDescent="0.35">
      <c r="A329" s="1">
        <v>163</v>
      </c>
      <c r="B329" s="2">
        <v>4323</v>
      </c>
      <c r="C329">
        <f t="shared" si="41"/>
        <v>86.46</v>
      </c>
      <c r="D329">
        <f t="shared" si="43"/>
        <v>86.46</v>
      </c>
      <c r="E329">
        <v>2</v>
      </c>
      <c r="F329">
        <v>0</v>
      </c>
      <c r="G329">
        <v>25</v>
      </c>
      <c r="H329">
        <v>7.2</v>
      </c>
      <c r="I329">
        <v>2</v>
      </c>
      <c r="J329">
        <f t="shared" si="42"/>
        <v>54.259999999999991</v>
      </c>
      <c r="K329">
        <v>2</v>
      </c>
      <c r="L329">
        <v>0</v>
      </c>
      <c r="M329">
        <f t="shared" si="39"/>
        <v>86.46</v>
      </c>
      <c r="N329">
        <f t="shared" si="40"/>
        <v>0</v>
      </c>
    </row>
    <row r="330" spans="1:14" x14ac:dyDescent="0.35">
      <c r="A330" s="1">
        <v>163.5</v>
      </c>
      <c r="B330" s="1">
        <v>4323</v>
      </c>
      <c r="C330">
        <f t="shared" si="41"/>
        <v>86.46</v>
      </c>
      <c r="D330">
        <f t="shared" si="43"/>
        <v>86.46</v>
      </c>
      <c r="E330">
        <v>2</v>
      </c>
      <c r="F330">
        <v>0</v>
      </c>
      <c r="G330">
        <v>25</v>
      </c>
      <c r="H330">
        <v>7.2</v>
      </c>
      <c r="I330">
        <v>2</v>
      </c>
      <c r="J330">
        <f t="shared" si="42"/>
        <v>54.259999999999991</v>
      </c>
      <c r="K330">
        <v>2</v>
      </c>
      <c r="L330">
        <v>0</v>
      </c>
      <c r="M330">
        <f t="shared" si="39"/>
        <v>86.46</v>
      </c>
      <c r="N330">
        <f t="shared" si="40"/>
        <v>0</v>
      </c>
    </row>
    <row r="331" spans="1:14" x14ac:dyDescent="0.35">
      <c r="A331" s="1">
        <v>164</v>
      </c>
      <c r="B331" s="2">
        <v>4323</v>
      </c>
      <c r="C331">
        <f t="shared" si="41"/>
        <v>86.46</v>
      </c>
      <c r="D331">
        <f t="shared" si="43"/>
        <v>86.46</v>
      </c>
      <c r="E331">
        <v>2</v>
      </c>
      <c r="F331">
        <v>0</v>
      </c>
      <c r="G331">
        <v>25</v>
      </c>
      <c r="H331">
        <v>7.2</v>
      </c>
      <c r="I331">
        <v>2</v>
      </c>
      <c r="J331">
        <f t="shared" si="42"/>
        <v>54.259999999999991</v>
      </c>
      <c r="K331">
        <v>2</v>
      </c>
      <c r="L331">
        <v>0</v>
      </c>
      <c r="M331">
        <f t="shared" si="39"/>
        <v>86.46</v>
      </c>
      <c r="N331">
        <f t="shared" si="40"/>
        <v>0</v>
      </c>
    </row>
    <row r="332" spans="1:14" x14ac:dyDescent="0.35">
      <c r="A332" s="2">
        <v>164.5</v>
      </c>
      <c r="B332" s="1">
        <v>4323</v>
      </c>
      <c r="C332">
        <f t="shared" si="41"/>
        <v>86.46</v>
      </c>
      <c r="D332">
        <f t="shared" si="43"/>
        <v>86.46</v>
      </c>
      <c r="E332">
        <v>2</v>
      </c>
      <c r="F332">
        <v>0</v>
      </c>
      <c r="G332">
        <v>25</v>
      </c>
      <c r="H332">
        <v>7.2</v>
      </c>
      <c r="I332">
        <v>2</v>
      </c>
      <c r="J332">
        <f t="shared" si="42"/>
        <v>54.259999999999991</v>
      </c>
      <c r="K332">
        <v>2</v>
      </c>
      <c r="L332">
        <v>0</v>
      </c>
      <c r="M332">
        <f t="shared" ref="M332:M395" si="44">G332+H332+J332+L332</f>
        <v>86.46</v>
      </c>
      <c r="N332">
        <f t="shared" ref="N332:N395" si="45">C332-M332</f>
        <v>0</v>
      </c>
    </row>
    <row r="333" spans="1:14" x14ac:dyDescent="0.35">
      <c r="A333" s="1">
        <v>165</v>
      </c>
      <c r="B333" s="2">
        <v>4323</v>
      </c>
      <c r="C333">
        <f t="shared" ref="C333:C396" si="46">B333/50</f>
        <v>86.46</v>
      </c>
      <c r="D333">
        <f t="shared" si="43"/>
        <v>86.46</v>
      </c>
      <c r="E333">
        <v>2</v>
      </c>
      <c r="F333">
        <v>0</v>
      </c>
      <c r="G333">
        <v>25</v>
      </c>
      <c r="H333">
        <v>7.2</v>
      </c>
      <c r="I333">
        <v>2</v>
      </c>
      <c r="J333">
        <f t="shared" si="42"/>
        <v>54.259999999999991</v>
      </c>
      <c r="K333">
        <v>2</v>
      </c>
      <c r="L333">
        <v>0</v>
      </c>
      <c r="M333">
        <f t="shared" si="44"/>
        <v>86.46</v>
      </c>
      <c r="N333">
        <f t="shared" si="45"/>
        <v>0</v>
      </c>
    </row>
    <row r="334" spans="1:14" x14ac:dyDescent="0.35">
      <c r="A334" s="1">
        <v>165.5</v>
      </c>
      <c r="B334" s="1">
        <v>4323</v>
      </c>
      <c r="C334">
        <f t="shared" si="46"/>
        <v>86.46</v>
      </c>
      <c r="D334">
        <f t="shared" si="43"/>
        <v>86.46</v>
      </c>
      <c r="E334">
        <v>2</v>
      </c>
      <c r="F334">
        <v>0</v>
      </c>
      <c r="G334">
        <v>25</v>
      </c>
      <c r="H334">
        <v>7.2</v>
      </c>
      <c r="I334">
        <v>2</v>
      </c>
      <c r="J334">
        <f t="shared" si="42"/>
        <v>54.259999999999991</v>
      </c>
      <c r="K334">
        <v>2</v>
      </c>
      <c r="L334">
        <v>0</v>
      </c>
      <c r="M334">
        <f t="shared" si="44"/>
        <v>86.46</v>
      </c>
      <c r="N334">
        <f t="shared" si="45"/>
        <v>0</v>
      </c>
    </row>
    <row r="335" spans="1:14" x14ac:dyDescent="0.35">
      <c r="A335" s="1">
        <v>166</v>
      </c>
      <c r="B335" s="2">
        <v>4323</v>
      </c>
      <c r="C335">
        <f t="shared" si="46"/>
        <v>86.46</v>
      </c>
      <c r="D335">
        <f t="shared" si="43"/>
        <v>86.46</v>
      </c>
      <c r="E335">
        <v>2</v>
      </c>
      <c r="F335">
        <v>0</v>
      </c>
      <c r="G335">
        <v>25</v>
      </c>
      <c r="H335">
        <v>7.2</v>
      </c>
      <c r="I335">
        <v>2</v>
      </c>
      <c r="J335">
        <f t="shared" si="42"/>
        <v>54.259999999999991</v>
      </c>
      <c r="K335">
        <v>2</v>
      </c>
      <c r="L335">
        <v>0</v>
      </c>
      <c r="M335">
        <f t="shared" si="44"/>
        <v>86.46</v>
      </c>
      <c r="N335">
        <f t="shared" si="45"/>
        <v>0</v>
      </c>
    </row>
    <row r="336" spans="1:14" x14ac:dyDescent="0.35">
      <c r="A336" s="2">
        <v>166.5</v>
      </c>
      <c r="B336" s="1">
        <v>4323</v>
      </c>
      <c r="C336">
        <f t="shared" si="46"/>
        <v>86.46</v>
      </c>
      <c r="D336">
        <f t="shared" si="43"/>
        <v>86.46</v>
      </c>
      <c r="E336">
        <v>2</v>
      </c>
      <c r="F336">
        <v>0</v>
      </c>
      <c r="G336">
        <v>25</v>
      </c>
      <c r="H336">
        <v>7.2</v>
      </c>
      <c r="I336">
        <v>2</v>
      </c>
      <c r="J336">
        <f t="shared" si="42"/>
        <v>54.259999999999991</v>
      </c>
      <c r="K336">
        <v>2</v>
      </c>
      <c r="L336">
        <v>0</v>
      </c>
      <c r="M336">
        <f t="shared" si="44"/>
        <v>86.46</v>
      </c>
      <c r="N336">
        <f t="shared" si="45"/>
        <v>0</v>
      </c>
    </row>
    <row r="337" spans="1:14" x14ac:dyDescent="0.35">
      <c r="A337" s="1">
        <v>167</v>
      </c>
      <c r="B337" s="2">
        <v>4323</v>
      </c>
      <c r="C337">
        <f t="shared" si="46"/>
        <v>86.46</v>
      </c>
      <c r="D337">
        <f t="shared" si="43"/>
        <v>86.46</v>
      </c>
      <c r="E337">
        <v>2</v>
      </c>
      <c r="F337">
        <v>0</v>
      </c>
      <c r="G337">
        <v>25</v>
      </c>
      <c r="H337">
        <v>7.2</v>
      </c>
      <c r="I337">
        <v>2</v>
      </c>
      <c r="J337">
        <f t="shared" si="42"/>
        <v>54.259999999999991</v>
      </c>
      <c r="K337">
        <v>2</v>
      </c>
      <c r="L337">
        <v>0</v>
      </c>
      <c r="M337">
        <f t="shared" si="44"/>
        <v>86.46</v>
      </c>
      <c r="N337">
        <f t="shared" si="45"/>
        <v>0</v>
      </c>
    </row>
    <row r="338" spans="1:14" x14ac:dyDescent="0.35">
      <c r="A338" s="1">
        <v>167.5</v>
      </c>
      <c r="B338" s="1">
        <v>4323</v>
      </c>
      <c r="C338">
        <f t="shared" si="46"/>
        <v>86.46</v>
      </c>
      <c r="D338">
        <f t="shared" si="43"/>
        <v>86.46</v>
      </c>
      <c r="E338">
        <v>2</v>
      </c>
      <c r="F338">
        <v>0</v>
      </c>
      <c r="G338">
        <v>25</v>
      </c>
      <c r="H338">
        <v>7.2</v>
      </c>
      <c r="I338">
        <v>2</v>
      </c>
      <c r="J338">
        <f t="shared" si="42"/>
        <v>54.259999999999991</v>
      </c>
      <c r="K338">
        <v>2</v>
      </c>
      <c r="L338">
        <v>0</v>
      </c>
      <c r="M338">
        <f t="shared" si="44"/>
        <v>86.46</v>
      </c>
      <c r="N338">
        <f t="shared" si="45"/>
        <v>0</v>
      </c>
    </row>
    <row r="339" spans="1:14" x14ac:dyDescent="0.35">
      <c r="A339" s="1">
        <v>168</v>
      </c>
      <c r="B339" s="2">
        <v>4323</v>
      </c>
      <c r="C339">
        <f t="shared" si="46"/>
        <v>86.46</v>
      </c>
      <c r="D339">
        <f t="shared" si="43"/>
        <v>86.46</v>
      </c>
      <c r="E339">
        <v>2</v>
      </c>
      <c r="F339">
        <v>0</v>
      </c>
      <c r="G339">
        <v>25</v>
      </c>
      <c r="H339">
        <v>7.2</v>
      </c>
      <c r="I339">
        <v>2</v>
      </c>
      <c r="J339">
        <f t="shared" si="42"/>
        <v>54.259999999999991</v>
      </c>
      <c r="K339">
        <v>2</v>
      </c>
      <c r="L339">
        <v>0</v>
      </c>
      <c r="M339">
        <f t="shared" si="44"/>
        <v>86.46</v>
      </c>
      <c r="N339">
        <f t="shared" si="45"/>
        <v>0</v>
      </c>
    </row>
    <row r="340" spans="1:14" x14ac:dyDescent="0.35">
      <c r="A340" s="2">
        <v>168.5</v>
      </c>
      <c r="B340" s="1">
        <v>4323</v>
      </c>
      <c r="C340">
        <f t="shared" si="46"/>
        <v>86.46</v>
      </c>
      <c r="D340">
        <f t="shared" si="43"/>
        <v>86.46</v>
      </c>
      <c r="E340">
        <v>2</v>
      </c>
      <c r="F340">
        <v>0</v>
      </c>
      <c r="G340">
        <v>25</v>
      </c>
      <c r="H340">
        <v>7.2</v>
      </c>
      <c r="I340">
        <v>2</v>
      </c>
      <c r="J340">
        <f t="shared" si="42"/>
        <v>54.259999999999991</v>
      </c>
      <c r="K340">
        <v>2</v>
      </c>
      <c r="L340">
        <v>0</v>
      </c>
      <c r="M340">
        <f t="shared" si="44"/>
        <v>86.46</v>
      </c>
      <c r="N340">
        <f t="shared" si="45"/>
        <v>0</v>
      </c>
    </row>
    <row r="341" spans="1:14" x14ac:dyDescent="0.35">
      <c r="A341" s="1">
        <v>169</v>
      </c>
      <c r="B341" s="2">
        <v>4323</v>
      </c>
      <c r="C341">
        <f t="shared" si="46"/>
        <v>86.46</v>
      </c>
      <c r="D341">
        <f t="shared" si="43"/>
        <v>86.46</v>
      </c>
      <c r="E341">
        <v>2</v>
      </c>
      <c r="F341">
        <v>0</v>
      </c>
      <c r="G341">
        <v>25</v>
      </c>
      <c r="H341">
        <v>7.2</v>
      </c>
      <c r="I341">
        <v>2</v>
      </c>
      <c r="J341">
        <f t="shared" si="42"/>
        <v>54.259999999999991</v>
      </c>
      <c r="K341">
        <v>2</v>
      </c>
      <c r="L341">
        <v>0</v>
      </c>
      <c r="M341">
        <f t="shared" si="44"/>
        <v>86.46</v>
      </c>
      <c r="N341">
        <f t="shared" si="45"/>
        <v>0</v>
      </c>
    </row>
    <row r="342" spans="1:14" x14ac:dyDescent="0.35">
      <c r="A342" s="1">
        <v>169.5</v>
      </c>
      <c r="B342" s="1">
        <v>4323</v>
      </c>
      <c r="C342">
        <f t="shared" si="46"/>
        <v>86.46</v>
      </c>
      <c r="D342">
        <f t="shared" si="43"/>
        <v>86.46</v>
      </c>
      <c r="E342">
        <v>2</v>
      </c>
      <c r="F342">
        <v>0</v>
      </c>
      <c r="G342">
        <v>25</v>
      </c>
      <c r="H342">
        <v>7.2</v>
      </c>
      <c r="I342">
        <v>2</v>
      </c>
      <c r="J342">
        <f t="shared" si="42"/>
        <v>54.259999999999991</v>
      </c>
      <c r="K342">
        <v>2</v>
      </c>
      <c r="L342">
        <v>0</v>
      </c>
      <c r="M342">
        <f t="shared" si="44"/>
        <v>86.46</v>
      </c>
      <c r="N342">
        <f t="shared" si="45"/>
        <v>0</v>
      </c>
    </row>
    <row r="343" spans="1:14" x14ac:dyDescent="0.35">
      <c r="A343" s="1">
        <v>170</v>
      </c>
      <c r="B343" s="2">
        <v>4323</v>
      </c>
      <c r="C343">
        <f t="shared" si="46"/>
        <v>86.46</v>
      </c>
      <c r="D343">
        <f t="shared" si="43"/>
        <v>86.46</v>
      </c>
      <c r="E343">
        <v>2</v>
      </c>
      <c r="F343">
        <v>0</v>
      </c>
      <c r="G343">
        <v>25</v>
      </c>
      <c r="H343">
        <v>7.2</v>
      </c>
      <c r="I343">
        <v>2</v>
      </c>
      <c r="J343">
        <f t="shared" si="42"/>
        <v>54.259999999999991</v>
      </c>
      <c r="K343">
        <v>2</v>
      </c>
      <c r="L343">
        <v>0</v>
      </c>
      <c r="M343">
        <f t="shared" si="44"/>
        <v>86.46</v>
      </c>
      <c r="N343">
        <f t="shared" si="45"/>
        <v>0</v>
      </c>
    </row>
    <row r="344" spans="1:14" x14ac:dyDescent="0.35">
      <c r="A344" s="2">
        <v>170.5</v>
      </c>
      <c r="B344" s="1">
        <v>4323</v>
      </c>
      <c r="C344">
        <f t="shared" si="46"/>
        <v>86.46</v>
      </c>
      <c r="D344">
        <f t="shared" si="43"/>
        <v>86.46</v>
      </c>
      <c r="E344">
        <v>2</v>
      </c>
      <c r="F344">
        <v>0</v>
      </c>
      <c r="G344">
        <v>25</v>
      </c>
      <c r="H344">
        <v>7.2</v>
      </c>
      <c r="I344">
        <v>2</v>
      </c>
      <c r="J344">
        <f t="shared" si="42"/>
        <v>54.259999999999991</v>
      </c>
      <c r="K344">
        <v>2</v>
      </c>
      <c r="L344">
        <v>0</v>
      </c>
      <c r="M344">
        <f t="shared" si="44"/>
        <v>86.46</v>
      </c>
      <c r="N344">
        <f t="shared" si="45"/>
        <v>0</v>
      </c>
    </row>
    <row r="345" spans="1:14" x14ac:dyDescent="0.35">
      <c r="A345" s="1">
        <v>171</v>
      </c>
      <c r="B345" s="2">
        <v>4323</v>
      </c>
      <c r="C345">
        <f t="shared" si="46"/>
        <v>86.46</v>
      </c>
      <c r="D345">
        <f t="shared" si="43"/>
        <v>86.46</v>
      </c>
      <c r="E345">
        <v>2</v>
      </c>
      <c r="F345">
        <v>0</v>
      </c>
      <c r="G345">
        <v>25</v>
      </c>
      <c r="H345">
        <v>7.2</v>
      </c>
      <c r="I345">
        <v>2</v>
      </c>
      <c r="J345">
        <f t="shared" si="42"/>
        <v>54.259999999999991</v>
      </c>
      <c r="K345">
        <v>2</v>
      </c>
      <c r="L345">
        <v>0</v>
      </c>
      <c r="M345">
        <f t="shared" si="44"/>
        <v>86.46</v>
      </c>
      <c r="N345">
        <f t="shared" si="45"/>
        <v>0</v>
      </c>
    </row>
    <row r="346" spans="1:14" x14ac:dyDescent="0.35">
      <c r="A346" s="1">
        <v>171.5</v>
      </c>
      <c r="B346" s="1">
        <v>4362</v>
      </c>
      <c r="C346">
        <f t="shared" si="46"/>
        <v>87.24</v>
      </c>
      <c r="D346">
        <f t="shared" si="43"/>
        <v>87.24</v>
      </c>
      <c r="E346">
        <v>2</v>
      </c>
      <c r="F346">
        <v>0</v>
      </c>
      <c r="G346">
        <v>25</v>
      </c>
      <c r="H346">
        <v>7.2</v>
      </c>
      <c r="I346">
        <v>2</v>
      </c>
      <c r="J346">
        <f t="shared" si="42"/>
        <v>55.039999999999992</v>
      </c>
      <c r="K346">
        <v>2</v>
      </c>
      <c r="L346">
        <v>0</v>
      </c>
      <c r="M346">
        <f t="shared" si="44"/>
        <v>87.24</v>
      </c>
      <c r="N346">
        <f t="shared" si="45"/>
        <v>0</v>
      </c>
    </row>
    <row r="347" spans="1:14" x14ac:dyDescent="0.35">
      <c r="A347" s="1">
        <v>172</v>
      </c>
      <c r="B347" s="2">
        <v>4362</v>
      </c>
      <c r="C347">
        <f t="shared" si="46"/>
        <v>87.24</v>
      </c>
      <c r="D347">
        <f t="shared" si="43"/>
        <v>87.24</v>
      </c>
      <c r="E347">
        <v>2</v>
      </c>
      <c r="F347">
        <v>0</v>
      </c>
      <c r="G347">
        <v>25</v>
      </c>
      <c r="H347">
        <v>7.2</v>
      </c>
      <c r="I347">
        <v>2</v>
      </c>
      <c r="J347">
        <f t="shared" si="42"/>
        <v>55.039999999999992</v>
      </c>
      <c r="K347">
        <v>2</v>
      </c>
      <c r="L347">
        <v>0</v>
      </c>
      <c r="M347">
        <f t="shared" si="44"/>
        <v>87.24</v>
      </c>
      <c r="N347">
        <f t="shared" si="45"/>
        <v>0</v>
      </c>
    </row>
    <row r="348" spans="1:14" x14ac:dyDescent="0.35">
      <c r="A348" s="2">
        <v>172.5</v>
      </c>
      <c r="B348" s="1">
        <v>4223</v>
      </c>
      <c r="C348">
        <f t="shared" si="46"/>
        <v>84.46</v>
      </c>
      <c r="D348">
        <f t="shared" si="43"/>
        <v>84.46</v>
      </c>
      <c r="E348">
        <v>2</v>
      </c>
      <c r="F348">
        <v>0</v>
      </c>
      <c r="G348">
        <v>25</v>
      </c>
      <c r="H348">
        <v>3.6</v>
      </c>
      <c r="I348">
        <v>1</v>
      </c>
      <c r="J348">
        <f t="shared" si="42"/>
        <v>55.86</v>
      </c>
      <c r="K348">
        <v>2</v>
      </c>
      <c r="L348">
        <v>0</v>
      </c>
      <c r="M348">
        <f t="shared" si="44"/>
        <v>84.460000000000008</v>
      </c>
      <c r="N348">
        <f t="shared" si="45"/>
        <v>0</v>
      </c>
    </row>
    <row r="349" spans="1:14" x14ac:dyDescent="0.35">
      <c r="A349" s="1">
        <v>173</v>
      </c>
      <c r="B349" s="2">
        <v>4223</v>
      </c>
      <c r="C349">
        <f t="shared" si="46"/>
        <v>84.46</v>
      </c>
      <c r="D349">
        <f t="shared" si="43"/>
        <v>84.46</v>
      </c>
      <c r="E349">
        <v>2</v>
      </c>
      <c r="F349">
        <v>0</v>
      </c>
      <c r="G349">
        <v>25</v>
      </c>
      <c r="H349">
        <v>3.6</v>
      </c>
      <c r="I349">
        <v>1</v>
      </c>
      <c r="J349">
        <f t="shared" si="42"/>
        <v>55.86</v>
      </c>
      <c r="K349">
        <v>2</v>
      </c>
      <c r="L349">
        <v>0</v>
      </c>
      <c r="M349">
        <f t="shared" si="44"/>
        <v>84.460000000000008</v>
      </c>
      <c r="N349">
        <f t="shared" si="45"/>
        <v>0</v>
      </c>
    </row>
    <row r="350" spans="1:14" x14ac:dyDescent="0.35">
      <c r="A350" s="1">
        <v>173.5</v>
      </c>
      <c r="B350" s="1">
        <v>4223</v>
      </c>
      <c r="C350">
        <f t="shared" si="46"/>
        <v>84.46</v>
      </c>
      <c r="D350">
        <f t="shared" si="43"/>
        <v>84.46</v>
      </c>
      <c r="E350">
        <v>2</v>
      </c>
      <c r="F350">
        <v>0</v>
      </c>
      <c r="G350">
        <v>25</v>
      </c>
      <c r="H350">
        <v>3.6</v>
      </c>
      <c r="I350">
        <v>1</v>
      </c>
      <c r="J350">
        <f t="shared" si="42"/>
        <v>55.86</v>
      </c>
      <c r="K350">
        <v>2</v>
      </c>
      <c r="L350">
        <v>0</v>
      </c>
      <c r="M350">
        <f t="shared" si="44"/>
        <v>84.460000000000008</v>
      </c>
      <c r="N350">
        <f t="shared" si="45"/>
        <v>0</v>
      </c>
    </row>
    <row r="351" spans="1:14" x14ac:dyDescent="0.35">
      <c r="A351" s="1">
        <v>174</v>
      </c>
      <c r="B351" s="2">
        <v>4223</v>
      </c>
      <c r="C351">
        <f t="shared" si="46"/>
        <v>84.46</v>
      </c>
      <c r="D351">
        <f t="shared" si="43"/>
        <v>84.46</v>
      </c>
      <c r="E351">
        <v>2</v>
      </c>
      <c r="F351">
        <v>0</v>
      </c>
      <c r="G351">
        <v>25</v>
      </c>
      <c r="H351">
        <v>3.6</v>
      </c>
      <c r="I351">
        <v>1</v>
      </c>
      <c r="J351">
        <f t="shared" si="42"/>
        <v>55.86</v>
      </c>
      <c r="K351">
        <v>2</v>
      </c>
      <c r="L351">
        <v>0</v>
      </c>
      <c r="M351">
        <f t="shared" si="44"/>
        <v>84.460000000000008</v>
      </c>
      <c r="N351">
        <f t="shared" si="45"/>
        <v>0</v>
      </c>
    </row>
    <row r="352" spans="1:14" x14ac:dyDescent="0.35">
      <c r="A352" s="2">
        <v>174.5</v>
      </c>
      <c r="B352" s="1">
        <v>4223</v>
      </c>
      <c r="C352">
        <f t="shared" si="46"/>
        <v>84.46</v>
      </c>
      <c r="D352">
        <f t="shared" si="43"/>
        <v>84.46</v>
      </c>
      <c r="E352">
        <v>2</v>
      </c>
      <c r="F352">
        <v>0</v>
      </c>
      <c r="G352">
        <v>25</v>
      </c>
      <c r="H352">
        <v>3.6</v>
      </c>
      <c r="I352">
        <v>1</v>
      </c>
      <c r="J352">
        <f t="shared" si="42"/>
        <v>55.86</v>
      </c>
      <c r="K352">
        <v>2</v>
      </c>
      <c r="L352">
        <v>0</v>
      </c>
      <c r="M352">
        <f t="shared" si="44"/>
        <v>84.460000000000008</v>
      </c>
      <c r="N352">
        <f t="shared" si="45"/>
        <v>0</v>
      </c>
    </row>
    <row r="353" spans="1:14" x14ac:dyDescent="0.35">
      <c r="A353" s="1">
        <v>175</v>
      </c>
      <c r="B353" s="2">
        <v>4223</v>
      </c>
      <c r="C353">
        <f t="shared" si="46"/>
        <v>84.46</v>
      </c>
      <c r="D353">
        <f t="shared" si="43"/>
        <v>84.46</v>
      </c>
      <c r="E353">
        <v>2</v>
      </c>
      <c r="F353">
        <v>0</v>
      </c>
      <c r="G353">
        <v>25</v>
      </c>
      <c r="H353">
        <v>3.6</v>
      </c>
      <c r="I353">
        <v>1</v>
      </c>
      <c r="J353">
        <f t="shared" si="42"/>
        <v>55.86</v>
      </c>
      <c r="K353">
        <v>2</v>
      </c>
      <c r="L353">
        <v>0</v>
      </c>
      <c r="M353">
        <f t="shared" si="44"/>
        <v>84.460000000000008</v>
      </c>
      <c r="N353">
        <f t="shared" si="45"/>
        <v>0</v>
      </c>
    </row>
    <row r="354" spans="1:14" x14ac:dyDescent="0.35">
      <c r="A354" s="1">
        <v>175.5</v>
      </c>
      <c r="B354" s="1">
        <v>4223</v>
      </c>
      <c r="C354">
        <f t="shared" si="46"/>
        <v>84.46</v>
      </c>
      <c r="D354">
        <f t="shared" si="43"/>
        <v>84.46</v>
      </c>
      <c r="E354">
        <v>2</v>
      </c>
      <c r="F354">
        <v>0</v>
      </c>
      <c r="G354">
        <v>25</v>
      </c>
      <c r="H354">
        <v>3.6</v>
      </c>
      <c r="I354">
        <v>1</v>
      </c>
      <c r="J354">
        <f t="shared" si="42"/>
        <v>55.86</v>
      </c>
      <c r="K354">
        <v>2</v>
      </c>
      <c r="L354">
        <v>0</v>
      </c>
      <c r="M354">
        <f t="shared" si="44"/>
        <v>84.460000000000008</v>
      </c>
      <c r="N354">
        <f t="shared" si="45"/>
        <v>0</v>
      </c>
    </row>
    <row r="355" spans="1:14" x14ac:dyDescent="0.35">
      <c r="A355" s="1">
        <v>176</v>
      </c>
      <c r="B355" s="2">
        <v>4223</v>
      </c>
      <c r="C355">
        <f t="shared" si="46"/>
        <v>84.46</v>
      </c>
      <c r="D355">
        <f t="shared" si="43"/>
        <v>84.46</v>
      </c>
      <c r="E355">
        <v>2</v>
      </c>
      <c r="F355">
        <v>0</v>
      </c>
      <c r="G355">
        <v>25</v>
      </c>
      <c r="H355">
        <v>3.6</v>
      </c>
      <c r="I355">
        <v>1</v>
      </c>
      <c r="J355">
        <f t="shared" si="42"/>
        <v>55.86</v>
      </c>
      <c r="K355">
        <v>2</v>
      </c>
      <c r="L355">
        <v>0</v>
      </c>
      <c r="M355">
        <f t="shared" si="44"/>
        <v>84.460000000000008</v>
      </c>
      <c r="N355">
        <f t="shared" si="45"/>
        <v>0</v>
      </c>
    </row>
    <row r="356" spans="1:14" x14ac:dyDescent="0.35">
      <c r="A356" s="2">
        <v>176.5</v>
      </c>
      <c r="B356" s="1">
        <v>4223</v>
      </c>
      <c r="C356">
        <f t="shared" si="46"/>
        <v>84.46</v>
      </c>
      <c r="D356">
        <f t="shared" si="43"/>
        <v>84.46</v>
      </c>
      <c r="E356">
        <v>2</v>
      </c>
      <c r="F356">
        <v>0</v>
      </c>
      <c r="G356">
        <v>25</v>
      </c>
      <c r="H356">
        <v>3.6</v>
      </c>
      <c r="I356">
        <v>1</v>
      </c>
      <c r="J356">
        <f t="shared" si="42"/>
        <v>55.86</v>
      </c>
      <c r="K356">
        <v>2</v>
      </c>
      <c r="L356">
        <v>0</v>
      </c>
      <c r="M356">
        <f t="shared" si="44"/>
        <v>84.460000000000008</v>
      </c>
      <c r="N356">
        <f t="shared" si="45"/>
        <v>0</v>
      </c>
    </row>
    <row r="357" spans="1:14" x14ac:dyDescent="0.35">
      <c r="A357" s="1">
        <v>177</v>
      </c>
      <c r="B357" s="2">
        <v>4223</v>
      </c>
      <c r="C357">
        <f t="shared" si="46"/>
        <v>84.46</v>
      </c>
      <c r="D357">
        <f t="shared" si="43"/>
        <v>84.46</v>
      </c>
      <c r="E357">
        <v>2</v>
      </c>
      <c r="F357">
        <v>0</v>
      </c>
      <c r="G357">
        <v>25</v>
      </c>
      <c r="H357">
        <v>3.6</v>
      </c>
      <c r="I357">
        <v>1</v>
      </c>
      <c r="J357">
        <f t="shared" si="42"/>
        <v>55.86</v>
      </c>
      <c r="K357">
        <v>2</v>
      </c>
      <c r="L357">
        <v>0</v>
      </c>
      <c r="M357">
        <f t="shared" si="44"/>
        <v>84.460000000000008</v>
      </c>
      <c r="N357">
        <f t="shared" si="45"/>
        <v>0</v>
      </c>
    </row>
    <row r="358" spans="1:14" x14ac:dyDescent="0.35">
      <c r="A358" s="1">
        <v>177.5</v>
      </c>
      <c r="B358" s="1">
        <v>4223</v>
      </c>
      <c r="C358">
        <f t="shared" si="46"/>
        <v>84.46</v>
      </c>
      <c r="D358">
        <f t="shared" si="43"/>
        <v>84.46</v>
      </c>
      <c r="E358">
        <v>2</v>
      </c>
      <c r="F358">
        <v>0</v>
      </c>
      <c r="G358">
        <v>25</v>
      </c>
      <c r="H358">
        <v>3.6</v>
      </c>
      <c r="I358">
        <v>1</v>
      </c>
      <c r="J358">
        <f t="shared" si="42"/>
        <v>55.86</v>
      </c>
      <c r="K358">
        <v>2</v>
      </c>
      <c r="L358">
        <v>0</v>
      </c>
      <c r="M358">
        <f t="shared" si="44"/>
        <v>84.460000000000008</v>
      </c>
      <c r="N358">
        <f t="shared" si="45"/>
        <v>0</v>
      </c>
    </row>
    <row r="359" spans="1:14" x14ac:dyDescent="0.35">
      <c r="A359" s="1">
        <v>178</v>
      </c>
      <c r="B359" s="2">
        <v>4223</v>
      </c>
      <c r="C359">
        <f t="shared" si="46"/>
        <v>84.46</v>
      </c>
      <c r="D359">
        <f t="shared" si="43"/>
        <v>84.46</v>
      </c>
      <c r="E359">
        <v>2</v>
      </c>
      <c r="F359">
        <v>0</v>
      </c>
      <c r="G359">
        <v>25</v>
      </c>
      <c r="H359">
        <v>3.6</v>
      </c>
      <c r="I359">
        <v>1</v>
      </c>
      <c r="J359">
        <f t="shared" si="42"/>
        <v>55.86</v>
      </c>
      <c r="K359">
        <v>2</v>
      </c>
      <c r="L359">
        <v>0</v>
      </c>
      <c r="M359">
        <f t="shared" si="44"/>
        <v>84.460000000000008</v>
      </c>
      <c r="N359">
        <f t="shared" si="45"/>
        <v>0</v>
      </c>
    </row>
    <row r="360" spans="1:14" x14ac:dyDescent="0.35">
      <c r="A360" s="2">
        <v>178.5</v>
      </c>
      <c r="B360" s="1">
        <v>4223</v>
      </c>
      <c r="C360">
        <f t="shared" si="46"/>
        <v>84.46</v>
      </c>
      <c r="D360">
        <f t="shared" si="43"/>
        <v>84.46</v>
      </c>
      <c r="E360">
        <v>2</v>
      </c>
      <c r="F360">
        <v>0</v>
      </c>
      <c r="G360">
        <v>25</v>
      </c>
      <c r="H360">
        <v>3.6</v>
      </c>
      <c r="I360">
        <v>1</v>
      </c>
      <c r="J360">
        <f t="shared" si="42"/>
        <v>55.86</v>
      </c>
      <c r="K360">
        <v>2</v>
      </c>
      <c r="L360">
        <v>0</v>
      </c>
      <c r="M360">
        <f t="shared" si="44"/>
        <v>84.460000000000008</v>
      </c>
      <c r="N360">
        <f t="shared" si="45"/>
        <v>0</v>
      </c>
    </row>
    <row r="361" spans="1:14" x14ac:dyDescent="0.35">
      <c r="A361" s="1">
        <v>179</v>
      </c>
      <c r="B361" s="2">
        <v>4223</v>
      </c>
      <c r="C361">
        <f t="shared" si="46"/>
        <v>84.46</v>
      </c>
      <c r="D361">
        <f t="shared" si="43"/>
        <v>84.46</v>
      </c>
      <c r="E361">
        <v>2</v>
      </c>
      <c r="F361">
        <v>0</v>
      </c>
      <c r="G361">
        <v>25</v>
      </c>
      <c r="H361">
        <v>3.6</v>
      </c>
      <c r="I361">
        <v>1</v>
      </c>
      <c r="J361">
        <f t="shared" si="42"/>
        <v>55.86</v>
      </c>
      <c r="K361">
        <v>2</v>
      </c>
      <c r="L361">
        <v>0</v>
      </c>
      <c r="M361">
        <f t="shared" si="44"/>
        <v>84.460000000000008</v>
      </c>
      <c r="N361">
        <f t="shared" si="45"/>
        <v>0</v>
      </c>
    </row>
    <row r="362" spans="1:14" x14ac:dyDescent="0.35">
      <c r="A362" s="1">
        <v>179.5</v>
      </c>
      <c r="B362" s="1">
        <v>4223</v>
      </c>
      <c r="C362">
        <f t="shared" si="46"/>
        <v>84.46</v>
      </c>
      <c r="D362">
        <f t="shared" si="43"/>
        <v>84.46</v>
      </c>
      <c r="E362">
        <v>2</v>
      </c>
      <c r="F362">
        <v>0</v>
      </c>
      <c r="G362">
        <v>25</v>
      </c>
      <c r="H362">
        <v>3.6</v>
      </c>
      <c r="I362">
        <v>1</v>
      </c>
      <c r="J362">
        <f t="shared" si="42"/>
        <v>55.86</v>
      </c>
      <c r="K362">
        <v>2</v>
      </c>
      <c r="L362">
        <v>0</v>
      </c>
      <c r="M362">
        <f t="shared" si="44"/>
        <v>84.460000000000008</v>
      </c>
      <c r="N362">
        <f t="shared" si="45"/>
        <v>0</v>
      </c>
    </row>
    <row r="363" spans="1:14" x14ac:dyDescent="0.35">
      <c r="A363" s="1">
        <v>180</v>
      </c>
      <c r="B363" s="2">
        <v>4223</v>
      </c>
      <c r="C363">
        <f t="shared" si="46"/>
        <v>84.46</v>
      </c>
      <c r="D363">
        <f t="shared" si="43"/>
        <v>84.46</v>
      </c>
      <c r="E363">
        <v>2</v>
      </c>
      <c r="F363">
        <v>0</v>
      </c>
      <c r="G363">
        <v>25</v>
      </c>
      <c r="H363">
        <v>3.6</v>
      </c>
      <c r="I363">
        <v>1</v>
      </c>
      <c r="J363">
        <f t="shared" si="42"/>
        <v>55.86</v>
      </c>
      <c r="K363">
        <v>2</v>
      </c>
      <c r="L363">
        <v>0</v>
      </c>
      <c r="M363">
        <f t="shared" si="44"/>
        <v>84.460000000000008</v>
      </c>
      <c r="N363">
        <f t="shared" si="45"/>
        <v>0</v>
      </c>
    </row>
    <row r="364" spans="1:14" x14ac:dyDescent="0.35">
      <c r="A364" s="2">
        <v>180.5</v>
      </c>
      <c r="B364" s="1">
        <v>4223</v>
      </c>
      <c r="C364">
        <f t="shared" si="46"/>
        <v>84.46</v>
      </c>
      <c r="D364">
        <f t="shared" si="43"/>
        <v>84.46</v>
      </c>
      <c r="E364">
        <v>2</v>
      </c>
      <c r="F364">
        <v>0</v>
      </c>
      <c r="G364">
        <v>25</v>
      </c>
      <c r="H364">
        <v>3.6</v>
      </c>
      <c r="I364">
        <v>1</v>
      </c>
      <c r="J364">
        <f t="shared" ref="J364:J427" si="47">C364-H364-G364</f>
        <v>55.86</v>
      </c>
      <c r="K364">
        <v>2</v>
      </c>
      <c r="L364">
        <v>0</v>
      </c>
      <c r="M364">
        <f t="shared" si="44"/>
        <v>84.460000000000008</v>
      </c>
      <c r="N364">
        <f t="shared" si="45"/>
        <v>0</v>
      </c>
    </row>
    <row r="365" spans="1:14" x14ac:dyDescent="0.35">
      <c r="A365" s="1">
        <v>181</v>
      </c>
      <c r="B365" s="2">
        <v>4223</v>
      </c>
      <c r="C365">
        <f t="shared" si="46"/>
        <v>84.46</v>
      </c>
      <c r="D365">
        <f t="shared" si="43"/>
        <v>84.46</v>
      </c>
      <c r="E365">
        <v>2</v>
      </c>
      <c r="F365">
        <v>0</v>
      </c>
      <c r="G365">
        <v>25</v>
      </c>
      <c r="H365">
        <v>3.6</v>
      </c>
      <c r="I365">
        <v>1</v>
      </c>
      <c r="J365">
        <f t="shared" si="47"/>
        <v>55.86</v>
      </c>
      <c r="K365">
        <v>2</v>
      </c>
      <c r="L365">
        <v>0</v>
      </c>
      <c r="M365">
        <f t="shared" si="44"/>
        <v>84.460000000000008</v>
      </c>
      <c r="N365">
        <f t="shared" si="45"/>
        <v>0</v>
      </c>
    </row>
    <row r="366" spans="1:14" x14ac:dyDescent="0.35">
      <c r="A366" s="1">
        <v>181.5</v>
      </c>
      <c r="B366" s="1">
        <v>4223</v>
      </c>
      <c r="C366">
        <f t="shared" si="46"/>
        <v>84.46</v>
      </c>
      <c r="D366">
        <f t="shared" si="43"/>
        <v>84.46</v>
      </c>
      <c r="E366">
        <v>2</v>
      </c>
      <c r="F366">
        <v>0</v>
      </c>
      <c r="G366">
        <v>25</v>
      </c>
      <c r="H366">
        <v>3.6</v>
      </c>
      <c r="I366">
        <v>1</v>
      </c>
      <c r="J366">
        <f t="shared" si="47"/>
        <v>55.86</v>
      </c>
      <c r="K366">
        <v>2</v>
      </c>
      <c r="L366">
        <v>0</v>
      </c>
      <c r="M366">
        <f t="shared" si="44"/>
        <v>84.460000000000008</v>
      </c>
      <c r="N366">
        <f t="shared" si="45"/>
        <v>0</v>
      </c>
    </row>
    <row r="367" spans="1:14" x14ac:dyDescent="0.35">
      <c r="A367" s="1">
        <v>182</v>
      </c>
      <c r="B367" s="2">
        <v>4223</v>
      </c>
      <c r="C367">
        <f t="shared" si="46"/>
        <v>84.46</v>
      </c>
      <c r="D367">
        <f t="shared" si="43"/>
        <v>84.46</v>
      </c>
      <c r="E367">
        <v>2</v>
      </c>
      <c r="F367">
        <v>0</v>
      </c>
      <c r="G367">
        <v>25</v>
      </c>
      <c r="H367">
        <v>3.6</v>
      </c>
      <c r="I367">
        <v>1</v>
      </c>
      <c r="J367">
        <f t="shared" si="47"/>
        <v>55.86</v>
      </c>
      <c r="K367">
        <v>2</v>
      </c>
      <c r="L367">
        <v>0</v>
      </c>
      <c r="M367">
        <f t="shared" si="44"/>
        <v>84.460000000000008</v>
      </c>
      <c r="N367">
        <f t="shared" si="45"/>
        <v>0</v>
      </c>
    </row>
    <row r="368" spans="1:14" x14ac:dyDescent="0.35">
      <c r="A368" s="2">
        <v>182.5</v>
      </c>
      <c r="B368" s="1">
        <v>4223</v>
      </c>
      <c r="C368">
        <f t="shared" si="46"/>
        <v>84.46</v>
      </c>
      <c r="D368">
        <f t="shared" si="43"/>
        <v>84.46</v>
      </c>
      <c r="E368">
        <v>2</v>
      </c>
      <c r="F368">
        <v>0</v>
      </c>
      <c r="G368">
        <v>25</v>
      </c>
      <c r="H368">
        <v>3.6</v>
      </c>
      <c r="I368">
        <v>1</v>
      </c>
      <c r="J368">
        <f t="shared" si="47"/>
        <v>55.86</v>
      </c>
      <c r="K368">
        <v>2</v>
      </c>
      <c r="L368">
        <v>0</v>
      </c>
      <c r="M368">
        <f t="shared" si="44"/>
        <v>84.460000000000008</v>
      </c>
      <c r="N368">
        <f t="shared" si="45"/>
        <v>0</v>
      </c>
    </row>
    <row r="369" spans="1:14" x14ac:dyDescent="0.35">
      <c r="A369" s="1">
        <v>183</v>
      </c>
      <c r="B369" s="2">
        <v>4223</v>
      </c>
      <c r="C369">
        <f t="shared" si="46"/>
        <v>84.46</v>
      </c>
      <c r="D369">
        <f t="shared" si="43"/>
        <v>84.46</v>
      </c>
      <c r="E369">
        <v>2</v>
      </c>
      <c r="F369">
        <v>0</v>
      </c>
      <c r="G369">
        <v>25</v>
      </c>
      <c r="H369">
        <v>3.6</v>
      </c>
      <c r="I369">
        <v>1</v>
      </c>
      <c r="J369">
        <f t="shared" si="47"/>
        <v>55.86</v>
      </c>
      <c r="K369">
        <v>2</v>
      </c>
      <c r="L369">
        <v>0</v>
      </c>
      <c r="M369">
        <f t="shared" si="44"/>
        <v>84.460000000000008</v>
      </c>
      <c r="N369">
        <f t="shared" si="45"/>
        <v>0</v>
      </c>
    </row>
    <row r="370" spans="1:14" x14ac:dyDescent="0.35">
      <c r="A370" s="1">
        <v>183.5</v>
      </c>
      <c r="B370" s="1">
        <v>4223</v>
      </c>
      <c r="C370">
        <f t="shared" si="46"/>
        <v>84.46</v>
      </c>
      <c r="D370">
        <f t="shared" si="43"/>
        <v>84.46</v>
      </c>
      <c r="E370">
        <v>2</v>
      </c>
      <c r="F370">
        <v>0</v>
      </c>
      <c r="G370">
        <v>25</v>
      </c>
      <c r="H370">
        <v>3.6</v>
      </c>
      <c r="I370">
        <v>1</v>
      </c>
      <c r="J370">
        <f t="shared" si="47"/>
        <v>55.86</v>
      </c>
      <c r="K370">
        <v>2</v>
      </c>
      <c r="L370">
        <v>0</v>
      </c>
      <c r="M370">
        <f t="shared" si="44"/>
        <v>84.460000000000008</v>
      </c>
      <c r="N370">
        <f t="shared" si="45"/>
        <v>0</v>
      </c>
    </row>
    <row r="371" spans="1:14" x14ac:dyDescent="0.35">
      <c r="A371" s="1">
        <v>184</v>
      </c>
      <c r="B371" s="2">
        <v>4223</v>
      </c>
      <c r="C371">
        <f t="shared" si="46"/>
        <v>84.46</v>
      </c>
      <c r="D371">
        <f t="shared" si="43"/>
        <v>84.46</v>
      </c>
      <c r="E371">
        <v>2</v>
      </c>
      <c r="F371">
        <v>0</v>
      </c>
      <c r="G371">
        <v>25</v>
      </c>
      <c r="H371">
        <v>3.6</v>
      </c>
      <c r="I371">
        <v>1</v>
      </c>
      <c r="J371">
        <f t="shared" si="47"/>
        <v>55.86</v>
      </c>
      <c r="K371">
        <v>2</v>
      </c>
      <c r="L371">
        <v>0</v>
      </c>
      <c r="M371">
        <f t="shared" si="44"/>
        <v>84.460000000000008</v>
      </c>
      <c r="N371">
        <f t="shared" si="45"/>
        <v>0</v>
      </c>
    </row>
    <row r="372" spans="1:14" x14ac:dyDescent="0.35">
      <c r="A372" s="2">
        <v>184.5</v>
      </c>
      <c r="B372" s="1">
        <v>4223</v>
      </c>
      <c r="C372">
        <f t="shared" si="46"/>
        <v>84.46</v>
      </c>
      <c r="D372">
        <f t="shared" si="43"/>
        <v>84.46</v>
      </c>
      <c r="E372">
        <v>2</v>
      </c>
      <c r="F372">
        <v>0</v>
      </c>
      <c r="G372">
        <v>25</v>
      </c>
      <c r="H372">
        <v>3.6</v>
      </c>
      <c r="I372">
        <v>1</v>
      </c>
      <c r="J372">
        <f t="shared" si="47"/>
        <v>55.86</v>
      </c>
      <c r="K372">
        <v>2</v>
      </c>
      <c r="L372">
        <v>0</v>
      </c>
      <c r="M372">
        <f t="shared" si="44"/>
        <v>84.460000000000008</v>
      </c>
      <c r="N372">
        <f t="shared" si="45"/>
        <v>0</v>
      </c>
    </row>
    <row r="373" spans="1:14" x14ac:dyDescent="0.35">
      <c r="A373" s="1">
        <v>185</v>
      </c>
      <c r="B373" s="2">
        <v>4223</v>
      </c>
      <c r="C373">
        <f t="shared" si="46"/>
        <v>84.46</v>
      </c>
      <c r="D373">
        <f t="shared" si="43"/>
        <v>84.46</v>
      </c>
      <c r="E373">
        <v>2</v>
      </c>
      <c r="F373">
        <v>0</v>
      </c>
      <c r="G373">
        <v>25</v>
      </c>
      <c r="H373">
        <v>3.6</v>
      </c>
      <c r="I373">
        <v>1</v>
      </c>
      <c r="J373">
        <f t="shared" si="47"/>
        <v>55.86</v>
      </c>
      <c r="K373">
        <v>2</v>
      </c>
      <c r="L373">
        <v>0</v>
      </c>
      <c r="M373">
        <f t="shared" si="44"/>
        <v>84.460000000000008</v>
      </c>
      <c r="N373">
        <f t="shared" si="45"/>
        <v>0</v>
      </c>
    </row>
    <row r="374" spans="1:14" x14ac:dyDescent="0.35">
      <c r="A374" s="1">
        <v>185.5</v>
      </c>
      <c r="B374" s="1">
        <v>4223</v>
      </c>
      <c r="C374">
        <f t="shared" si="46"/>
        <v>84.46</v>
      </c>
      <c r="D374">
        <f t="shared" si="43"/>
        <v>84.46</v>
      </c>
      <c r="E374">
        <v>2</v>
      </c>
      <c r="F374">
        <v>0</v>
      </c>
      <c r="G374">
        <v>25</v>
      </c>
      <c r="H374">
        <v>3.6</v>
      </c>
      <c r="I374">
        <v>1</v>
      </c>
      <c r="J374">
        <f t="shared" si="47"/>
        <v>55.86</v>
      </c>
      <c r="K374">
        <v>2</v>
      </c>
      <c r="L374">
        <v>0</v>
      </c>
      <c r="M374">
        <f t="shared" si="44"/>
        <v>84.460000000000008</v>
      </c>
      <c r="N374">
        <f t="shared" si="45"/>
        <v>0</v>
      </c>
    </row>
    <row r="375" spans="1:14" x14ac:dyDescent="0.35">
      <c r="A375" s="1">
        <v>186</v>
      </c>
      <c r="B375" s="2">
        <v>4223</v>
      </c>
      <c r="C375">
        <f t="shared" si="46"/>
        <v>84.46</v>
      </c>
      <c r="D375">
        <f t="shared" si="43"/>
        <v>84.46</v>
      </c>
      <c r="E375">
        <v>2</v>
      </c>
      <c r="F375">
        <v>0</v>
      </c>
      <c r="G375">
        <v>25</v>
      </c>
      <c r="H375">
        <v>3.6</v>
      </c>
      <c r="I375">
        <v>1</v>
      </c>
      <c r="J375">
        <f t="shared" si="47"/>
        <v>55.86</v>
      </c>
      <c r="K375">
        <v>2</v>
      </c>
      <c r="L375">
        <v>0</v>
      </c>
      <c r="M375">
        <f t="shared" si="44"/>
        <v>84.460000000000008</v>
      </c>
      <c r="N375">
        <f t="shared" si="45"/>
        <v>0</v>
      </c>
    </row>
    <row r="376" spans="1:14" x14ac:dyDescent="0.35">
      <c r="A376" s="2">
        <v>186.5</v>
      </c>
      <c r="B376" s="1">
        <v>4223</v>
      </c>
      <c r="C376">
        <f t="shared" si="46"/>
        <v>84.46</v>
      </c>
      <c r="D376">
        <f t="shared" ref="D376:D439" si="48">C376</f>
        <v>84.46</v>
      </c>
      <c r="E376">
        <v>2</v>
      </c>
      <c r="F376">
        <v>0</v>
      </c>
      <c r="G376">
        <v>25</v>
      </c>
      <c r="H376">
        <v>3.6</v>
      </c>
      <c r="I376">
        <v>1</v>
      </c>
      <c r="J376">
        <f t="shared" si="47"/>
        <v>55.86</v>
      </c>
      <c r="K376">
        <v>2</v>
      </c>
      <c r="L376">
        <v>0</v>
      </c>
      <c r="M376">
        <f t="shared" si="44"/>
        <v>84.460000000000008</v>
      </c>
      <c r="N376">
        <f t="shared" si="45"/>
        <v>0</v>
      </c>
    </row>
    <row r="377" spans="1:14" x14ac:dyDescent="0.35">
      <c r="A377" s="1">
        <v>187</v>
      </c>
      <c r="B377" s="2">
        <v>4223</v>
      </c>
      <c r="C377">
        <f t="shared" si="46"/>
        <v>84.46</v>
      </c>
      <c r="D377">
        <f t="shared" si="48"/>
        <v>84.46</v>
      </c>
      <c r="E377">
        <v>2</v>
      </c>
      <c r="F377">
        <v>0</v>
      </c>
      <c r="G377">
        <v>25</v>
      </c>
      <c r="H377">
        <v>3.6</v>
      </c>
      <c r="I377">
        <v>1</v>
      </c>
      <c r="J377">
        <f t="shared" si="47"/>
        <v>55.86</v>
      </c>
      <c r="K377">
        <v>2</v>
      </c>
      <c r="L377">
        <v>0</v>
      </c>
      <c r="M377">
        <f t="shared" si="44"/>
        <v>84.460000000000008</v>
      </c>
      <c r="N377">
        <f t="shared" si="45"/>
        <v>0</v>
      </c>
    </row>
    <row r="378" spans="1:14" x14ac:dyDescent="0.35">
      <c r="A378" s="1">
        <v>187.5</v>
      </c>
      <c r="B378" s="1">
        <v>4223</v>
      </c>
      <c r="C378">
        <f t="shared" si="46"/>
        <v>84.46</v>
      </c>
      <c r="D378">
        <f t="shared" si="48"/>
        <v>84.46</v>
      </c>
      <c r="E378">
        <v>2</v>
      </c>
      <c r="F378">
        <v>0</v>
      </c>
      <c r="G378">
        <v>25</v>
      </c>
      <c r="H378">
        <v>3.6</v>
      </c>
      <c r="I378">
        <v>1</v>
      </c>
      <c r="J378">
        <f t="shared" si="47"/>
        <v>55.86</v>
      </c>
      <c r="K378">
        <v>2</v>
      </c>
      <c r="L378">
        <v>0</v>
      </c>
      <c r="M378">
        <f t="shared" si="44"/>
        <v>84.460000000000008</v>
      </c>
      <c r="N378">
        <f t="shared" si="45"/>
        <v>0</v>
      </c>
    </row>
    <row r="379" spans="1:14" x14ac:dyDescent="0.35">
      <c r="A379" s="1">
        <v>188</v>
      </c>
      <c r="B379" s="2">
        <v>4223</v>
      </c>
      <c r="C379">
        <f t="shared" si="46"/>
        <v>84.46</v>
      </c>
      <c r="D379">
        <f t="shared" si="48"/>
        <v>84.46</v>
      </c>
      <c r="E379">
        <v>2</v>
      </c>
      <c r="F379">
        <v>0</v>
      </c>
      <c r="G379">
        <v>25</v>
      </c>
      <c r="H379">
        <v>3.6</v>
      </c>
      <c r="I379">
        <v>1</v>
      </c>
      <c r="J379">
        <f t="shared" si="47"/>
        <v>55.86</v>
      </c>
      <c r="K379">
        <v>2</v>
      </c>
      <c r="L379">
        <v>0</v>
      </c>
      <c r="M379">
        <f t="shared" si="44"/>
        <v>84.460000000000008</v>
      </c>
      <c r="N379">
        <f t="shared" si="45"/>
        <v>0</v>
      </c>
    </row>
    <row r="380" spans="1:14" x14ac:dyDescent="0.35">
      <c r="A380" s="2">
        <v>188.5</v>
      </c>
      <c r="B380" s="1">
        <v>4223</v>
      </c>
      <c r="C380">
        <f t="shared" si="46"/>
        <v>84.46</v>
      </c>
      <c r="D380">
        <f t="shared" si="48"/>
        <v>84.46</v>
      </c>
      <c r="E380">
        <v>2</v>
      </c>
      <c r="F380">
        <v>0</v>
      </c>
      <c r="G380">
        <v>25</v>
      </c>
      <c r="H380">
        <v>3.6</v>
      </c>
      <c r="I380">
        <v>1</v>
      </c>
      <c r="J380">
        <f t="shared" si="47"/>
        <v>55.86</v>
      </c>
      <c r="K380">
        <v>2</v>
      </c>
      <c r="L380">
        <v>0</v>
      </c>
      <c r="M380">
        <f t="shared" si="44"/>
        <v>84.460000000000008</v>
      </c>
      <c r="N380">
        <f t="shared" si="45"/>
        <v>0</v>
      </c>
    </row>
    <row r="381" spans="1:14" x14ac:dyDescent="0.35">
      <c r="A381" s="1">
        <v>189</v>
      </c>
      <c r="B381" s="2">
        <v>4223</v>
      </c>
      <c r="C381">
        <f t="shared" si="46"/>
        <v>84.46</v>
      </c>
      <c r="D381">
        <f t="shared" si="48"/>
        <v>84.46</v>
      </c>
      <c r="E381">
        <v>2</v>
      </c>
      <c r="F381">
        <v>0</v>
      </c>
      <c r="G381">
        <v>25</v>
      </c>
      <c r="H381">
        <v>3.6</v>
      </c>
      <c r="I381">
        <v>1</v>
      </c>
      <c r="J381">
        <f t="shared" si="47"/>
        <v>55.86</v>
      </c>
      <c r="K381">
        <v>2</v>
      </c>
      <c r="L381">
        <v>0</v>
      </c>
      <c r="M381">
        <f t="shared" si="44"/>
        <v>84.460000000000008</v>
      </c>
      <c r="N381">
        <f t="shared" si="45"/>
        <v>0</v>
      </c>
    </row>
    <row r="382" spans="1:14" x14ac:dyDescent="0.35">
      <c r="A382" s="1">
        <v>189.5</v>
      </c>
      <c r="B382" s="1">
        <v>4223</v>
      </c>
      <c r="C382">
        <f t="shared" si="46"/>
        <v>84.46</v>
      </c>
      <c r="D382">
        <f t="shared" si="48"/>
        <v>84.46</v>
      </c>
      <c r="E382">
        <v>2</v>
      </c>
      <c r="F382">
        <v>0</v>
      </c>
      <c r="G382">
        <v>25</v>
      </c>
      <c r="H382">
        <v>3.6</v>
      </c>
      <c r="I382">
        <v>1</v>
      </c>
      <c r="J382">
        <f t="shared" si="47"/>
        <v>55.86</v>
      </c>
      <c r="K382">
        <v>2</v>
      </c>
      <c r="L382">
        <v>0</v>
      </c>
      <c r="M382">
        <f t="shared" si="44"/>
        <v>84.460000000000008</v>
      </c>
      <c r="N382">
        <f t="shared" si="45"/>
        <v>0</v>
      </c>
    </row>
    <row r="383" spans="1:14" x14ac:dyDescent="0.35">
      <c r="A383" s="1">
        <v>190</v>
      </c>
      <c r="B383" s="2">
        <v>4223</v>
      </c>
      <c r="C383">
        <f t="shared" si="46"/>
        <v>84.46</v>
      </c>
      <c r="D383">
        <f t="shared" si="48"/>
        <v>84.46</v>
      </c>
      <c r="E383">
        <v>2</v>
      </c>
      <c r="F383">
        <v>0</v>
      </c>
      <c r="G383">
        <v>25</v>
      </c>
      <c r="H383">
        <v>3.6</v>
      </c>
      <c r="I383">
        <v>1</v>
      </c>
      <c r="J383">
        <f t="shared" si="47"/>
        <v>55.86</v>
      </c>
      <c r="K383">
        <v>2</v>
      </c>
      <c r="L383">
        <v>0</v>
      </c>
      <c r="M383">
        <f t="shared" si="44"/>
        <v>84.460000000000008</v>
      </c>
      <c r="N383">
        <f t="shared" si="45"/>
        <v>0</v>
      </c>
    </row>
    <row r="384" spans="1:14" x14ac:dyDescent="0.35">
      <c r="A384" s="2">
        <v>190.5</v>
      </c>
      <c r="B384" s="1">
        <v>4223</v>
      </c>
      <c r="C384">
        <f t="shared" si="46"/>
        <v>84.46</v>
      </c>
      <c r="D384">
        <f t="shared" si="48"/>
        <v>84.46</v>
      </c>
      <c r="E384">
        <v>2</v>
      </c>
      <c r="F384">
        <v>0</v>
      </c>
      <c r="G384">
        <v>25</v>
      </c>
      <c r="H384">
        <v>3.6</v>
      </c>
      <c r="I384">
        <v>1</v>
      </c>
      <c r="J384">
        <f t="shared" si="47"/>
        <v>55.86</v>
      </c>
      <c r="K384">
        <v>2</v>
      </c>
      <c r="L384">
        <v>0</v>
      </c>
      <c r="M384">
        <f t="shared" si="44"/>
        <v>84.460000000000008</v>
      </c>
      <c r="N384">
        <f t="shared" si="45"/>
        <v>0</v>
      </c>
    </row>
    <row r="385" spans="1:14" x14ac:dyDescent="0.35">
      <c r="A385" s="1">
        <v>191</v>
      </c>
      <c r="B385" s="2">
        <v>4223</v>
      </c>
      <c r="C385">
        <f t="shared" si="46"/>
        <v>84.46</v>
      </c>
      <c r="D385">
        <f t="shared" si="48"/>
        <v>84.46</v>
      </c>
      <c r="E385">
        <v>2</v>
      </c>
      <c r="F385">
        <v>0</v>
      </c>
      <c r="G385">
        <v>25</v>
      </c>
      <c r="H385">
        <v>3.6</v>
      </c>
      <c r="I385">
        <v>1</v>
      </c>
      <c r="J385">
        <f t="shared" si="47"/>
        <v>55.86</v>
      </c>
      <c r="K385">
        <v>2</v>
      </c>
      <c r="L385">
        <v>0</v>
      </c>
      <c r="M385">
        <f t="shared" si="44"/>
        <v>84.460000000000008</v>
      </c>
      <c r="N385">
        <f t="shared" si="45"/>
        <v>0</v>
      </c>
    </row>
    <row r="386" spans="1:14" x14ac:dyDescent="0.35">
      <c r="A386" s="1">
        <v>191.5</v>
      </c>
      <c r="B386" s="1">
        <v>4223</v>
      </c>
      <c r="C386">
        <f t="shared" si="46"/>
        <v>84.46</v>
      </c>
      <c r="D386">
        <f t="shared" si="48"/>
        <v>84.46</v>
      </c>
      <c r="E386">
        <v>2</v>
      </c>
      <c r="F386">
        <v>0</v>
      </c>
      <c r="G386">
        <v>25</v>
      </c>
      <c r="H386">
        <v>3.6</v>
      </c>
      <c r="I386">
        <v>1</v>
      </c>
      <c r="J386">
        <f t="shared" si="47"/>
        <v>55.86</v>
      </c>
      <c r="K386">
        <v>2</v>
      </c>
      <c r="L386">
        <v>0</v>
      </c>
      <c r="M386">
        <f t="shared" si="44"/>
        <v>84.460000000000008</v>
      </c>
      <c r="N386">
        <f t="shared" si="45"/>
        <v>0</v>
      </c>
    </row>
    <row r="387" spans="1:14" x14ac:dyDescent="0.35">
      <c r="A387" s="1">
        <v>192</v>
      </c>
      <c r="B387" s="2">
        <v>4223</v>
      </c>
      <c r="C387">
        <f t="shared" si="46"/>
        <v>84.46</v>
      </c>
      <c r="D387">
        <f t="shared" si="48"/>
        <v>84.46</v>
      </c>
      <c r="E387">
        <v>2</v>
      </c>
      <c r="F387">
        <v>0</v>
      </c>
      <c r="G387">
        <v>25</v>
      </c>
      <c r="H387">
        <v>3.6</v>
      </c>
      <c r="I387">
        <v>1</v>
      </c>
      <c r="J387">
        <f t="shared" si="47"/>
        <v>55.86</v>
      </c>
      <c r="K387">
        <v>2</v>
      </c>
      <c r="L387">
        <v>0</v>
      </c>
      <c r="M387">
        <f t="shared" si="44"/>
        <v>84.460000000000008</v>
      </c>
      <c r="N387">
        <f t="shared" si="45"/>
        <v>0</v>
      </c>
    </row>
    <row r="388" spans="1:14" x14ac:dyDescent="0.35">
      <c r="A388" s="2">
        <v>192.5</v>
      </c>
      <c r="B388" s="1">
        <v>4223</v>
      </c>
      <c r="C388">
        <f t="shared" si="46"/>
        <v>84.46</v>
      </c>
      <c r="D388">
        <f t="shared" si="48"/>
        <v>84.46</v>
      </c>
      <c r="E388">
        <v>2</v>
      </c>
      <c r="F388">
        <v>0</v>
      </c>
      <c r="G388">
        <v>25</v>
      </c>
      <c r="H388">
        <v>3.6</v>
      </c>
      <c r="I388">
        <v>1</v>
      </c>
      <c r="J388">
        <f t="shared" si="47"/>
        <v>55.86</v>
      </c>
      <c r="K388">
        <v>2</v>
      </c>
      <c r="L388">
        <v>0</v>
      </c>
      <c r="M388">
        <f t="shared" si="44"/>
        <v>84.460000000000008</v>
      </c>
      <c r="N388">
        <f t="shared" si="45"/>
        <v>0</v>
      </c>
    </row>
    <row r="389" spans="1:14" x14ac:dyDescent="0.35">
      <c r="A389" s="1">
        <v>193</v>
      </c>
      <c r="B389" s="2">
        <v>4223</v>
      </c>
      <c r="C389">
        <f t="shared" si="46"/>
        <v>84.46</v>
      </c>
      <c r="D389">
        <f t="shared" si="48"/>
        <v>84.46</v>
      </c>
      <c r="E389">
        <v>2</v>
      </c>
      <c r="F389">
        <v>0</v>
      </c>
      <c r="G389">
        <v>25</v>
      </c>
      <c r="H389">
        <v>3.6</v>
      </c>
      <c r="I389">
        <v>1</v>
      </c>
      <c r="J389">
        <f t="shared" si="47"/>
        <v>55.86</v>
      </c>
      <c r="K389">
        <v>2</v>
      </c>
      <c r="L389">
        <v>0</v>
      </c>
      <c r="M389">
        <f t="shared" si="44"/>
        <v>84.460000000000008</v>
      </c>
      <c r="N389">
        <f t="shared" si="45"/>
        <v>0</v>
      </c>
    </row>
    <row r="390" spans="1:14" x14ac:dyDescent="0.35">
      <c r="A390" s="1">
        <v>193.5</v>
      </c>
      <c r="B390" s="1">
        <v>4223</v>
      </c>
      <c r="C390">
        <f t="shared" si="46"/>
        <v>84.46</v>
      </c>
      <c r="D390">
        <f t="shared" si="48"/>
        <v>84.46</v>
      </c>
      <c r="E390">
        <v>2</v>
      </c>
      <c r="F390">
        <v>0</v>
      </c>
      <c r="G390">
        <v>25</v>
      </c>
      <c r="H390">
        <v>3.6</v>
      </c>
      <c r="I390">
        <v>1</v>
      </c>
      <c r="J390">
        <f t="shared" si="47"/>
        <v>55.86</v>
      </c>
      <c r="K390">
        <v>2</v>
      </c>
      <c r="L390">
        <v>0</v>
      </c>
      <c r="M390">
        <f t="shared" si="44"/>
        <v>84.460000000000008</v>
      </c>
      <c r="N390">
        <f t="shared" si="45"/>
        <v>0</v>
      </c>
    </row>
    <row r="391" spans="1:14" x14ac:dyDescent="0.35">
      <c r="A391" s="1">
        <v>194</v>
      </c>
      <c r="B391" s="2">
        <v>4223</v>
      </c>
      <c r="C391">
        <f t="shared" si="46"/>
        <v>84.46</v>
      </c>
      <c r="D391">
        <f t="shared" si="48"/>
        <v>84.46</v>
      </c>
      <c r="E391">
        <v>2</v>
      </c>
      <c r="F391">
        <v>0</v>
      </c>
      <c r="G391">
        <v>25</v>
      </c>
      <c r="H391">
        <v>3.6</v>
      </c>
      <c r="I391">
        <v>1</v>
      </c>
      <c r="J391">
        <f t="shared" si="47"/>
        <v>55.86</v>
      </c>
      <c r="K391">
        <v>2</v>
      </c>
      <c r="L391">
        <v>0</v>
      </c>
      <c r="M391">
        <f t="shared" si="44"/>
        <v>84.460000000000008</v>
      </c>
      <c r="N391">
        <f t="shared" si="45"/>
        <v>0</v>
      </c>
    </row>
    <row r="392" spans="1:14" x14ac:dyDescent="0.35">
      <c r="A392" s="2">
        <v>194.5</v>
      </c>
      <c r="B392" s="1">
        <v>4223</v>
      </c>
      <c r="C392">
        <f t="shared" si="46"/>
        <v>84.46</v>
      </c>
      <c r="D392">
        <f t="shared" si="48"/>
        <v>84.46</v>
      </c>
      <c r="E392">
        <v>2</v>
      </c>
      <c r="F392">
        <v>0</v>
      </c>
      <c r="G392">
        <v>25</v>
      </c>
      <c r="H392">
        <v>3.6</v>
      </c>
      <c r="I392">
        <v>1</v>
      </c>
      <c r="J392">
        <f t="shared" si="47"/>
        <v>55.86</v>
      </c>
      <c r="K392">
        <v>2</v>
      </c>
      <c r="L392">
        <v>0</v>
      </c>
      <c r="M392">
        <f t="shared" si="44"/>
        <v>84.460000000000008</v>
      </c>
      <c r="N392">
        <f t="shared" si="45"/>
        <v>0</v>
      </c>
    </row>
    <row r="393" spans="1:14" x14ac:dyDescent="0.35">
      <c r="A393" s="1">
        <v>195</v>
      </c>
      <c r="B393" s="2">
        <v>4216</v>
      </c>
      <c r="C393">
        <f t="shared" si="46"/>
        <v>84.32</v>
      </c>
      <c r="D393">
        <f t="shared" si="48"/>
        <v>84.32</v>
      </c>
      <c r="E393">
        <v>2</v>
      </c>
      <c r="F393">
        <v>0</v>
      </c>
      <c r="G393">
        <v>25</v>
      </c>
      <c r="H393">
        <v>3.6</v>
      </c>
      <c r="I393">
        <v>1</v>
      </c>
      <c r="J393">
        <f t="shared" si="47"/>
        <v>55.72</v>
      </c>
      <c r="K393">
        <v>2</v>
      </c>
      <c r="L393">
        <v>0</v>
      </c>
      <c r="M393">
        <f t="shared" si="44"/>
        <v>84.32</v>
      </c>
      <c r="N393">
        <f t="shared" si="45"/>
        <v>0</v>
      </c>
    </row>
    <row r="394" spans="1:14" x14ac:dyDescent="0.35">
      <c r="A394" s="1">
        <v>195.5</v>
      </c>
      <c r="B394" s="1">
        <v>4216</v>
      </c>
      <c r="C394">
        <f t="shared" si="46"/>
        <v>84.32</v>
      </c>
      <c r="D394">
        <f t="shared" si="48"/>
        <v>84.32</v>
      </c>
      <c r="E394">
        <v>2</v>
      </c>
      <c r="F394">
        <v>0</v>
      </c>
      <c r="G394">
        <v>25</v>
      </c>
      <c r="H394">
        <v>3.6</v>
      </c>
      <c r="I394">
        <v>1</v>
      </c>
      <c r="J394">
        <f t="shared" si="47"/>
        <v>55.72</v>
      </c>
      <c r="K394">
        <v>2</v>
      </c>
      <c r="L394">
        <v>0</v>
      </c>
      <c r="M394">
        <f t="shared" si="44"/>
        <v>84.32</v>
      </c>
      <c r="N394">
        <f t="shared" si="45"/>
        <v>0</v>
      </c>
    </row>
    <row r="395" spans="1:14" x14ac:dyDescent="0.35">
      <c r="A395" s="1">
        <v>196</v>
      </c>
      <c r="B395" s="2">
        <v>4203</v>
      </c>
      <c r="C395">
        <f t="shared" si="46"/>
        <v>84.06</v>
      </c>
      <c r="D395">
        <f t="shared" si="48"/>
        <v>84.06</v>
      </c>
      <c r="E395">
        <v>2</v>
      </c>
      <c r="F395">
        <v>0</v>
      </c>
      <c r="G395">
        <v>25</v>
      </c>
      <c r="H395">
        <v>3.6</v>
      </c>
      <c r="I395">
        <v>1</v>
      </c>
      <c r="J395">
        <f t="shared" si="47"/>
        <v>55.460000000000008</v>
      </c>
      <c r="K395">
        <v>2</v>
      </c>
      <c r="L395">
        <v>0</v>
      </c>
      <c r="M395">
        <f t="shared" si="44"/>
        <v>84.06</v>
      </c>
      <c r="N395">
        <f t="shared" si="45"/>
        <v>0</v>
      </c>
    </row>
    <row r="396" spans="1:14" x14ac:dyDescent="0.35">
      <c r="A396" s="2">
        <v>196.5</v>
      </c>
      <c r="B396" s="1">
        <v>4203</v>
      </c>
      <c r="C396">
        <f t="shared" si="46"/>
        <v>84.06</v>
      </c>
      <c r="D396">
        <f t="shared" si="48"/>
        <v>84.06</v>
      </c>
      <c r="E396">
        <v>2</v>
      </c>
      <c r="F396">
        <v>0</v>
      </c>
      <c r="G396">
        <v>25</v>
      </c>
      <c r="H396">
        <v>3.6</v>
      </c>
      <c r="I396">
        <v>1</v>
      </c>
      <c r="J396">
        <f t="shared" si="47"/>
        <v>55.460000000000008</v>
      </c>
      <c r="K396">
        <v>2</v>
      </c>
      <c r="L396">
        <v>0</v>
      </c>
      <c r="M396">
        <f t="shared" ref="M396:M459" si="49">G396+H396+J396+L396</f>
        <v>84.06</v>
      </c>
      <c r="N396">
        <f t="shared" ref="N396:N459" si="50">C396-M396</f>
        <v>0</v>
      </c>
    </row>
    <row r="397" spans="1:14" x14ac:dyDescent="0.35">
      <c r="A397" s="1">
        <v>197</v>
      </c>
      <c r="B397" s="2">
        <v>4203</v>
      </c>
      <c r="C397">
        <f t="shared" ref="C397:C460" si="51">B397/50</f>
        <v>84.06</v>
      </c>
      <c r="D397">
        <f t="shared" si="48"/>
        <v>84.06</v>
      </c>
      <c r="E397">
        <v>2</v>
      </c>
      <c r="F397">
        <v>0</v>
      </c>
      <c r="G397">
        <v>25</v>
      </c>
      <c r="H397">
        <v>3.6</v>
      </c>
      <c r="I397">
        <v>1</v>
      </c>
      <c r="J397">
        <f t="shared" si="47"/>
        <v>55.460000000000008</v>
      </c>
      <c r="K397">
        <v>2</v>
      </c>
      <c r="L397">
        <v>0</v>
      </c>
      <c r="M397">
        <f t="shared" si="49"/>
        <v>84.06</v>
      </c>
      <c r="N397">
        <f t="shared" si="50"/>
        <v>0</v>
      </c>
    </row>
    <row r="398" spans="1:14" x14ac:dyDescent="0.35">
      <c r="A398" s="1">
        <v>197.5</v>
      </c>
      <c r="B398" s="1">
        <v>4203</v>
      </c>
      <c r="C398">
        <f t="shared" si="51"/>
        <v>84.06</v>
      </c>
      <c r="D398">
        <f t="shared" si="48"/>
        <v>84.06</v>
      </c>
      <c r="E398">
        <v>2</v>
      </c>
      <c r="F398">
        <v>0</v>
      </c>
      <c r="G398">
        <v>25</v>
      </c>
      <c r="H398">
        <v>3.6</v>
      </c>
      <c r="I398">
        <v>1</v>
      </c>
      <c r="J398">
        <f t="shared" si="47"/>
        <v>55.460000000000008</v>
      </c>
      <c r="K398">
        <v>2</v>
      </c>
      <c r="L398">
        <v>0</v>
      </c>
      <c r="M398">
        <f t="shared" si="49"/>
        <v>84.06</v>
      </c>
      <c r="N398">
        <f t="shared" si="50"/>
        <v>0</v>
      </c>
    </row>
    <row r="399" spans="1:14" x14ac:dyDescent="0.35">
      <c r="A399" s="1">
        <v>198</v>
      </c>
      <c r="B399" s="2">
        <v>4203</v>
      </c>
      <c r="C399">
        <f t="shared" si="51"/>
        <v>84.06</v>
      </c>
      <c r="D399">
        <f t="shared" si="48"/>
        <v>84.06</v>
      </c>
      <c r="E399">
        <v>2</v>
      </c>
      <c r="F399">
        <v>0</v>
      </c>
      <c r="G399">
        <v>25</v>
      </c>
      <c r="H399">
        <v>3.6</v>
      </c>
      <c r="I399">
        <v>1</v>
      </c>
      <c r="J399">
        <f t="shared" si="47"/>
        <v>55.460000000000008</v>
      </c>
      <c r="K399">
        <v>2</v>
      </c>
      <c r="L399">
        <v>0</v>
      </c>
      <c r="M399">
        <f t="shared" si="49"/>
        <v>84.06</v>
      </c>
      <c r="N399">
        <f t="shared" si="50"/>
        <v>0</v>
      </c>
    </row>
    <row r="400" spans="1:14" x14ac:dyDescent="0.35">
      <c r="A400" s="2">
        <v>198.5</v>
      </c>
      <c r="B400" s="1">
        <v>4203</v>
      </c>
      <c r="C400">
        <f t="shared" si="51"/>
        <v>84.06</v>
      </c>
      <c r="D400">
        <f t="shared" si="48"/>
        <v>84.06</v>
      </c>
      <c r="E400">
        <v>2</v>
      </c>
      <c r="F400">
        <v>0</v>
      </c>
      <c r="G400">
        <v>25</v>
      </c>
      <c r="H400">
        <v>3.6</v>
      </c>
      <c r="I400">
        <v>1</v>
      </c>
      <c r="J400">
        <f t="shared" si="47"/>
        <v>55.460000000000008</v>
      </c>
      <c r="K400">
        <v>2</v>
      </c>
      <c r="L400">
        <v>0</v>
      </c>
      <c r="M400">
        <f t="shared" si="49"/>
        <v>84.06</v>
      </c>
      <c r="N400">
        <f t="shared" si="50"/>
        <v>0</v>
      </c>
    </row>
    <row r="401" spans="1:14" x14ac:dyDescent="0.35">
      <c r="A401" s="1">
        <v>199</v>
      </c>
      <c r="B401" s="2">
        <v>4203</v>
      </c>
      <c r="C401">
        <f t="shared" si="51"/>
        <v>84.06</v>
      </c>
      <c r="D401">
        <f t="shared" si="48"/>
        <v>84.06</v>
      </c>
      <c r="E401">
        <v>2</v>
      </c>
      <c r="F401">
        <v>0</v>
      </c>
      <c r="G401">
        <v>25</v>
      </c>
      <c r="H401">
        <v>3.6</v>
      </c>
      <c r="I401">
        <v>1</v>
      </c>
      <c r="J401">
        <f t="shared" si="47"/>
        <v>55.460000000000008</v>
      </c>
      <c r="K401">
        <v>2</v>
      </c>
      <c r="L401">
        <v>0</v>
      </c>
      <c r="M401">
        <f t="shared" si="49"/>
        <v>84.06</v>
      </c>
      <c r="N401">
        <f t="shared" si="50"/>
        <v>0</v>
      </c>
    </row>
    <row r="402" spans="1:14" x14ac:dyDescent="0.35">
      <c r="A402" s="1">
        <v>199.5</v>
      </c>
      <c r="B402" s="1">
        <v>4203</v>
      </c>
      <c r="C402">
        <f t="shared" si="51"/>
        <v>84.06</v>
      </c>
      <c r="D402">
        <f t="shared" si="48"/>
        <v>84.06</v>
      </c>
      <c r="E402">
        <v>2</v>
      </c>
      <c r="F402">
        <v>0</v>
      </c>
      <c r="G402">
        <v>25</v>
      </c>
      <c r="H402">
        <v>3.6</v>
      </c>
      <c r="I402">
        <v>1</v>
      </c>
      <c r="J402">
        <f t="shared" si="47"/>
        <v>55.460000000000008</v>
      </c>
      <c r="K402">
        <v>2</v>
      </c>
      <c r="L402">
        <v>0</v>
      </c>
      <c r="M402">
        <f t="shared" si="49"/>
        <v>84.06</v>
      </c>
      <c r="N402">
        <f t="shared" si="50"/>
        <v>0</v>
      </c>
    </row>
    <row r="403" spans="1:14" x14ac:dyDescent="0.35">
      <c r="A403" s="1">
        <v>200</v>
      </c>
      <c r="B403" s="2">
        <v>4203</v>
      </c>
      <c r="C403">
        <f t="shared" si="51"/>
        <v>84.06</v>
      </c>
      <c r="D403">
        <f t="shared" si="48"/>
        <v>84.06</v>
      </c>
      <c r="E403">
        <v>2</v>
      </c>
      <c r="F403">
        <v>0</v>
      </c>
      <c r="G403">
        <v>25</v>
      </c>
      <c r="H403">
        <v>3.6</v>
      </c>
      <c r="I403">
        <v>1</v>
      </c>
      <c r="J403">
        <f t="shared" si="47"/>
        <v>55.460000000000008</v>
      </c>
      <c r="K403">
        <v>2</v>
      </c>
      <c r="L403">
        <v>0</v>
      </c>
      <c r="M403">
        <f t="shared" si="49"/>
        <v>84.06</v>
      </c>
      <c r="N403">
        <f t="shared" si="50"/>
        <v>0</v>
      </c>
    </row>
    <row r="404" spans="1:14" x14ac:dyDescent="0.35">
      <c r="A404" s="2">
        <v>200.5</v>
      </c>
      <c r="B404" s="1">
        <v>4203</v>
      </c>
      <c r="C404">
        <f t="shared" si="51"/>
        <v>84.06</v>
      </c>
      <c r="D404">
        <f t="shared" si="48"/>
        <v>84.06</v>
      </c>
      <c r="E404">
        <v>2</v>
      </c>
      <c r="F404">
        <v>0</v>
      </c>
      <c r="G404">
        <v>25</v>
      </c>
      <c r="H404">
        <v>3.6</v>
      </c>
      <c r="I404">
        <v>1</v>
      </c>
      <c r="J404">
        <f t="shared" si="47"/>
        <v>55.460000000000008</v>
      </c>
      <c r="K404">
        <v>2</v>
      </c>
      <c r="L404">
        <v>0</v>
      </c>
      <c r="M404">
        <f t="shared" si="49"/>
        <v>84.06</v>
      </c>
      <c r="N404">
        <f t="shared" si="50"/>
        <v>0</v>
      </c>
    </row>
    <row r="405" spans="1:14" x14ac:dyDescent="0.35">
      <c r="A405" s="1">
        <v>201</v>
      </c>
      <c r="B405" s="2">
        <v>4203</v>
      </c>
      <c r="C405">
        <f t="shared" si="51"/>
        <v>84.06</v>
      </c>
      <c r="D405">
        <f t="shared" si="48"/>
        <v>84.06</v>
      </c>
      <c r="E405">
        <v>2</v>
      </c>
      <c r="F405">
        <v>0</v>
      </c>
      <c r="G405">
        <v>25</v>
      </c>
      <c r="H405">
        <v>3.6</v>
      </c>
      <c r="I405">
        <v>1</v>
      </c>
      <c r="J405">
        <f t="shared" si="47"/>
        <v>55.460000000000008</v>
      </c>
      <c r="K405">
        <v>2</v>
      </c>
      <c r="L405">
        <v>0</v>
      </c>
      <c r="M405">
        <f t="shared" si="49"/>
        <v>84.06</v>
      </c>
      <c r="N405">
        <f t="shared" si="50"/>
        <v>0</v>
      </c>
    </row>
    <row r="406" spans="1:14" x14ac:dyDescent="0.35">
      <c r="A406" s="1">
        <v>201.5</v>
      </c>
      <c r="B406" s="1">
        <v>4203</v>
      </c>
      <c r="C406">
        <f t="shared" si="51"/>
        <v>84.06</v>
      </c>
      <c r="D406">
        <f t="shared" si="48"/>
        <v>84.06</v>
      </c>
      <c r="E406">
        <v>2</v>
      </c>
      <c r="F406">
        <v>0</v>
      </c>
      <c r="G406">
        <v>25</v>
      </c>
      <c r="H406">
        <v>3.6</v>
      </c>
      <c r="I406">
        <v>1</v>
      </c>
      <c r="J406">
        <f t="shared" si="47"/>
        <v>55.460000000000008</v>
      </c>
      <c r="K406">
        <v>2</v>
      </c>
      <c r="L406">
        <v>0</v>
      </c>
      <c r="M406">
        <f t="shared" si="49"/>
        <v>84.06</v>
      </c>
      <c r="N406">
        <f t="shared" si="50"/>
        <v>0</v>
      </c>
    </row>
    <row r="407" spans="1:14" x14ac:dyDescent="0.35">
      <c r="A407" s="1">
        <v>202</v>
      </c>
      <c r="B407" s="2">
        <v>4203</v>
      </c>
      <c r="C407">
        <f t="shared" si="51"/>
        <v>84.06</v>
      </c>
      <c r="D407">
        <f t="shared" si="48"/>
        <v>84.06</v>
      </c>
      <c r="E407">
        <v>2</v>
      </c>
      <c r="F407">
        <v>0</v>
      </c>
      <c r="G407">
        <v>25</v>
      </c>
      <c r="H407">
        <v>3.6</v>
      </c>
      <c r="I407">
        <v>1</v>
      </c>
      <c r="J407">
        <f t="shared" si="47"/>
        <v>55.460000000000008</v>
      </c>
      <c r="K407">
        <v>2</v>
      </c>
      <c r="L407">
        <v>0</v>
      </c>
      <c r="M407">
        <f t="shared" si="49"/>
        <v>84.06</v>
      </c>
      <c r="N407">
        <f t="shared" si="50"/>
        <v>0</v>
      </c>
    </row>
    <row r="408" spans="1:14" x14ac:dyDescent="0.35">
      <c r="A408" s="2">
        <v>202.5</v>
      </c>
      <c r="B408" s="1">
        <v>4203</v>
      </c>
      <c r="C408">
        <f t="shared" si="51"/>
        <v>84.06</v>
      </c>
      <c r="D408">
        <f t="shared" si="48"/>
        <v>84.06</v>
      </c>
      <c r="E408">
        <v>2</v>
      </c>
      <c r="F408">
        <v>0</v>
      </c>
      <c r="G408">
        <v>25</v>
      </c>
      <c r="H408">
        <v>3.6</v>
      </c>
      <c r="I408">
        <v>1</v>
      </c>
      <c r="J408">
        <f t="shared" si="47"/>
        <v>55.460000000000008</v>
      </c>
      <c r="K408">
        <v>2</v>
      </c>
      <c r="L408">
        <v>0</v>
      </c>
      <c r="M408">
        <f t="shared" si="49"/>
        <v>84.06</v>
      </c>
      <c r="N408">
        <f t="shared" si="50"/>
        <v>0</v>
      </c>
    </row>
    <row r="409" spans="1:14" x14ac:dyDescent="0.35">
      <c r="A409" s="1">
        <v>203</v>
      </c>
      <c r="B409" s="2">
        <v>4203</v>
      </c>
      <c r="C409">
        <f t="shared" si="51"/>
        <v>84.06</v>
      </c>
      <c r="D409">
        <f t="shared" si="48"/>
        <v>84.06</v>
      </c>
      <c r="E409">
        <v>2</v>
      </c>
      <c r="F409">
        <v>0</v>
      </c>
      <c r="G409">
        <v>25</v>
      </c>
      <c r="H409">
        <v>3.6</v>
      </c>
      <c r="I409">
        <v>1</v>
      </c>
      <c r="J409">
        <f t="shared" si="47"/>
        <v>55.460000000000008</v>
      </c>
      <c r="K409">
        <v>2</v>
      </c>
      <c r="L409">
        <v>0</v>
      </c>
      <c r="M409">
        <f t="shared" si="49"/>
        <v>84.06</v>
      </c>
      <c r="N409">
        <f t="shared" si="50"/>
        <v>0</v>
      </c>
    </row>
    <row r="410" spans="1:14" x14ac:dyDescent="0.35">
      <c r="A410" s="1">
        <v>203.5</v>
      </c>
      <c r="B410" s="1">
        <v>4203</v>
      </c>
      <c r="C410">
        <f t="shared" si="51"/>
        <v>84.06</v>
      </c>
      <c r="D410">
        <f t="shared" si="48"/>
        <v>84.06</v>
      </c>
      <c r="E410">
        <v>2</v>
      </c>
      <c r="F410">
        <v>0</v>
      </c>
      <c r="G410">
        <v>25</v>
      </c>
      <c r="H410">
        <v>3.6</v>
      </c>
      <c r="I410">
        <v>1</v>
      </c>
      <c r="J410">
        <f t="shared" si="47"/>
        <v>55.460000000000008</v>
      </c>
      <c r="K410">
        <v>2</v>
      </c>
      <c r="L410">
        <v>0</v>
      </c>
      <c r="M410">
        <f t="shared" si="49"/>
        <v>84.06</v>
      </c>
      <c r="N410">
        <f t="shared" si="50"/>
        <v>0</v>
      </c>
    </row>
    <row r="411" spans="1:14" x14ac:dyDescent="0.35">
      <c r="A411" s="1">
        <v>204</v>
      </c>
      <c r="B411" s="2">
        <v>4203</v>
      </c>
      <c r="C411">
        <f t="shared" si="51"/>
        <v>84.06</v>
      </c>
      <c r="D411">
        <f t="shared" si="48"/>
        <v>84.06</v>
      </c>
      <c r="E411">
        <v>2</v>
      </c>
      <c r="F411">
        <v>0</v>
      </c>
      <c r="G411">
        <v>25</v>
      </c>
      <c r="H411">
        <v>3.6</v>
      </c>
      <c r="I411">
        <v>1</v>
      </c>
      <c r="J411">
        <f t="shared" si="47"/>
        <v>55.460000000000008</v>
      </c>
      <c r="K411">
        <v>2</v>
      </c>
      <c r="L411">
        <v>0</v>
      </c>
      <c r="M411">
        <f t="shared" si="49"/>
        <v>84.06</v>
      </c>
      <c r="N411">
        <f t="shared" si="50"/>
        <v>0</v>
      </c>
    </row>
    <row r="412" spans="1:14" x14ac:dyDescent="0.35">
      <c r="A412" s="2">
        <v>204.5</v>
      </c>
      <c r="B412" s="1">
        <v>4203</v>
      </c>
      <c r="C412">
        <f t="shared" si="51"/>
        <v>84.06</v>
      </c>
      <c r="D412">
        <f t="shared" si="48"/>
        <v>84.06</v>
      </c>
      <c r="E412">
        <v>2</v>
      </c>
      <c r="F412">
        <v>0</v>
      </c>
      <c r="G412">
        <v>25</v>
      </c>
      <c r="H412">
        <v>3.6</v>
      </c>
      <c r="I412">
        <v>1</v>
      </c>
      <c r="J412">
        <f t="shared" si="47"/>
        <v>55.460000000000008</v>
      </c>
      <c r="K412">
        <v>2</v>
      </c>
      <c r="L412">
        <v>0</v>
      </c>
      <c r="M412">
        <f t="shared" si="49"/>
        <v>84.06</v>
      </c>
      <c r="N412">
        <f t="shared" si="50"/>
        <v>0</v>
      </c>
    </row>
    <row r="413" spans="1:14" x14ac:dyDescent="0.35">
      <c r="A413" s="1">
        <v>205</v>
      </c>
      <c r="B413" s="2">
        <v>4203</v>
      </c>
      <c r="C413">
        <f t="shared" si="51"/>
        <v>84.06</v>
      </c>
      <c r="D413">
        <f t="shared" si="48"/>
        <v>84.06</v>
      </c>
      <c r="E413">
        <v>2</v>
      </c>
      <c r="F413">
        <v>0</v>
      </c>
      <c r="G413">
        <v>25</v>
      </c>
      <c r="H413">
        <v>3.6</v>
      </c>
      <c r="I413">
        <v>1</v>
      </c>
      <c r="J413">
        <f t="shared" si="47"/>
        <v>55.460000000000008</v>
      </c>
      <c r="K413">
        <v>2</v>
      </c>
      <c r="L413">
        <v>0</v>
      </c>
      <c r="M413">
        <f t="shared" si="49"/>
        <v>84.06</v>
      </c>
      <c r="N413">
        <f t="shared" si="50"/>
        <v>0</v>
      </c>
    </row>
    <row r="414" spans="1:14" x14ac:dyDescent="0.35">
      <c r="A414" s="1">
        <v>205.5</v>
      </c>
      <c r="B414" s="1">
        <v>4203</v>
      </c>
      <c r="C414">
        <f t="shared" si="51"/>
        <v>84.06</v>
      </c>
      <c r="D414">
        <f t="shared" si="48"/>
        <v>84.06</v>
      </c>
      <c r="E414">
        <v>2</v>
      </c>
      <c r="F414">
        <v>0</v>
      </c>
      <c r="G414">
        <v>25</v>
      </c>
      <c r="H414">
        <v>3.6</v>
      </c>
      <c r="I414">
        <v>1</v>
      </c>
      <c r="J414">
        <f t="shared" si="47"/>
        <v>55.460000000000008</v>
      </c>
      <c r="K414">
        <v>2</v>
      </c>
      <c r="L414">
        <v>0</v>
      </c>
      <c r="M414">
        <f t="shared" si="49"/>
        <v>84.06</v>
      </c>
      <c r="N414">
        <f t="shared" si="50"/>
        <v>0</v>
      </c>
    </row>
    <row r="415" spans="1:14" x14ac:dyDescent="0.35">
      <c r="A415" s="1">
        <v>206</v>
      </c>
      <c r="B415" s="2">
        <v>4203</v>
      </c>
      <c r="C415">
        <f t="shared" si="51"/>
        <v>84.06</v>
      </c>
      <c r="D415">
        <f t="shared" si="48"/>
        <v>84.06</v>
      </c>
      <c r="E415">
        <v>2</v>
      </c>
      <c r="F415">
        <v>0</v>
      </c>
      <c r="G415">
        <v>25</v>
      </c>
      <c r="H415">
        <v>3.6</v>
      </c>
      <c r="I415">
        <v>1</v>
      </c>
      <c r="J415">
        <f t="shared" si="47"/>
        <v>55.460000000000008</v>
      </c>
      <c r="K415">
        <v>2</v>
      </c>
      <c r="L415">
        <v>0</v>
      </c>
      <c r="M415">
        <f t="shared" si="49"/>
        <v>84.06</v>
      </c>
      <c r="N415">
        <f t="shared" si="50"/>
        <v>0</v>
      </c>
    </row>
    <row r="416" spans="1:14" x14ac:dyDescent="0.35">
      <c r="A416" s="2">
        <v>206.5</v>
      </c>
      <c r="B416" s="1">
        <v>4203</v>
      </c>
      <c r="C416">
        <f t="shared" si="51"/>
        <v>84.06</v>
      </c>
      <c r="D416">
        <f t="shared" si="48"/>
        <v>84.06</v>
      </c>
      <c r="E416">
        <v>2</v>
      </c>
      <c r="F416">
        <v>0</v>
      </c>
      <c r="G416">
        <v>25</v>
      </c>
      <c r="H416">
        <v>3.6</v>
      </c>
      <c r="I416">
        <v>1</v>
      </c>
      <c r="J416">
        <f t="shared" si="47"/>
        <v>55.460000000000008</v>
      </c>
      <c r="K416">
        <v>2</v>
      </c>
      <c r="L416">
        <v>0</v>
      </c>
      <c r="M416">
        <f t="shared" si="49"/>
        <v>84.06</v>
      </c>
      <c r="N416">
        <f t="shared" si="50"/>
        <v>0</v>
      </c>
    </row>
    <row r="417" spans="1:14" x14ac:dyDescent="0.35">
      <c r="A417" s="1">
        <v>207</v>
      </c>
      <c r="B417" s="2">
        <v>4203</v>
      </c>
      <c r="C417">
        <f t="shared" si="51"/>
        <v>84.06</v>
      </c>
      <c r="D417">
        <f t="shared" si="48"/>
        <v>84.06</v>
      </c>
      <c r="E417">
        <v>2</v>
      </c>
      <c r="F417">
        <v>0</v>
      </c>
      <c r="G417">
        <v>25</v>
      </c>
      <c r="H417">
        <v>3.6</v>
      </c>
      <c r="I417">
        <v>1</v>
      </c>
      <c r="J417">
        <f t="shared" si="47"/>
        <v>55.460000000000008</v>
      </c>
      <c r="K417">
        <v>2</v>
      </c>
      <c r="L417">
        <v>0</v>
      </c>
      <c r="M417">
        <f t="shared" si="49"/>
        <v>84.06</v>
      </c>
      <c r="N417">
        <f t="shared" si="50"/>
        <v>0</v>
      </c>
    </row>
    <row r="418" spans="1:14" x14ac:dyDescent="0.35">
      <c r="A418" s="1">
        <v>207.5</v>
      </c>
      <c r="B418" s="1">
        <v>4203</v>
      </c>
      <c r="C418">
        <f t="shared" si="51"/>
        <v>84.06</v>
      </c>
      <c r="D418">
        <f t="shared" si="48"/>
        <v>84.06</v>
      </c>
      <c r="E418">
        <v>2</v>
      </c>
      <c r="F418">
        <v>0</v>
      </c>
      <c r="G418">
        <v>25</v>
      </c>
      <c r="H418">
        <v>3.6</v>
      </c>
      <c r="I418">
        <v>1</v>
      </c>
      <c r="J418">
        <f t="shared" si="47"/>
        <v>55.460000000000008</v>
      </c>
      <c r="K418">
        <v>2</v>
      </c>
      <c r="L418">
        <v>0</v>
      </c>
      <c r="M418">
        <f t="shared" si="49"/>
        <v>84.06</v>
      </c>
      <c r="N418">
        <f t="shared" si="50"/>
        <v>0</v>
      </c>
    </row>
    <row r="419" spans="1:14" x14ac:dyDescent="0.35">
      <c r="A419" s="1">
        <v>208</v>
      </c>
      <c r="B419" s="2">
        <v>4203</v>
      </c>
      <c r="C419">
        <f t="shared" si="51"/>
        <v>84.06</v>
      </c>
      <c r="D419">
        <f t="shared" si="48"/>
        <v>84.06</v>
      </c>
      <c r="E419">
        <v>2</v>
      </c>
      <c r="F419">
        <v>0</v>
      </c>
      <c r="G419">
        <v>25</v>
      </c>
      <c r="H419">
        <v>3.6</v>
      </c>
      <c r="I419">
        <v>1</v>
      </c>
      <c r="J419">
        <f t="shared" si="47"/>
        <v>55.460000000000008</v>
      </c>
      <c r="K419">
        <v>2</v>
      </c>
      <c r="L419">
        <v>0</v>
      </c>
      <c r="M419">
        <f t="shared" si="49"/>
        <v>84.06</v>
      </c>
      <c r="N419">
        <f t="shared" si="50"/>
        <v>0</v>
      </c>
    </row>
    <row r="420" spans="1:14" x14ac:dyDescent="0.35">
      <c r="A420" s="2">
        <v>208.5</v>
      </c>
      <c r="B420" s="1">
        <v>4203</v>
      </c>
      <c r="C420">
        <f t="shared" si="51"/>
        <v>84.06</v>
      </c>
      <c r="D420">
        <f t="shared" si="48"/>
        <v>84.06</v>
      </c>
      <c r="E420">
        <v>2</v>
      </c>
      <c r="F420">
        <v>0</v>
      </c>
      <c r="G420">
        <v>25</v>
      </c>
      <c r="H420">
        <v>3.6</v>
      </c>
      <c r="I420">
        <v>1</v>
      </c>
      <c r="J420">
        <f t="shared" si="47"/>
        <v>55.460000000000008</v>
      </c>
      <c r="K420">
        <v>2</v>
      </c>
      <c r="L420">
        <v>0</v>
      </c>
      <c r="M420">
        <f t="shared" si="49"/>
        <v>84.06</v>
      </c>
      <c r="N420">
        <f t="shared" si="50"/>
        <v>0</v>
      </c>
    </row>
    <row r="421" spans="1:14" x14ac:dyDescent="0.35">
      <c r="A421" s="1">
        <v>209</v>
      </c>
      <c r="B421" s="2">
        <v>4203</v>
      </c>
      <c r="C421">
        <f t="shared" si="51"/>
        <v>84.06</v>
      </c>
      <c r="D421">
        <f t="shared" si="48"/>
        <v>84.06</v>
      </c>
      <c r="E421">
        <v>2</v>
      </c>
      <c r="F421">
        <v>0</v>
      </c>
      <c r="G421">
        <v>25</v>
      </c>
      <c r="H421">
        <v>3.6</v>
      </c>
      <c r="I421">
        <v>1</v>
      </c>
      <c r="J421">
        <f t="shared" si="47"/>
        <v>55.460000000000008</v>
      </c>
      <c r="K421">
        <v>2</v>
      </c>
      <c r="L421">
        <v>0</v>
      </c>
      <c r="M421">
        <f t="shared" si="49"/>
        <v>84.06</v>
      </c>
      <c r="N421">
        <f t="shared" si="50"/>
        <v>0</v>
      </c>
    </row>
    <row r="422" spans="1:14" x14ac:dyDescent="0.35">
      <c r="A422" s="1">
        <v>209.5</v>
      </c>
      <c r="B422" s="1">
        <v>4203</v>
      </c>
      <c r="C422">
        <f t="shared" si="51"/>
        <v>84.06</v>
      </c>
      <c r="D422">
        <f t="shared" si="48"/>
        <v>84.06</v>
      </c>
      <c r="E422">
        <v>2</v>
      </c>
      <c r="F422">
        <v>0</v>
      </c>
      <c r="G422">
        <v>25</v>
      </c>
      <c r="H422">
        <v>3.6</v>
      </c>
      <c r="I422">
        <v>1</v>
      </c>
      <c r="J422">
        <f t="shared" si="47"/>
        <v>55.460000000000008</v>
      </c>
      <c r="K422">
        <v>2</v>
      </c>
      <c r="L422">
        <v>0</v>
      </c>
      <c r="M422">
        <f t="shared" si="49"/>
        <v>84.06</v>
      </c>
      <c r="N422">
        <f t="shared" si="50"/>
        <v>0</v>
      </c>
    </row>
    <row r="423" spans="1:14" x14ac:dyDescent="0.35">
      <c r="A423" s="1">
        <v>210</v>
      </c>
      <c r="B423" s="2">
        <v>4203</v>
      </c>
      <c r="C423">
        <f t="shared" si="51"/>
        <v>84.06</v>
      </c>
      <c r="D423">
        <f t="shared" si="48"/>
        <v>84.06</v>
      </c>
      <c r="E423">
        <v>2</v>
      </c>
      <c r="F423">
        <v>0</v>
      </c>
      <c r="G423">
        <v>25</v>
      </c>
      <c r="H423">
        <v>3.6</v>
      </c>
      <c r="I423">
        <v>1</v>
      </c>
      <c r="J423">
        <f t="shared" si="47"/>
        <v>55.460000000000008</v>
      </c>
      <c r="K423">
        <v>2</v>
      </c>
      <c r="L423">
        <v>0</v>
      </c>
      <c r="M423">
        <f t="shared" si="49"/>
        <v>84.06</v>
      </c>
      <c r="N423">
        <f t="shared" si="50"/>
        <v>0</v>
      </c>
    </row>
    <row r="424" spans="1:14" x14ac:dyDescent="0.35">
      <c r="A424" s="2">
        <v>210.5</v>
      </c>
      <c r="B424" s="1">
        <v>4203</v>
      </c>
      <c r="C424">
        <f t="shared" si="51"/>
        <v>84.06</v>
      </c>
      <c r="D424">
        <f t="shared" si="48"/>
        <v>84.06</v>
      </c>
      <c r="E424">
        <v>2</v>
      </c>
      <c r="F424">
        <v>0</v>
      </c>
      <c r="G424">
        <v>25</v>
      </c>
      <c r="H424">
        <v>3.6</v>
      </c>
      <c r="I424">
        <v>1</v>
      </c>
      <c r="J424">
        <f t="shared" si="47"/>
        <v>55.460000000000008</v>
      </c>
      <c r="K424">
        <v>2</v>
      </c>
      <c r="L424">
        <v>0</v>
      </c>
      <c r="M424">
        <f t="shared" si="49"/>
        <v>84.06</v>
      </c>
      <c r="N424">
        <f t="shared" si="50"/>
        <v>0</v>
      </c>
    </row>
    <row r="425" spans="1:14" x14ac:dyDescent="0.35">
      <c r="A425" s="1">
        <v>211</v>
      </c>
      <c r="B425" s="2">
        <v>4203</v>
      </c>
      <c r="C425">
        <f t="shared" si="51"/>
        <v>84.06</v>
      </c>
      <c r="D425">
        <f t="shared" si="48"/>
        <v>84.06</v>
      </c>
      <c r="E425">
        <v>2</v>
      </c>
      <c r="F425">
        <v>0</v>
      </c>
      <c r="G425">
        <v>25</v>
      </c>
      <c r="H425">
        <v>3.6</v>
      </c>
      <c r="I425">
        <v>1</v>
      </c>
      <c r="J425">
        <f t="shared" si="47"/>
        <v>55.460000000000008</v>
      </c>
      <c r="K425">
        <v>2</v>
      </c>
      <c r="L425">
        <v>0</v>
      </c>
      <c r="M425">
        <f t="shared" si="49"/>
        <v>84.06</v>
      </c>
      <c r="N425">
        <f t="shared" si="50"/>
        <v>0</v>
      </c>
    </row>
    <row r="426" spans="1:14" x14ac:dyDescent="0.35">
      <c r="A426" s="1">
        <v>211.5</v>
      </c>
      <c r="B426" s="1">
        <v>4203</v>
      </c>
      <c r="C426">
        <f t="shared" si="51"/>
        <v>84.06</v>
      </c>
      <c r="D426">
        <f t="shared" si="48"/>
        <v>84.06</v>
      </c>
      <c r="E426">
        <v>2</v>
      </c>
      <c r="F426">
        <v>0</v>
      </c>
      <c r="G426">
        <v>25</v>
      </c>
      <c r="H426">
        <v>3.6</v>
      </c>
      <c r="I426">
        <v>1</v>
      </c>
      <c r="J426">
        <f t="shared" si="47"/>
        <v>55.460000000000008</v>
      </c>
      <c r="K426">
        <v>2</v>
      </c>
      <c r="L426">
        <v>0</v>
      </c>
      <c r="M426">
        <f t="shared" si="49"/>
        <v>84.06</v>
      </c>
      <c r="N426">
        <f t="shared" si="50"/>
        <v>0</v>
      </c>
    </row>
    <row r="427" spans="1:14" x14ac:dyDescent="0.35">
      <c r="A427" s="1">
        <v>212</v>
      </c>
      <c r="B427" s="2">
        <v>4203</v>
      </c>
      <c r="C427">
        <f t="shared" si="51"/>
        <v>84.06</v>
      </c>
      <c r="D427">
        <f t="shared" si="48"/>
        <v>84.06</v>
      </c>
      <c r="E427">
        <v>2</v>
      </c>
      <c r="F427">
        <v>0</v>
      </c>
      <c r="G427">
        <v>25</v>
      </c>
      <c r="H427">
        <v>3.6</v>
      </c>
      <c r="I427">
        <v>1</v>
      </c>
      <c r="J427">
        <f t="shared" si="47"/>
        <v>55.460000000000008</v>
      </c>
      <c r="K427">
        <v>2</v>
      </c>
      <c r="L427">
        <v>0</v>
      </c>
      <c r="M427">
        <f t="shared" si="49"/>
        <v>84.06</v>
      </c>
      <c r="N427">
        <f t="shared" si="50"/>
        <v>0</v>
      </c>
    </row>
    <row r="428" spans="1:14" x14ac:dyDescent="0.35">
      <c r="A428" s="2">
        <v>212.5</v>
      </c>
      <c r="B428" s="1">
        <v>4203</v>
      </c>
      <c r="C428">
        <f t="shared" si="51"/>
        <v>84.06</v>
      </c>
      <c r="D428">
        <f t="shared" si="48"/>
        <v>84.06</v>
      </c>
      <c r="E428">
        <v>2</v>
      </c>
      <c r="F428">
        <v>0</v>
      </c>
      <c r="G428">
        <v>25</v>
      </c>
      <c r="H428">
        <v>3.6</v>
      </c>
      <c r="I428">
        <v>1</v>
      </c>
      <c r="J428">
        <f t="shared" ref="J428:J491" si="52">C428-H428-G428</f>
        <v>55.460000000000008</v>
      </c>
      <c r="K428">
        <v>2</v>
      </c>
      <c r="L428">
        <v>0</v>
      </c>
      <c r="M428">
        <f t="shared" si="49"/>
        <v>84.06</v>
      </c>
      <c r="N428">
        <f t="shared" si="50"/>
        <v>0</v>
      </c>
    </row>
    <row r="429" spans="1:14" x14ac:dyDescent="0.35">
      <c r="A429" s="1">
        <v>213</v>
      </c>
      <c r="B429" s="2">
        <v>4203</v>
      </c>
      <c r="C429">
        <f t="shared" si="51"/>
        <v>84.06</v>
      </c>
      <c r="D429">
        <f t="shared" si="48"/>
        <v>84.06</v>
      </c>
      <c r="E429">
        <v>2</v>
      </c>
      <c r="F429">
        <v>0</v>
      </c>
      <c r="G429">
        <v>25</v>
      </c>
      <c r="H429">
        <v>3.6</v>
      </c>
      <c r="I429">
        <v>1</v>
      </c>
      <c r="J429">
        <f t="shared" si="52"/>
        <v>55.460000000000008</v>
      </c>
      <c r="K429">
        <v>2</v>
      </c>
      <c r="L429">
        <v>0</v>
      </c>
      <c r="M429">
        <f t="shared" si="49"/>
        <v>84.06</v>
      </c>
      <c r="N429">
        <f t="shared" si="50"/>
        <v>0</v>
      </c>
    </row>
    <row r="430" spans="1:14" x14ac:dyDescent="0.35">
      <c r="A430" s="1">
        <v>213.5</v>
      </c>
      <c r="B430" s="1">
        <v>4203</v>
      </c>
      <c r="C430">
        <f t="shared" si="51"/>
        <v>84.06</v>
      </c>
      <c r="D430">
        <f t="shared" si="48"/>
        <v>84.06</v>
      </c>
      <c r="E430">
        <v>2</v>
      </c>
      <c r="F430">
        <v>0</v>
      </c>
      <c r="G430">
        <v>25</v>
      </c>
      <c r="H430">
        <v>3.6</v>
      </c>
      <c r="I430">
        <v>1</v>
      </c>
      <c r="J430">
        <f t="shared" si="52"/>
        <v>55.460000000000008</v>
      </c>
      <c r="K430">
        <v>2</v>
      </c>
      <c r="L430">
        <v>0</v>
      </c>
      <c r="M430">
        <f t="shared" si="49"/>
        <v>84.06</v>
      </c>
      <c r="N430">
        <f t="shared" si="50"/>
        <v>0</v>
      </c>
    </row>
    <row r="431" spans="1:14" x14ac:dyDescent="0.35">
      <c r="A431" s="1">
        <v>214</v>
      </c>
      <c r="B431" s="2">
        <v>4203</v>
      </c>
      <c r="C431">
        <f t="shared" si="51"/>
        <v>84.06</v>
      </c>
      <c r="D431">
        <f t="shared" si="48"/>
        <v>84.06</v>
      </c>
      <c r="E431">
        <v>2</v>
      </c>
      <c r="F431">
        <v>0</v>
      </c>
      <c r="G431">
        <v>25</v>
      </c>
      <c r="H431">
        <v>3.6</v>
      </c>
      <c r="I431">
        <v>1</v>
      </c>
      <c r="J431">
        <f t="shared" si="52"/>
        <v>55.460000000000008</v>
      </c>
      <c r="K431">
        <v>2</v>
      </c>
      <c r="L431">
        <v>0</v>
      </c>
      <c r="M431">
        <f t="shared" si="49"/>
        <v>84.06</v>
      </c>
      <c r="N431">
        <f t="shared" si="50"/>
        <v>0</v>
      </c>
    </row>
    <row r="432" spans="1:14" x14ac:dyDescent="0.35">
      <c r="A432" s="2">
        <v>214.5</v>
      </c>
      <c r="B432" s="1">
        <v>4203</v>
      </c>
      <c r="C432">
        <f t="shared" si="51"/>
        <v>84.06</v>
      </c>
      <c r="D432">
        <f t="shared" si="48"/>
        <v>84.06</v>
      </c>
      <c r="E432">
        <v>2</v>
      </c>
      <c r="F432">
        <v>0</v>
      </c>
      <c r="G432">
        <v>25</v>
      </c>
      <c r="H432">
        <v>3.6</v>
      </c>
      <c r="I432">
        <v>1</v>
      </c>
      <c r="J432">
        <f t="shared" si="52"/>
        <v>55.460000000000008</v>
      </c>
      <c r="K432">
        <v>2</v>
      </c>
      <c r="L432">
        <v>0</v>
      </c>
      <c r="M432">
        <f t="shared" si="49"/>
        <v>84.06</v>
      </c>
      <c r="N432">
        <f t="shared" si="50"/>
        <v>0</v>
      </c>
    </row>
    <row r="433" spans="1:14" x14ac:dyDescent="0.35">
      <c r="A433" s="1">
        <v>215</v>
      </c>
      <c r="B433" s="2">
        <v>4203</v>
      </c>
      <c r="C433">
        <f t="shared" si="51"/>
        <v>84.06</v>
      </c>
      <c r="D433">
        <f t="shared" si="48"/>
        <v>84.06</v>
      </c>
      <c r="E433">
        <v>2</v>
      </c>
      <c r="F433">
        <v>0</v>
      </c>
      <c r="G433">
        <v>25</v>
      </c>
      <c r="H433">
        <v>3.6</v>
      </c>
      <c r="I433">
        <v>1</v>
      </c>
      <c r="J433">
        <f t="shared" si="52"/>
        <v>55.460000000000008</v>
      </c>
      <c r="K433">
        <v>2</v>
      </c>
      <c r="L433">
        <v>0</v>
      </c>
      <c r="M433">
        <f t="shared" si="49"/>
        <v>84.06</v>
      </c>
      <c r="N433">
        <f t="shared" si="50"/>
        <v>0</v>
      </c>
    </row>
    <row r="434" spans="1:14" x14ac:dyDescent="0.35">
      <c r="A434" s="1">
        <v>215.5</v>
      </c>
      <c r="B434" s="1">
        <v>4203</v>
      </c>
      <c r="C434">
        <f t="shared" si="51"/>
        <v>84.06</v>
      </c>
      <c r="D434">
        <f t="shared" si="48"/>
        <v>84.06</v>
      </c>
      <c r="E434">
        <v>2</v>
      </c>
      <c r="F434">
        <v>0</v>
      </c>
      <c r="G434">
        <v>25</v>
      </c>
      <c r="H434">
        <v>3.6</v>
      </c>
      <c r="I434">
        <v>1</v>
      </c>
      <c r="J434">
        <f t="shared" si="52"/>
        <v>55.460000000000008</v>
      </c>
      <c r="K434">
        <v>2</v>
      </c>
      <c r="L434">
        <v>0</v>
      </c>
      <c r="M434">
        <f t="shared" si="49"/>
        <v>84.06</v>
      </c>
      <c r="N434">
        <f t="shared" si="50"/>
        <v>0</v>
      </c>
    </row>
    <row r="435" spans="1:14" x14ac:dyDescent="0.35">
      <c r="A435" s="1">
        <v>216</v>
      </c>
      <c r="B435" s="2">
        <v>4203</v>
      </c>
      <c r="C435">
        <f t="shared" si="51"/>
        <v>84.06</v>
      </c>
      <c r="D435">
        <f t="shared" si="48"/>
        <v>84.06</v>
      </c>
      <c r="E435">
        <v>2</v>
      </c>
      <c r="F435">
        <v>0</v>
      </c>
      <c r="G435">
        <v>25</v>
      </c>
      <c r="H435">
        <v>3.6</v>
      </c>
      <c r="I435">
        <v>1</v>
      </c>
      <c r="J435">
        <f t="shared" si="52"/>
        <v>55.460000000000008</v>
      </c>
      <c r="K435">
        <v>2</v>
      </c>
      <c r="L435">
        <v>0</v>
      </c>
      <c r="M435">
        <f t="shared" si="49"/>
        <v>84.06</v>
      </c>
      <c r="N435">
        <f t="shared" si="50"/>
        <v>0</v>
      </c>
    </row>
    <row r="436" spans="1:14" x14ac:dyDescent="0.35">
      <c r="A436" s="2">
        <v>216.5</v>
      </c>
      <c r="B436" s="1">
        <v>4347</v>
      </c>
      <c r="C436">
        <f t="shared" si="51"/>
        <v>86.94</v>
      </c>
      <c r="D436">
        <f t="shared" si="48"/>
        <v>86.94</v>
      </c>
      <c r="E436">
        <v>2</v>
      </c>
      <c r="F436">
        <v>0</v>
      </c>
      <c r="G436">
        <v>25</v>
      </c>
      <c r="H436">
        <v>7.2</v>
      </c>
      <c r="I436">
        <v>2</v>
      </c>
      <c r="J436">
        <f t="shared" si="52"/>
        <v>54.739999999999995</v>
      </c>
      <c r="K436">
        <v>2</v>
      </c>
      <c r="L436">
        <v>0</v>
      </c>
      <c r="M436">
        <f t="shared" si="49"/>
        <v>86.94</v>
      </c>
      <c r="N436">
        <f t="shared" si="50"/>
        <v>0</v>
      </c>
    </row>
    <row r="437" spans="1:14" x14ac:dyDescent="0.35">
      <c r="A437" s="1">
        <v>217</v>
      </c>
      <c r="B437" s="2">
        <v>4347</v>
      </c>
      <c r="C437">
        <f t="shared" si="51"/>
        <v>86.94</v>
      </c>
      <c r="D437">
        <f t="shared" si="48"/>
        <v>86.94</v>
      </c>
      <c r="E437">
        <v>2</v>
      </c>
      <c r="F437">
        <v>0</v>
      </c>
      <c r="G437">
        <v>25</v>
      </c>
      <c r="H437">
        <v>7.2</v>
      </c>
      <c r="I437">
        <v>2</v>
      </c>
      <c r="J437">
        <f t="shared" si="52"/>
        <v>54.739999999999995</v>
      </c>
      <c r="K437">
        <v>2</v>
      </c>
      <c r="L437">
        <v>0</v>
      </c>
      <c r="M437">
        <f t="shared" si="49"/>
        <v>86.94</v>
      </c>
      <c r="N437">
        <f t="shared" si="50"/>
        <v>0</v>
      </c>
    </row>
    <row r="438" spans="1:14" x14ac:dyDescent="0.35">
      <c r="A438" s="1">
        <v>217.5</v>
      </c>
      <c r="B438" s="1">
        <v>4347</v>
      </c>
      <c r="C438">
        <f t="shared" si="51"/>
        <v>86.94</v>
      </c>
      <c r="D438">
        <f t="shared" si="48"/>
        <v>86.94</v>
      </c>
      <c r="E438">
        <v>2</v>
      </c>
      <c r="F438">
        <v>0</v>
      </c>
      <c r="G438">
        <v>25</v>
      </c>
      <c r="H438">
        <v>7.2</v>
      </c>
      <c r="I438">
        <v>2</v>
      </c>
      <c r="J438">
        <f t="shared" si="52"/>
        <v>54.739999999999995</v>
      </c>
      <c r="K438">
        <v>2</v>
      </c>
      <c r="L438">
        <v>0</v>
      </c>
      <c r="M438">
        <f t="shared" si="49"/>
        <v>86.94</v>
      </c>
      <c r="N438">
        <f t="shared" si="50"/>
        <v>0</v>
      </c>
    </row>
    <row r="439" spans="1:14" x14ac:dyDescent="0.35">
      <c r="A439" s="1">
        <v>218</v>
      </c>
      <c r="B439" s="2">
        <v>4347</v>
      </c>
      <c r="C439">
        <f t="shared" si="51"/>
        <v>86.94</v>
      </c>
      <c r="D439">
        <f t="shared" si="48"/>
        <v>86.94</v>
      </c>
      <c r="E439">
        <v>2</v>
      </c>
      <c r="F439">
        <v>0</v>
      </c>
      <c r="G439">
        <v>25</v>
      </c>
      <c r="H439">
        <v>7.2</v>
      </c>
      <c r="I439">
        <v>2</v>
      </c>
      <c r="J439">
        <f t="shared" si="52"/>
        <v>54.739999999999995</v>
      </c>
      <c r="K439">
        <v>2</v>
      </c>
      <c r="L439">
        <v>0</v>
      </c>
      <c r="M439">
        <f t="shared" si="49"/>
        <v>86.94</v>
      </c>
      <c r="N439">
        <f t="shared" si="50"/>
        <v>0</v>
      </c>
    </row>
    <row r="440" spans="1:14" x14ac:dyDescent="0.35">
      <c r="A440" s="2">
        <v>218.5</v>
      </c>
      <c r="B440" s="1">
        <v>4353</v>
      </c>
      <c r="C440">
        <f t="shared" si="51"/>
        <v>87.06</v>
      </c>
      <c r="D440">
        <f t="shared" ref="D440:D503" si="53">C440</f>
        <v>87.06</v>
      </c>
      <c r="E440">
        <v>2</v>
      </c>
      <c r="F440">
        <v>0</v>
      </c>
      <c r="G440">
        <v>25</v>
      </c>
      <c r="H440">
        <v>7.2</v>
      </c>
      <c r="I440">
        <v>2</v>
      </c>
      <c r="J440">
        <f t="shared" si="52"/>
        <v>54.86</v>
      </c>
      <c r="K440">
        <v>2</v>
      </c>
      <c r="L440">
        <v>0</v>
      </c>
      <c r="M440">
        <f t="shared" si="49"/>
        <v>87.06</v>
      </c>
      <c r="N440">
        <f t="shared" si="50"/>
        <v>0</v>
      </c>
    </row>
    <row r="441" spans="1:14" x14ac:dyDescent="0.35">
      <c r="A441" s="1">
        <v>219</v>
      </c>
      <c r="B441" s="2">
        <v>4353</v>
      </c>
      <c r="C441">
        <f t="shared" si="51"/>
        <v>87.06</v>
      </c>
      <c r="D441">
        <f t="shared" si="53"/>
        <v>87.06</v>
      </c>
      <c r="E441">
        <v>2</v>
      </c>
      <c r="F441">
        <v>0</v>
      </c>
      <c r="G441">
        <v>25</v>
      </c>
      <c r="H441">
        <v>7.2</v>
      </c>
      <c r="I441">
        <v>2</v>
      </c>
      <c r="J441">
        <f t="shared" si="52"/>
        <v>54.86</v>
      </c>
      <c r="K441">
        <v>2</v>
      </c>
      <c r="L441">
        <v>0</v>
      </c>
      <c r="M441">
        <f t="shared" si="49"/>
        <v>87.06</v>
      </c>
      <c r="N441">
        <f t="shared" si="50"/>
        <v>0</v>
      </c>
    </row>
    <row r="442" spans="1:14" x14ac:dyDescent="0.35">
      <c r="A442" s="1">
        <v>219.5</v>
      </c>
      <c r="B442" s="1">
        <v>4353</v>
      </c>
      <c r="C442">
        <f t="shared" si="51"/>
        <v>87.06</v>
      </c>
      <c r="D442">
        <f t="shared" si="53"/>
        <v>87.06</v>
      </c>
      <c r="E442">
        <v>2</v>
      </c>
      <c r="F442">
        <v>0</v>
      </c>
      <c r="G442">
        <v>25</v>
      </c>
      <c r="H442">
        <v>7.2</v>
      </c>
      <c r="I442">
        <v>2</v>
      </c>
      <c r="J442">
        <f t="shared" si="52"/>
        <v>54.86</v>
      </c>
      <c r="K442">
        <v>2</v>
      </c>
      <c r="L442">
        <v>0</v>
      </c>
      <c r="M442">
        <f t="shared" si="49"/>
        <v>87.06</v>
      </c>
      <c r="N442">
        <f t="shared" si="50"/>
        <v>0</v>
      </c>
    </row>
    <row r="443" spans="1:14" x14ac:dyDescent="0.35">
      <c r="A443" s="1">
        <v>220</v>
      </c>
      <c r="B443" s="2">
        <v>4353</v>
      </c>
      <c r="C443">
        <f t="shared" si="51"/>
        <v>87.06</v>
      </c>
      <c r="D443">
        <f t="shared" si="53"/>
        <v>87.06</v>
      </c>
      <c r="E443">
        <v>2</v>
      </c>
      <c r="F443">
        <v>0</v>
      </c>
      <c r="G443">
        <v>25</v>
      </c>
      <c r="H443">
        <v>7.2</v>
      </c>
      <c r="I443">
        <v>2</v>
      </c>
      <c r="J443">
        <f t="shared" si="52"/>
        <v>54.86</v>
      </c>
      <c r="K443">
        <v>2</v>
      </c>
      <c r="L443">
        <v>0</v>
      </c>
      <c r="M443">
        <f t="shared" si="49"/>
        <v>87.06</v>
      </c>
      <c r="N443">
        <f t="shared" si="50"/>
        <v>0</v>
      </c>
    </row>
    <row r="444" spans="1:14" x14ac:dyDescent="0.35">
      <c r="A444" s="2">
        <v>220.5</v>
      </c>
      <c r="B444" s="1">
        <v>4353</v>
      </c>
      <c r="C444">
        <f t="shared" si="51"/>
        <v>87.06</v>
      </c>
      <c r="D444">
        <f t="shared" si="53"/>
        <v>87.06</v>
      </c>
      <c r="E444">
        <v>2</v>
      </c>
      <c r="F444">
        <v>0</v>
      </c>
      <c r="G444">
        <v>25</v>
      </c>
      <c r="H444">
        <v>7.2</v>
      </c>
      <c r="I444">
        <v>2</v>
      </c>
      <c r="J444">
        <f t="shared" si="52"/>
        <v>54.86</v>
      </c>
      <c r="K444">
        <v>2</v>
      </c>
      <c r="L444">
        <v>0</v>
      </c>
      <c r="M444">
        <f t="shared" si="49"/>
        <v>87.06</v>
      </c>
      <c r="N444">
        <f t="shared" si="50"/>
        <v>0</v>
      </c>
    </row>
    <row r="445" spans="1:14" x14ac:dyDescent="0.35">
      <c r="A445" s="1">
        <v>221</v>
      </c>
      <c r="B445" s="2">
        <v>4353</v>
      </c>
      <c r="C445">
        <f t="shared" si="51"/>
        <v>87.06</v>
      </c>
      <c r="D445">
        <f t="shared" si="53"/>
        <v>87.06</v>
      </c>
      <c r="E445">
        <v>2</v>
      </c>
      <c r="F445">
        <v>0</v>
      </c>
      <c r="G445">
        <v>25</v>
      </c>
      <c r="H445">
        <v>7.2</v>
      </c>
      <c r="I445">
        <v>2</v>
      </c>
      <c r="J445">
        <f t="shared" si="52"/>
        <v>54.86</v>
      </c>
      <c r="K445">
        <v>2</v>
      </c>
      <c r="L445">
        <v>0</v>
      </c>
      <c r="M445">
        <f t="shared" si="49"/>
        <v>87.06</v>
      </c>
      <c r="N445">
        <f t="shared" si="50"/>
        <v>0</v>
      </c>
    </row>
    <row r="446" spans="1:14" x14ac:dyDescent="0.35">
      <c r="A446" s="1">
        <v>221.5</v>
      </c>
      <c r="B446" s="1">
        <v>4353</v>
      </c>
      <c r="C446">
        <f t="shared" si="51"/>
        <v>87.06</v>
      </c>
      <c r="D446">
        <f t="shared" si="53"/>
        <v>87.06</v>
      </c>
      <c r="E446">
        <v>2</v>
      </c>
      <c r="F446">
        <v>0</v>
      </c>
      <c r="G446">
        <v>25</v>
      </c>
      <c r="H446">
        <v>7.2</v>
      </c>
      <c r="I446">
        <v>2</v>
      </c>
      <c r="J446">
        <f t="shared" si="52"/>
        <v>54.86</v>
      </c>
      <c r="K446">
        <v>2</v>
      </c>
      <c r="L446">
        <v>0</v>
      </c>
      <c r="M446">
        <f t="shared" si="49"/>
        <v>87.06</v>
      </c>
      <c r="N446">
        <f t="shared" si="50"/>
        <v>0</v>
      </c>
    </row>
    <row r="447" spans="1:14" x14ac:dyDescent="0.35">
      <c r="A447" s="1">
        <v>222</v>
      </c>
      <c r="B447" s="2">
        <v>4353</v>
      </c>
      <c r="C447">
        <f t="shared" si="51"/>
        <v>87.06</v>
      </c>
      <c r="D447">
        <f t="shared" si="53"/>
        <v>87.06</v>
      </c>
      <c r="E447">
        <v>2</v>
      </c>
      <c r="F447">
        <v>0</v>
      </c>
      <c r="G447">
        <v>25</v>
      </c>
      <c r="H447">
        <v>7.2</v>
      </c>
      <c r="I447">
        <v>2</v>
      </c>
      <c r="J447">
        <f t="shared" si="52"/>
        <v>54.86</v>
      </c>
      <c r="K447">
        <v>2</v>
      </c>
      <c r="L447">
        <v>0</v>
      </c>
      <c r="M447">
        <f t="shared" si="49"/>
        <v>87.06</v>
      </c>
      <c r="N447">
        <f t="shared" si="50"/>
        <v>0</v>
      </c>
    </row>
    <row r="448" spans="1:14" x14ac:dyDescent="0.35">
      <c r="A448" s="2">
        <v>222.5</v>
      </c>
      <c r="B448" s="1">
        <v>4353</v>
      </c>
      <c r="C448">
        <f t="shared" si="51"/>
        <v>87.06</v>
      </c>
      <c r="D448">
        <f t="shared" si="53"/>
        <v>87.06</v>
      </c>
      <c r="E448">
        <v>2</v>
      </c>
      <c r="F448">
        <v>0</v>
      </c>
      <c r="G448">
        <v>25</v>
      </c>
      <c r="H448">
        <v>7.2</v>
      </c>
      <c r="I448">
        <v>2</v>
      </c>
      <c r="J448">
        <f t="shared" si="52"/>
        <v>54.86</v>
      </c>
      <c r="K448">
        <v>2</v>
      </c>
      <c r="L448">
        <v>0</v>
      </c>
      <c r="M448">
        <f t="shared" si="49"/>
        <v>87.06</v>
      </c>
      <c r="N448">
        <f t="shared" si="50"/>
        <v>0</v>
      </c>
    </row>
    <row r="449" spans="1:14" x14ac:dyDescent="0.35">
      <c r="A449" s="1">
        <v>223</v>
      </c>
      <c r="B449" s="2">
        <v>4353</v>
      </c>
      <c r="C449">
        <f t="shared" si="51"/>
        <v>87.06</v>
      </c>
      <c r="D449">
        <f t="shared" si="53"/>
        <v>87.06</v>
      </c>
      <c r="E449">
        <v>2</v>
      </c>
      <c r="F449">
        <v>0</v>
      </c>
      <c r="G449">
        <v>25</v>
      </c>
      <c r="H449">
        <v>7.2</v>
      </c>
      <c r="I449">
        <v>2</v>
      </c>
      <c r="J449">
        <f t="shared" si="52"/>
        <v>54.86</v>
      </c>
      <c r="K449">
        <v>2</v>
      </c>
      <c r="L449">
        <v>0</v>
      </c>
      <c r="M449">
        <f t="shared" si="49"/>
        <v>87.06</v>
      </c>
      <c r="N449">
        <f t="shared" si="50"/>
        <v>0</v>
      </c>
    </row>
    <row r="450" spans="1:14" x14ac:dyDescent="0.35">
      <c r="A450" s="1">
        <v>223.5</v>
      </c>
      <c r="B450" s="1">
        <v>4353</v>
      </c>
      <c r="C450">
        <f t="shared" si="51"/>
        <v>87.06</v>
      </c>
      <c r="D450">
        <f t="shared" si="53"/>
        <v>87.06</v>
      </c>
      <c r="E450">
        <v>2</v>
      </c>
      <c r="F450">
        <v>0</v>
      </c>
      <c r="G450">
        <v>25</v>
      </c>
      <c r="H450">
        <v>7.2</v>
      </c>
      <c r="I450">
        <v>2</v>
      </c>
      <c r="J450">
        <f t="shared" si="52"/>
        <v>54.86</v>
      </c>
      <c r="K450">
        <v>2</v>
      </c>
      <c r="L450">
        <v>0</v>
      </c>
      <c r="M450">
        <f t="shared" si="49"/>
        <v>87.06</v>
      </c>
      <c r="N450">
        <f t="shared" si="50"/>
        <v>0</v>
      </c>
    </row>
    <row r="451" spans="1:14" x14ac:dyDescent="0.35">
      <c r="A451" s="1">
        <v>224</v>
      </c>
      <c r="B451" s="2">
        <v>4353</v>
      </c>
      <c r="C451">
        <f t="shared" si="51"/>
        <v>87.06</v>
      </c>
      <c r="D451">
        <f t="shared" si="53"/>
        <v>87.06</v>
      </c>
      <c r="E451">
        <v>2</v>
      </c>
      <c r="F451">
        <v>0</v>
      </c>
      <c r="G451">
        <v>25</v>
      </c>
      <c r="H451">
        <v>7.2</v>
      </c>
      <c r="I451">
        <v>2</v>
      </c>
      <c r="J451">
        <f t="shared" si="52"/>
        <v>54.86</v>
      </c>
      <c r="K451">
        <v>2</v>
      </c>
      <c r="L451">
        <v>0</v>
      </c>
      <c r="M451">
        <f t="shared" si="49"/>
        <v>87.06</v>
      </c>
      <c r="N451">
        <f t="shared" si="50"/>
        <v>0</v>
      </c>
    </row>
    <row r="452" spans="1:14" x14ac:dyDescent="0.35">
      <c r="A452" s="2">
        <v>224.5</v>
      </c>
      <c r="B452" s="1">
        <v>4353</v>
      </c>
      <c r="C452">
        <f t="shared" si="51"/>
        <v>87.06</v>
      </c>
      <c r="D452">
        <f t="shared" si="53"/>
        <v>87.06</v>
      </c>
      <c r="E452">
        <v>2</v>
      </c>
      <c r="F452">
        <v>0</v>
      </c>
      <c r="G452">
        <v>25</v>
      </c>
      <c r="H452">
        <v>7.2</v>
      </c>
      <c r="I452">
        <v>2</v>
      </c>
      <c r="J452">
        <f t="shared" si="52"/>
        <v>54.86</v>
      </c>
      <c r="K452">
        <v>2</v>
      </c>
      <c r="L452">
        <v>0</v>
      </c>
      <c r="M452">
        <f t="shared" si="49"/>
        <v>87.06</v>
      </c>
      <c r="N452">
        <f t="shared" si="50"/>
        <v>0</v>
      </c>
    </row>
    <row r="453" spans="1:14" x14ac:dyDescent="0.35">
      <c r="A453" s="1">
        <v>225</v>
      </c>
      <c r="B453" s="2">
        <v>4353</v>
      </c>
      <c r="C453">
        <f t="shared" si="51"/>
        <v>87.06</v>
      </c>
      <c r="D453">
        <f t="shared" si="53"/>
        <v>87.06</v>
      </c>
      <c r="E453">
        <v>2</v>
      </c>
      <c r="F453">
        <v>0</v>
      </c>
      <c r="G453">
        <v>25</v>
      </c>
      <c r="H453">
        <v>7.2</v>
      </c>
      <c r="I453">
        <v>2</v>
      </c>
      <c r="J453">
        <f t="shared" si="52"/>
        <v>54.86</v>
      </c>
      <c r="K453">
        <v>2</v>
      </c>
      <c r="L453">
        <v>0</v>
      </c>
      <c r="M453">
        <f t="shared" si="49"/>
        <v>87.06</v>
      </c>
      <c r="N453">
        <f t="shared" si="50"/>
        <v>0</v>
      </c>
    </row>
    <row r="454" spans="1:14" x14ac:dyDescent="0.35">
      <c r="A454" s="1">
        <v>225.5</v>
      </c>
      <c r="B454" s="1">
        <v>4353</v>
      </c>
      <c r="C454">
        <f t="shared" si="51"/>
        <v>87.06</v>
      </c>
      <c r="D454">
        <f t="shared" si="53"/>
        <v>87.06</v>
      </c>
      <c r="E454">
        <v>2</v>
      </c>
      <c r="F454">
        <v>0</v>
      </c>
      <c r="G454">
        <v>25</v>
      </c>
      <c r="H454">
        <v>7.2</v>
      </c>
      <c r="I454">
        <v>2</v>
      </c>
      <c r="J454">
        <f t="shared" si="52"/>
        <v>54.86</v>
      </c>
      <c r="K454">
        <v>2</v>
      </c>
      <c r="L454">
        <v>0</v>
      </c>
      <c r="M454">
        <f t="shared" si="49"/>
        <v>87.06</v>
      </c>
      <c r="N454">
        <f t="shared" si="50"/>
        <v>0</v>
      </c>
    </row>
    <row r="455" spans="1:14" x14ac:dyDescent="0.35">
      <c r="A455" s="1">
        <v>226</v>
      </c>
      <c r="B455" s="2">
        <v>4353</v>
      </c>
      <c r="C455">
        <f t="shared" si="51"/>
        <v>87.06</v>
      </c>
      <c r="D455">
        <f t="shared" si="53"/>
        <v>87.06</v>
      </c>
      <c r="E455">
        <v>2</v>
      </c>
      <c r="F455">
        <v>0</v>
      </c>
      <c r="G455">
        <v>25</v>
      </c>
      <c r="H455">
        <v>7.2</v>
      </c>
      <c r="I455">
        <v>2</v>
      </c>
      <c r="J455">
        <f t="shared" si="52"/>
        <v>54.86</v>
      </c>
      <c r="K455">
        <v>2</v>
      </c>
      <c r="L455">
        <v>0</v>
      </c>
      <c r="M455">
        <f t="shared" si="49"/>
        <v>87.06</v>
      </c>
      <c r="N455">
        <f t="shared" si="50"/>
        <v>0</v>
      </c>
    </row>
    <row r="456" spans="1:14" x14ac:dyDescent="0.35">
      <c r="A456" s="2">
        <v>226.5</v>
      </c>
      <c r="B456" s="1">
        <v>4353</v>
      </c>
      <c r="C456">
        <f t="shared" si="51"/>
        <v>87.06</v>
      </c>
      <c r="D456">
        <f t="shared" si="53"/>
        <v>87.06</v>
      </c>
      <c r="E456">
        <v>2</v>
      </c>
      <c r="F456">
        <v>0</v>
      </c>
      <c r="G456">
        <v>25</v>
      </c>
      <c r="H456">
        <v>7.2</v>
      </c>
      <c r="I456">
        <v>2</v>
      </c>
      <c r="J456">
        <f t="shared" si="52"/>
        <v>54.86</v>
      </c>
      <c r="K456">
        <v>2</v>
      </c>
      <c r="L456">
        <v>0</v>
      </c>
      <c r="M456">
        <f t="shared" si="49"/>
        <v>87.06</v>
      </c>
      <c r="N456">
        <f t="shared" si="50"/>
        <v>0</v>
      </c>
    </row>
    <row r="457" spans="1:14" x14ac:dyDescent="0.35">
      <c r="A457" s="1">
        <v>227</v>
      </c>
      <c r="B457" s="2">
        <v>4353</v>
      </c>
      <c r="C457">
        <f t="shared" si="51"/>
        <v>87.06</v>
      </c>
      <c r="D457">
        <f t="shared" si="53"/>
        <v>87.06</v>
      </c>
      <c r="E457">
        <v>2</v>
      </c>
      <c r="F457">
        <v>0</v>
      </c>
      <c r="G457">
        <v>25</v>
      </c>
      <c r="H457">
        <v>7.2</v>
      </c>
      <c r="I457">
        <v>2</v>
      </c>
      <c r="J457">
        <f t="shared" si="52"/>
        <v>54.86</v>
      </c>
      <c r="K457">
        <v>2</v>
      </c>
      <c r="L457">
        <v>0</v>
      </c>
      <c r="M457">
        <f t="shared" si="49"/>
        <v>87.06</v>
      </c>
      <c r="N457">
        <f t="shared" si="50"/>
        <v>0</v>
      </c>
    </row>
    <row r="458" spans="1:14" x14ac:dyDescent="0.35">
      <c r="A458" s="1">
        <v>227.5</v>
      </c>
      <c r="B458" s="1">
        <v>4353</v>
      </c>
      <c r="C458">
        <f t="shared" si="51"/>
        <v>87.06</v>
      </c>
      <c r="D458">
        <f t="shared" si="53"/>
        <v>87.06</v>
      </c>
      <c r="E458">
        <v>2</v>
      </c>
      <c r="F458">
        <v>0</v>
      </c>
      <c r="G458">
        <v>25</v>
      </c>
      <c r="H458">
        <v>7.2</v>
      </c>
      <c r="I458">
        <v>2</v>
      </c>
      <c r="J458">
        <f t="shared" si="52"/>
        <v>54.86</v>
      </c>
      <c r="K458">
        <v>2</v>
      </c>
      <c r="L458">
        <v>0</v>
      </c>
      <c r="M458">
        <f t="shared" si="49"/>
        <v>87.06</v>
      </c>
      <c r="N458">
        <f t="shared" si="50"/>
        <v>0</v>
      </c>
    </row>
    <row r="459" spans="1:14" x14ac:dyDescent="0.35">
      <c r="A459" s="1">
        <v>228</v>
      </c>
      <c r="B459" s="2">
        <v>4353</v>
      </c>
      <c r="C459">
        <f t="shared" si="51"/>
        <v>87.06</v>
      </c>
      <c r="D459">
        <f t="shared" si="53"/>
        <v>87.06</v>
      </c>
      <c r="E459">
        <v>2</v>
      </c>
      <c r="F459">
        <v>0</v>
      </c>
      <c r="G459">
        <v>25</v>
      </c>
      <c r="H459">
        <v>7.2</v>
      </c>
      <c r="I459">
        <v>2</v>
      </c>
      <c r="J459">
        <f t="shared" si="52"/>
        <v>54.86</v>
      </c>
      <c r="K459">
        <v>2</v>
      </c>
      <c r="L459">
        <v>0</v>
      </c>
      <c r="M459">
        <f t="shared" si="49"/>
        <v>87.06</v>
      </c>
      <c r="N459">
        <f t="shared" si="50"/>
        <v>0</v>
      </c>
    </row>
    <row r="460" spans="1:14" x14ac:dyDescent="0.35">
      <c r="A460" s="2">
        <v>228.5</v>
      </c>
      <c r="B460" s="1">
        <v>4353</v>
      </c>
      <c r="C460">
        <f t="shared" si="51"/>
        <v>87.06</v>
      </c>
      <c r="D460">
        <f t="shared" si="53"/>
        <v>87.06</v>
      </c>
      <c r="E460">
        <v>2</v>
      </c>
      <c r="F460">
        <v>0</v>
      </c>
      <c r="G460">
        <v>25</v>
      </c>
      <c r="H460">
        <v>7.2</v>
      </c>
      <c r="I460">
        <v>2</v>
      </c>
      <c r="J460">
        <f t="shared" si="52"/>
        <v>54.86</v>
      </c>
      <c r="K460">
        <v>2</v>
      </c>
      <c r="L460">
        <v>0</v>
      </c>
      <c r="M460">
        <f t="shared" ref="M460:M523" si="54">G460+H460+J460+L460</f>
        <v>87.06</v>
      </c>
      <c r="N460">
        <f t="shared" ref="N460:N523" si="55">C460-M460</f>
        <v>0</v>
      </c>
    </row>
    <row r="461" spans="1:14" x14ac:dyDescent="0.35">
      <c r="A461" s="1">
        <v>229</v>
      </c>
      <c r="B461" s="2">
        <v>4353</v>
      </c>
      <c r="C461">
        <f t="shared" ref="C461:C524" si="56">B461/50</f>
        <v>87.06</v>
      </c>
      <c r="D461">
        <f t="shared" si="53"/>
        <v>87.06</v>
      </c>
      <c r="E461">
        <v>2</v>
      </c>
      <c r="F461">
        <v>0</v>
      </c>
      <c r="G461">
        <v>25</v>
      </c>
      <c r="H461">
        <v>7.2</v>
      </c>
      <c r="I461">
        <v>2</v>
      </c>
      <c r="J461">
        <f t="shared" si="52"/>
        <v>54.86</v>
      </c>
      <c r="K461">
        <v>2</v>
      </c>
      <c r="L461">
        <v>0</v>
      </c>
      <c r="M461">
        <f t="shared" si="54"/>
        <v>87.06</v>
      </c>
      <c r="N461">
        <f t="shared" si="55"/>
        <v>0</v>
      </c>
    </row>
    <row r="462" spans="1:14" x14ac:dyDescent="0.35">
      <c r="A462" s="1">
        <v>229.5</v>
      </c>
      <c r="B462" s="1">
        <v>4353</v>
      </c>
      <c r="C462">
        <f t="shared" si="56"/>
        <v>87.06</v>
      </c>
      <c r="D462">
        <f t="shared" si="53"/>
        <v>87.06</v>
      </c>
      <c r="E462">
        <v>2</v>
      </c>
      <c r="F462">
        <v>0</v>
      </c>
      <c r="G462">
        <v>25</v>
      </c>
      <c r="H462">
        <v>7.2</v>
      </c>
      <c r="I462">
        <v>2</v>
      </c>
      <c r="J462">
        <f t="shared" si="52"/>
        <v>54.86</v>
      </c>
      <c r="K462">
        <v>2</v>
      </c>
      <c r="L462">
        <v>0</v>
      </c>
      <c r="M462">
        <f t="shared" si="54"/>
        <v>87.06</v>
      </c>
      <c r="N462">
        <f t="shared" si="55"/>
        <v>0</v>
      </c>
    </row>
    <row r="463" spans="1:14" x14ac:dyDescent="0.35">
      <c r="A463" s="1">
        <v>230</v>
      </c>
      <c r="B463" s="2">
        <v>4358</v>
      </c>
      <c r="C463">
        <f t="shared" si="56"/>
        <v>87.16</v>
      </c>
      <c r="D463">
        <f t="shared" si="53"/>
        <v>87.16</v>
      </c>
      <c r="E463">
        <v>2</v>
      </c>
      <c r="F463">
        <v>0</v>
      </c>
      <c r="G463">
        <v>25</v>
      </c>
      <c r="H463">
        <v>7.2</v>
      </c>
      <c r="I463">
        <v>2</v>
      </c>
      <c r="J463">
        <f t="shared" si="52"/>
        <v>54.959999999999994</v>
      </c>
      <c r="K463">
        <v>2</v>
      </c>
      <c r="L463">
        <v>0</v>
      </c>
      <c r="M463">
        <f t="shared" si="54"/>
        <v>87.16</v>
      </c>
      <c r="N463">
        <f t="shared" si="55"/>
        <v>0</v>
      </c>
    </row>
    <row r="464" spans="1:14" x14ac:dyDescent="0.35">
      <c r="A464" s="2">
        <v>230.5</v>
      </c>
      <c r="B464" s="1">
        <v>4358</v>
      </c>
      <c r="C464">
        <f t="shared" si="56"/>
        <v>87.16</v>
      </c>
      <c r="D464">
        <f t="shared" si="53"/>
        <v>87.16</v>
      </c>
      <c r="E464">
        <v>2</v>
      </c>
      <c r="F464">
        <v>0</v>
      </c>
      <c r="G464">
        <v>25</v>
      </c>
      <c r="H464">
        <v>7.2</v>
      </c>
      <c r="I464">
        <v>2</v>
      </c>
      <c r="J464">
        <f t="shared" si="52"/>
        <v>54.959999999999994</v>
      </c>
      <c r="K464">
        <v>2</v>
      </c>
      <c r="L464">
        <v>0</v>
      </c>
      <c r="M464">
        <f t="shared" si="54"/>
        <v>87.16</v>
      </c>
      <c r="N464">
        <f t="shared" si="55"/>
        <v>0</v>
      </c>
    </row>
    <row r="465" spans="1:14" x14ac:dyDescent="0.35">
      <c r="A465" s="1">
        <v>231</v>
      </c>
      <c r="B465" s="2">
        <v>4358</v>
      </c>
      <c r="C465">
        <f t="shared" si="56"/>
        <v>87.16</v>
      </c>
      <c r="D465">
        <f t="shared" si="53"/>
        <v>87.16</v>
      </c>
      <c r="E465">
        <v>2</v>
      </c>
      <c r="F465">
        <v>0</v>
      </c>
      <c r="G465">
        <v>25</v>
      </c>
      <c r="H465">
        <v>7.2</v>
      </c>
      <c r="I465">
        <v>2</v>
      </c>
      <c r="J465">
        <f t="shared" si="52"/>
        <v>54.959999999999994</v>
      </c>
      <c r="K465">
        <v>2</v>
      </c>
      <c r="L465">
        <v>0</v>
      </c>
      <c r="M465">
        <f t="shared" si="54"/>
        <v>87.16</v>
      </c>
      <c r="N465">
        <f t="shared" si="55"/>
        <v>0</v>
      </c>
    </row>
    <row r="466" spans="1:14" x14ac:dyDescent="0.35">
      <c r="A466" s="1">
        <v>231.5</v>
      </c>
      <c r="B466" s="1">
        <v>4358</v>
      </c>
      <c r="C466">
        <f t="shared" si="56"/>
        <v>87.16</v>
      </c>
      <c r="D466">
        <f t="shared" si="53"/>
        <v>87.16</v>
      </c>
      <c r="E466">
        <v>2</v>
      </c>
      <c r="F466">
        <v>0</v>
      </c>
      <c r="G466">
        <v>25</v>
      </c>
      <c r="H466">
        <v>7.2</v>
      </c>
      <c r="I466">
        <v>2</v>
      </c>
      <c r="J466">
        <f t="shared" si="52"/>
        <v>54.959999999999994</v>
      </c>
      <c r="K466">
        <v>2</v>
      </c>
      <c r="L466">
        <v>0</v>
      </c>
      <c r="M466">
        <f t="shared" si="54"/>
        <v>87.16</v>
      </c>
      <c r="N466">
        <f t="shared" si="55"/>
        <v>0</v>
      </c>
    </row>
    <row r="467" spans="1:14" x14ac:dyDescent="0.35">
      <c r="A467" s="1">
        <v>232</v>
      </c>
      <c r="B467" s="2">
        <v>4358</v>
      </c>
      <c r="C467">
        <f t="shared" si="56"/>
        <v>87.16</v>
      </c>
      <c r="D467">
        <f t="shared" si="53"/>
        <v>87.16</v>
      </c>
      <c r="E467">
        <v>2</v>
      </c>
      <c r="F467">
        <v>0</v>
      </c>
      <c r="G467">
        <v>25</v>
      </c>
      <c r="H467">
        <v>7.2</v>
      </c>
      <c r="I467">
        <v>2</v>
      </c>
      <c r="J467">
        <f t="shared" si="52"/>
        <v>54.959999999999994</v>
      </c>
      <c r="K467">
        <v>2</v>
      </c>
      <c r="L467">
        <v>0</v>
      </c>
      <c r="M467">
        <f t="shared" si="54"/>
        <v>87.16</v>
      </c>
      <c r="N467">
        <f t="shared" si="55"/>
        <v>0</v>
      </c>
    </row>
    <row r="468" spans="1:14" x14ac:dyDescent="0.35">
      <c r="A468" s="2">
        <v>232.5</v>
      </c>
      <c r="B468" s="1">
        <v>4358</v>
      </c>
      <c r="C468">
        <f t="shared" si="56"/>
        <v>87.16</v>
      </c>
      <c r="D468">
        <f t="shared" si="53"/>
        <v>87.16</v>
      </c>
      <c r="E468">
        <v>2</v>
      </c>
      <c r="F468">
        <v>0</v>
      </c>
      <c r="G468">
        <v>25</v>
      </c>
      <c r="H468">
        <v>7.2</v>
      </c>
      <c r="I468">
        <v>2</v>
      </c>
      <c r="J468">
        <f t="shared" si="52"/>
        <v>54.959999999999994</v>
      </c>
      <c r="K468">
        <v>2</v>
      </c>
      <c r="L468">
        <v>0</v>
      </c>
      <c r="M468">
        <f t="shared" si="54"/>
        <v>87.16</v>
      </c>
      <c r="N468">
        <f t="shared" si="55"/>
        <v>0</v>
      </c>
    </row>
    <row r="469" spans="1:14" x14ac:dyDescent="0.35">
      <c r="A469" s="1">
        <v>233</v>
      </c>
      <c r="B469" s="2">
        <v>4358</v>
      </c>
      <c r="C469">
        <f t="shared" si="56"/>
        <v>87.16</v>
      </c>
      <c r="D469">
        <f t="shared" si="53"/>
        <v>87.16</v>
      </c>
      <c r="E469">
        <v>2</v>
      </c>
      <c r="F469">
        <v>0</v>
      </c>
      <c r="G469">
        <v>25</v>
      </c>
      <c r="H469">
        <v>7.2</v>
      </c>
      <c r="I469">
        <v>2</v>
      </c>
      <c r="J469">
        <f t="shared" si="52"/>
        <v>54.959999999999994</v>
      </c>
      <c r="K469">
        <v>2</v>
      </c>
      <c r="L469">
        <v>0</v>
      </c>
      <c r="M469">
        <f t="shared" si="54"/>
        <v>87.16</v>
      </c>
      <c r="N469">
        <f t="shared" si="55"/>
        <v>0</v>
      </c>
    </row>
    <row r="470" spans="1:14" x14ac:dyDescent="0.35">
      <c r="A470" s="1">
        <v>233.5</v>
      </c>
      <c r="B470" s="1">
        <v>4358</v>
      </c>
      <c r="C470">
        <f t="shared" si="56"/>
        <v>87.16</v>
      </c>
      <c r="D470">
        <f t="shared" si="53"/>
        <v>87.16</v>
      </c>
      <c r="E470">
        <v>2</v>
      </c>
      <c r="F470">
        <v>0</v>
      </c>
      <c r="G470">
        <v>25</v>
      </c>
      <c r="H470">
        <v>7.2</v>
      </c>
      <c r="I470">
        <v>2</v>
      </c>
      <c r="J470">
        <f t="shared" si="52"/>
        <v>54.959999999999994</v>
      </c>
      <c r="K470">
        <v>2</v>
      </c>
      <c r="L470">
        <v>0</v>
      </c>
      <c r="M470">
        <f t="shared" si="54"/>
        <v>87.16</v>
      </c>
      <c r="N470">
        <f t="shared" si="55"/>
        <v>0</v>
      </c>
    </row>
    <row r="471" spans="1:14" x14ac:dyDescent="0.35">
      <c r="A471" s="1">
        <v>234</v>
      </c>
      <c r="B471" s="2">
        <v>4358</v>
      </c>
      <c r="C471">
        <f t="shared" si="56"/>
        <v>87.16</v>
      </c>
      <c r="D471">
        <f t="shared" si="53"/>
        <v>87.16</v>
      </c>
      <c r="E471">
        <v>2</v>
      </c>
      <c r="F471">
        <v>0</v>
      </c>
      <c r="G471">
        <v>25</v>
      </c>
      <c r="H471">
        <v>7.2</v>
      </c>
      <c r="I471">
        <v>2</v>
      </c>
      <c r="J471">
        <f t="shared" si="52"/>
        <v>54.959999999999994</v>
      </c>
      <c r="K471">
        <v>2</v>
      </c>
      <c r="L471">
        <v>0</v>
      </c>
      <c r="M471">
        <f t="shared" si="54"/>
        <v>87.16</v>
      </c>
      <c r="N471">
        <f t="shared" si="55"/>
        <v>0</v>
      </c>
    </row>
    <row r="472" spans="1:14" x14ac:dyDescent="0.35">
      <c r="A472" s="2">
        <v>234.5</v>
      </c>
      <c r="B472" s="1">
        <v>4358</v>
      </c>
      <c r="C472">
        <f t="shared" si="56"/>
        <v>87.16</v>
      </c>
      <c r="D472">
        <f t="shared" si="53"/>
        <v>87.16</v>
      </c>
      <c r="E472">
        <v>2</v>
      </c>
      <c r="F472">
        <v>0</v>
      </c>
      <c r="G472">
        <v>25</v>
      </c>
      <c r="H472">
        <v>7.2</v>
      </c>
      <c r="I472">
        <v>2</v>
      </c>
      <c r="J472">
        <f t="shared" si="52"/>
        <v>54.959999999999994</v>
      </c>
      <c r="K472">
        <v>2</v>
      </c>
      <c r="L472">
        <v>0</v>
      </c>
      <c r="M472">
        <f t="shared" si="54"/>
        <v>87.16</v>
      </c>
      <c r="N472">
        <f t="shared" si="55"/>
        <v>0</v>
      </c>
    </row>
    <row r="473" spans="1:14" x14ac:dyDescent="0.35">
      <c r="A473" s="1">
        <v>235</v>
      </c>
      <c r="B473" s="2">
        <v>4358</v>
      </c>
      <c r="C473">
        <f t="shared" si="56"/>
        <v>87.16</v>
      </c>
      <c r="D473">
        <f t="shared" si="53"/>
        <v>87.16</v>
      </c>
      <c r="E473">
        <v>2</v>
      </c>
      <c r="F473">
        <v>0</v>
      </c>
      <c r="G473">
        <v>25</v>
      </c>
      <c r="H473">
        <v>7.2</v>
      </c>
      <c r="I473">
        <v>2</v>
      </c>
      <c r="J473">
        <f t="shared" si="52"/>
        <v>54.959999999999994</v>
      </c>
      <c r="K473">
        <v>2</v>
      </c>
      <c r="L473">
        <v>0</v>
      </c>
      <c r="M473">
        <f t="shared" si="54"/>
        <v>87.16</v>
      </c>
      <c r="N473">
        <f t="shared" si="55"/>
        <v>0</v>
      </c>
    </row>
    <row r="474" spans="1:14" x14ac:dyDescent="0.35">
      <c r="A474" s="1">
        <v>235.5</v>
      </c>
      <c r="B474" s="1">
        <v>4358</v>
      </c>
      <c r="C474">
        <f t="shared" si="56"/>
        <v>87.16</v>
      </c>
      <c r="D474">
        <f t="shared" si="53"/>
        <v>87.16</v>
      </c>
      <c r="E474">
        <v>2</v>
      </c>
      <c r="F474">
        <v>0</v>
      </c>
      <c r="G474">
        <v>25</v>
      </c>
      <c r="H474">
        <v>7.2</v>
      </c>
      <c r="I474">
        <v>2</v>
      </c>
      <c r="J474">
        <f t="shared" si="52"/>
        <v>54.959999999999994</v>
      </c>
      <c r="K474">
        <v>2</v>
      </c>
      <c r="L474">
        <v>0</v>
      </c>
      <c r="M474">
        <f t="shared" si="54"/>
        <v>87.16</v>
      </c>
      <c r="N474">
        <f t="shared" si="55"/>
        <v>0</v>
      </c>
    </row>
    <row r="475" spans="1:14" x14ac:dyDescent="0.35">
      <c r="A475" s="1">
        <v>236</v>
      </c>
      <c r="B475" s="2">
        <v>4358</v>
      </c>
      <c r="C475">
        <f t="shared" si="56"/>
        <v>87.16</v>
      </c>
      <c r="D475">
        <f t="shared" si="53"/>
        <v>87.16</v>
      </c>
      <c r="E475">
        <v>2</v>
      </c>
      <c r="F475">
        <v>0</v>
      </c>
      <c r="G475">
        <v>25</v>
      </c>
      <c r="H475">
        <v>7.2</v>
      </c>
      <c r="I475">
        <v>2</v>
      </c>
      <c r="J475">
        <f t="shared" si="52"/>
        <v>54.959999999999994</v>
      </c>
      <c r="K475">
        <v>2</v>
      </c>
      <c r="L475">
        <v>0</v>
      </c>
      <c r="M475">
        <f t="shared" si="54"/>
        <v>87.16</v>
      </c>
      <c r="N475">
        <f t="shared" si="55"/>
        <v>0</v>
      </c>
    </row>
    <row r="476" spans="1:14" x14ac:dyDescent="0.35">
      <c r="A476" s="2">
        <v>236.5</v>
      </c>
      <c r="B476" s="1">
        <v>4358</v>
      </c>
      <c r="C476">
        <f t="shared" si="56"/>
        <v>87.16</v>
      </c>
      <c r="D476">
        <f t="shared" si="53"/>
        <v>87.16</v>
      </c>
      <c r="E476">
        <v>2</v>
      </c>
      <c r="F476">
        <v>0</v>
      </c>
      <c r="G476">
        <v>25</v>
      </c>
      <c r="H476">
        <v>7.2</v>
      </c>
      <c r="I476">
        <v>2</v>
      </c>
      <c r="J476">
        <f t="shared" si="52"/>
        <v>54.959999999999994</v>
      </c>
      <c r="K476">
        <v>2</v>
      </c>
      <c r="L476">
        <v>0</v>
      </c>
      <c r="M476">
        <f t="shared" si="54"/>
        <v>87.16</v>
      </c>
      <c r="N476">
        <f t="shared" si="55"/>
        <v>0</v>
      </c>
    </row>
    <row r="477" spans="1:14" x14ac:dyDescent="0.35">
      <c r="A477" s="1">
        <v>237</v>
      </c>
      <c r="B477" s="2">
        <v>4358</v>
      </c>
      <c r="C477">
        <f t="shared" si="56"/>
        <v>87.16</v>
      </c>
      <c r="D477">
        <f t="shared" si="53"/>
        <v>87.16</v>
      </c>
      <c r="E477">
        <v>2</v>
      </c>
      <c r="F477">
        <v>0</v>
      </c>
      <c r="G477">
        <v>25</v>
      </c>
      <c r="H477">
        <v>7.2</v>
      </c>
      <c r="I477">
        <v>2</v>
      </c>
      <c r="J477">
        <f t="shared" si="52"/>
        <v>54.959999999999994</v>
      </c>
      <c r="K477">
        <v>2</v>
      </c>
      <c r="L477">
        <v>0</v>
      </c>
      <c r="M477">
        <f t="shared" si="54"/>
        <v>87.16</v>
      </c>
      <c r="N477">
        <f t="shared" si="55"/>
        <v>0</v>
      </c>
    </row>
    <row r="478" spans="1:14" x14ac:dyDescent="0.35">
      <c r="A478" s="1">
        <v>237.5</v>
      </c>
      <c r="B478" s="1">
        <v>4358</v>
      </c>
      <c r="C478">
        <f t="shared" si="56"/>
        <v>87.16</v>
      </c>
      <c r="D478">
        <f t="shared" si="53"/>
        <v>87.16</v>
      </c>
      <c r="E478">
        <v>2</v>
      </c>
      <c r="F478">
        <v>0</v>
      </c>
      <c r="G478">
        <v>25</v>
      </c>
      <c r="H478">
        <v>7.2</v>
      </c>
      <c r="I478">
        <v>2</v>
      </c>
      <c r="J478">
        <f t="shared" si="52"/>
        <v>54.959999999999994</v>
      </c>
      <c r="K478">
        <v>2</v>
      </c>
      <c r="L478">
        <v>0</v>
      </c>
      <c r="M478">
        <f t="shared" si="54"/>
        <v>87.16</v>
      </c>
      <c r="N478">
        <f t="shared" si="55"/>
        <v>0</v>
      </c>
    </row>
    <row r="479" spans="1:14" x14ac:dyDescent="0.35">
      <c r="A479" s="1">
        <v>238</v>
      </c>
      <c r="B479" s="2">
        <v>4358</v>
      </c>
      <c r="C479">
        <f t="shared" si="56"/>
        <v>87.16</v>
      </c>
      <c r="D479">
        <f t="shared" si="53"/>
        <v>87.16</v>
      </c>
      <c r="E479">
        <v>2</v>
      </c>
      <c r="F479">
        <v>0</v>
      </c>
      <c r="G479">
        <v>25</v>
      </c>
      <c r="H479">
        <v>7.2</v>
      </c>
      <c r="I479">
        <v>2</v>
      </c>
      <c r="J479">
        <f t="shared" si="52"/>
        <v>54.959999999999994</v>
      </c>
      <c r="K479">
        <v>2</v>
      </c>
      <c r="L479">
        <v>0</v>
      </c>
      <c r="M479">
        <f t="shared" si="54"/>
        <v>87.16</v>
      </c>
      <c r="N479">
        <f t="shared" si="55"/>
        <v>0</v>
      </c>
    </row>
    <row r="480" spans="1:14" x14ac:dyDescent="0.35">
      <c r="A480" s="2">
        <v>238.5</v>
      </c>
      <c r="B480" s="1">
        <v>4358</v>
      </c>
      <c r="C480">
        <f t="shared" si="56"/>
        <v>87.16</v>
      </c>
      <c r="D480">
        <f t="shared" si="53"/>
        <v>87.16</v>
      </c>
      <c r="E480">
        <v>2</v>
      </c>
      <c r="F480">
        <v>0</v>
      </c>
      <c r="G480">
        <v>25</v>
      </c>
      <c r="H480">
        <v>7.2</v>
      </c>
      <c r="I480">
        <v>2</v>
      </c>
      <c r="J480">
        <f t="shared" si="52"/>
        <v>54.959999999999994</v>
      </c>
      <c r="K480">
        <v>2</v>
      </c>
      <c r="L480">
        <v>0</v>
      </c>
      <c r="M480">
        <f t="shared" si="54"/>
        <v>87.16</v>
      </c>
      <c r="N480">
        <f t="shared" si="55"/>
        <v>0</v>
      </c>
    </row>
    <row r="481" spans="1:14" x14ac:dyDescent="0.35">
      <c r="A481" s="1">
        <v>239</v>
      </c>
      <c r="B481" s="2">
        <v>4358</v>
      </c>
      <c r="C481">
        <f t="shared" si="56"/>
        <v>87.16</v>
      </c>
      <c r="D481">
        <f t="shared" si="53"/>
        <v>87.16</v>
      </c>
      <c r="E481">
        <v>2</v>
      </c>
      <c r="F481">
        <v>0</v>
      </c>
      <c r="G481">
        <v>25</v>
      </c>
      <c r="H481">
        <v>7.2</v>
      </c>
      <c r="I481">
        <v>2</v>
      </c>
      <c r="J481">
        <f t="shared" si="52"/>
        <v>54.959999999999994</v>
      </c>
      <c r="K481">
        <v>2</v>
      </c>
      <c r="L481">
        <v>0</v>
      </c>
      <c r="M481">
        <f t="shared" si="54"/>
        <v>87.16</v>
      </c>
      <c r="N481">
        <f t="shared" si="55"/>
        <v>0</v>
      </c>
    </row>
    <row r="482" spans="1:14" x14ac:dyDescent="0.35">
      <c r="A482" s="1">
        <v>239.5</v>
      </c>
      <c r="B482" s="1">
        <v>4358</v>
      </c>
      <c r="C482">
        <f t="shared" si="56"/>
        <v>87.16</v>
      </c>
      <c r="D482">
        <f t="shared" si="53"/>
        <v>87.16</v>
      </c>
      <c r="E482">
        <v>2</v>
      </c>
      <c r="F482">
        <v>0</v>
      </c>
      <c r="G482">
        <v>25</v>
      </c>
      <c r="H482">
        <v>7.2</v>
      </c>
      <c r="I482">
        <v>2</v>
      </c>
      <c r="J482">
        <f t="shared" si="52"/>
        <v>54.959999999999994</v>
      </c>
      <c r="K482">
        <v>2</v>
      </c>
      <c r="L482">
        <v>0</v>
      </c>
      <c r="M482">
        <f t="shared" si="54"/>
        <v>87.16</v>
      </c>
      <c r="N482">
        <f t="shared" si="55"/>
        <v>0</v>
      </c>
    </row>
    <row r="483" spans="1:14" x14ac:dyDescent="0.35">
      <c r="A483" s="1">
        <v>240</v>
      </c>
      <c r="B483" s="2">
        <v>4358</v>
      </c>
      <c r="C483">
        <f t="shared" si="56"/>
        <v>87.16</v>
      </c>
      <c r="D483">
        <f t="shared" si="53"/>
        <v>87.16</v>
      </c>
      <c r="E483">
        <v>2</v>
      </c>
      <c r="F483">
        <v>0</v>
      </c>
      <c r="G483">
        <v>25</v>
      </c>
      <c r="H483">
        <v>7.2</v>
      </c>
      <c r="I483">
        <v>2</v>
      </c>
      <c r="J483">
        <f t="shared" si="52"/>
        <v>54.959999999999994</v>
      </c>
      <c r="K483">
        <v>2</v>
      </c>
      <c r="L483">
        <v>0</v>
      </c>
      <c r="M483">
        <f t="shared" si="54"/>
        <v>87.16</v>
      </c>
      <c r="N483">
        <f t="shared" si="55"/>
        <v>0</v>
      </c>
    </row>
    <row r="484" spans="1:14" x14ac:dyDescent="0.35">
      <c r="A484" s="2">
        <v>240.5</v>
      </c>
      <c r="B484" s="1">
        <v>4358</v>
      </c>
      <c r="C484">
        <f t="shared" si="56"/>
        <v>87.16</v>
      </c>
      <c r="D484">
        <f t="shared" si="53"/>
        <v>87.16</v>
      </c>
      <c r="E484">
        <v>2</v>
      </c>
      <c r="F484">
        <v>0</v>
      </c>
      <c r="G484">
        <v>25</v>
      </c>
      <c r="H484">
        <v>7.2</v>
      </c>
      <c r="I484">
        <v>2</v>
      </c>
      <c r="J484">
        <f t="shared" si="52"/>
        <v>54.959999999999994</v>
      </c>
      <c r="K484">
        <v>2</v>
      </c>
      <c r="L484">
        <v>0</v>
      </c>
      <c r="M484">
        <f t="shared" si="54"/>
        <v>87.16</v>
      </c>
      <c r="N484">
        <f t="shared" si="55"/>
        <v>0</v>
      </c>
    </row>
    <row r="485" spans="1:14" x14ac:dyDescent="0.35">
      <c r="A485" s="1">
        <v>241</v>
      </c>
      <c r="B485" s="2">
        <v>4358</v>
      </c>
      <c r="C485">
        <f t="shared" si="56"/>
        <v>87.16</v>
      </c>
      <c r="D485">
        <f t="shared" si="53"/>
        <v>87.16</v>
      </c>
      <c r="E485">
        <v>2</v>
      </c>
      <c r="F485">
        <v>0</v>
      </c>
      <c r="G485">
        <v>25</v>
      </c>
      <c r="H485">
        <v>7.2</v>
      </c>
      <c r="I485">
        <v>2</v>
      </c>
      <c r="J485">
        <f t="shared" si="52"/>
        <v>54.959999999999994</v>
      </c>
      <c r="K485">
        <v>2</v>
      </c>
      <c r="L485">
        <v>0</v>
      </c>
      <c r="M485">
        <f t="shared" si="54"/>
        <v>87.16</v>
      </c>
      <c r="N485">
        <f t="shared" si="55"/>
        <v>0</v>
      </c>
    </row>
    <row r="486" spans="1:14" x14ac:dyDescent="0.35">
      <c r="A486" s="1">
        <v>241.5</v>
      </c>
      <c r="B486" s="1">
        <v>4358</v>
      </c>
      <c r="C486">
        <f t="shared" si="56"/>
        <v>87.16</v>
      </c>
      <c r="D486">
        <f t="shared" si="53"/>
        <v>87.16</v>
      </c>
      <c r="E486">
        <v>2</v>
      </c>
      <c r="F486">
        <v>0</v>
      </c>
      <c r="G486">
        <v>25</v>
      </c>
      <c r="H486">
        <v>7.2</v>
      </c>
      <c r="I486">
        <v>2</v>
      </c>
      <c r="J486">
        <f t="shared" si="52"/>
        <v>54.959999999999994</v>
      </c>
      <c r="K486">
        <v>2</v>
      </c>
      <c r="L486">
        <v>0</v>
      </c>
      <c r="M486">
        <f t="shared" si="54"/>
        <v>87.16</v>
      </c>
      <c r="N486">
        <f t="shared" si="55"/>
        <v>0</v>
      </c>
    </row>
    <row r="487" spans="1:14" x14ac:dyDescent="0.35">
      <c r="A487" s="1">
        <v>242</v>
      </c>
      <c r="B487" s="2">
        <v>4358</v>
      </c>
      <c r="C487">
        <f t="shared" si="56"/>
        <v>87.16</v>
      </c>
      <c r="D487">
        <f t="shared" si="53"/>
        <v>87.16</v>
      </c>
      <c r="E487">
        <v>2</v>
      </c>
      <c r="F487">
        <v>0</v>
      </c>
      <c r="G487">
        <v>25</v>
      </c>
      <c r="H487">
        <v>7.2</v>
      </c>
      <c r="I487">
        <v>2</v>
      </c>
      <c r="J487">
        <f t="shared" si="52"/>
        <v>54.959999999999994</v>
      </c>
      <c r="K487">
        <v>2</v>
      </c>
      <c r="L487">
        <v>0</v>
      </c>
      <c r="M487">
        <f t="shared" si="54"/>
        <v>87.16</v>
      </c>
      <c r="N487">
        <f t="shared" si="55"/>
        <v>0</v>
      </c>
    </row>
    <row r="488" spans="1:14" x14ac:dyDescent="0.35">
      <c r="A488" s="2">
        <v>242.5</v>
      </c>
      <c r="B488" s="1">
        <v>4358</v>
      </c>
      <c r="C488">
        <f t="shared" si="56"/>
        <v>87.16</v>
      </c>
      <c r="D488">
        <f t="shared" si="53"/>
        <v>87.16</v>
      </c>
      <c r="E488">
        <v>2</v>
      </c>
      <c r="F488">
        <v>0</v>
      </c>
      <c r="G488">
        <v>25</v>
      </c>
      <c r="H488">
        <v>7.2</v>
      </c>
      <c r="I488">
        <v>2</v>
      </c>
      <c r="J488">
        <f t="shared" si="52"/>
        <v>54.959999999999994</v>
      </c>
      <c r="K488">
        <v>2</v>
      </c>
      <c r="L488">
        <v>0</v>
      </c>
      <c r="M488">
        <f t="shared" si="54"/>
        <v>87.16</v>
      </c>
      <c r="N488">
        <f t="shared" si="55"/>
        <v>0</v>
      </c>
    </row>
    <row r="489" spans="1:14" x14ac:dyDescent="0.35">
      <c r="A489" s="1">
        <v>243</v>
      </c>
      <c r="B489" s="2">
        <v>4358</v>
      </c>
      <c r="C489">
        <f t="shared" si="56"/>
        <v>87.16</v>
      </c>
      <c r="D489">
        <f t="shared" si="53"/>
        <v>87.16</v>
      </c>
      <c r="E489">
        <v>2</v>
      </c>
      <c r="F489">
        <v>0</v>
      </c>
      <c r="G489">
        <v>25</v>
      </c>
      <c r="H489">
        <v>7.2</v>
      </c>
      <c r="I489">
        <v>2</v>
      </c>
      <c r="J489">
        <f t="shared" si="52"/>
        <v>54.959999999999994</v>
      </c>
      <c r="K489">
        <v>2</v>
      </c>
      <c r="L489">
        <v>0</v>
      </c>
      <c r="M489">
        <f t="shared" si="54"/>
        <v>87.16</v>
      </c>
      <c r="N489">
        <f t="shared" si="55"/>
        <v>0</v>
      </c>
    </row>
    <row r="490" spans="1:14" x14ac:dyDescent="0.35">
      <c r="A490" s="1">
        <v>243.5</v>
      </c>
      <c r="B490" s="1">
        <v>4358</v>
      </c>
      <c r="C490">
        <f t="shared" si="56"/>
        <v>87.16</v>
      </c>
      <c r="D490">
        <f t="shared" si="53"/>
        <v>87.16</v>
      </c>
      <c r="E490">
        <v>2</v>
      </c>
      <c r="F490">
        <v>0</v>
      </c>
      <c r="G490">
        <v>25</v>
      </c>
      <c r="H490">
        <v>7.2</v>
      </c>
      <c r="I490">
        <v>2</v>
      </c>
      <c r="J490">
        <f t="shared" si="52"/>
        <v>54.959999999999994</v>
      </c>
      <c r="K490">
        <v>2</v>
      </c>
      <c r="L490">
        <v>0</v>
      </c>
      <c r="M490">
        <f t="shared" si="54"/>
        <v>87.16</v>
      </c>
      <c r="N490">
        <f t="shared" si="55"/>
        <v>0</v>
      </c>
    </row>
    <row r="491" spans="1:14" x14ac:dyDescent="0.35">
      <c r="A491" s="1">
        <v>244</v>
      </c>
      <c r="B491" s="2">
        <v>4358</v>
      </c>
      <c r="C491">
        <f t="shared" si="56"/>
        <v>87.16</v>
      </c>
      <c r="D491">
        <f t="shared" si="53"/>
        <v>87.16</v>
      </c>
      <c r="E491">
        <v>2</v>
      </c>
      <c r="F491">
        <v>0</v>
      </c>
      <c r="G491">
        <v>25</v>
      </c>
      <c r="H491">
        <v>7.2</v>
      </c>
      <c r="I491">
        <v>2</v>
      </c>
      <c r="J491">
        <f t="shared" si="52"/>
        <v>54.959999999999994</v>
      </c>
      <c r="K491">
        <v>2</v>
      </c>
      <c r="L491">
        <v>0</v>
      </c>
      <c r="M491">
        <f t="shared" si="54"/>
        <v>87.16</v>
      </c>
      <c r="N491">
        <f t="shared" si="55"/>
        <v>0</v>
      </c>
    </row>
    <row r="492" spans="1:14" x14ac:dyDescent="0.35">
      <c r="A492" s="2">
        <v>244.5</v>
      </c>
      <c r="B492" s="1">
        <v>4358</v>
      </c>
      <c r="C492">
        <f t="shared" si="56"/>
        <v>87.16</v>
      </c>
      <c r="D492">
        <f t="shared" si="53"/>
        <v>87.16</v>
      </c>
      <c r="E492">
        <v>2</v>
      </c>
      <c r="F492">
        <v>0</v>
      </c>
      <c r="G492">
        <v>25</v>
      </c>
      <c r="H492">
        <v>7.2</v>
      </c>
      <c r="I492">
        <v>2</v>
      </c>
      <c r="J492">
        <f t="shared" ref="J492:J555" si="57">C492-H492-G492</f>
        <v>54.959999999999994</v>
      </c>
      <c r="K492">
        <v>2</v>
      </c>
      <c r="L492">
        <v>0</v>
      </c>
      <c r="M492">
        <f t="shared" si="54"/>
        <v>87.16</v>
      </c>
      <c r="N492">
        <f t="shared" si="55"/>
        <v>0</v>
      </c>
    </row>
    <row r="493" spans="1:14" x14ac:dyDescent="0.35">
      <c r="A493" s="1">
        <v>245</v>
      </c>
      <c r="B493" s="2">
        <v>4358</v>
      </c>
      <c r="C493">
        <f t="shared" si="56"/>
        <v>87.16</v>
      </c>
      <c r="D493">
        <f t="shared" si="53"/>
        <v>87.16</v>
      </c>
      <c r="E493">
        <v>2</v>
      </c>
      <c r="F493">
        <v>0</v>
      </c>
      <c r="G493">
        <v>25</v>
      </c>
      <c r="H493">
        <v>7.2</v>
      </c>
      <c r="I493">
        <v>2</v>
      </c>
      <c r="J493">
        <f t="shared" si="57"/>
        <v>54.959999999999994</v>
      </c>
      <c r="K493">
        <v>2</v>
      </c>
      <c r="L493">
        <v>0</v>
      </c>
      <c r="M493">
        <f t="shared" si="54"/>
        <v>87.16</v>
      </c>
      <c r="N493">
        <f t="shared" si="55"/>
        <v>0</v>
      </c>
    </row>
    <row r="494" spans="1:14" x14ac:dyDescent="0.35">
      <c r="A494" s="1">
        <v>245.5</v>
      </c>
      <c r="B494" s="1">
        <v>4358</v>
      </c>
      <c r="C494">
        <f t="shared" si="56"/>
        <v>87.16</v>
      </c>
      <c r="D494">
        <f t="shared" si="53"/>
        <v>87.16</v>
      </c>
      <c r="E494">
        <v>2</v>
      </c>
      <c r="F494">
        <v>0</v>
      </c>
      <c r="G494">
        <v>25</v>
      </c>
      <c r="H494">
        <v>7.2</v>
      </c>
      <c r="I494">
        <v>2</v>
      </c>
      <c r="J494">
        <f t="shared" si="57"/>
        <v>54.959999999999994</v>
      </c>
      <c r="K494">
        <v>2</v>
      </c>
      <c r="L494">
        <v>0</v>
      </c>
      <c r="M494">
        <f t="shared" si="54"/>
        <v>87.16</v>
      </c>
      <c r="N494">
        <f t="shared" si="55"/>
        <v>0</v>
      </c>
    </row>
    <row r="495" spans="1:14" x14ac:dyDescent="0.35">
      <c r="A495" s="1">
        <v>246</v>
      </c>
      <c r="B495" s="2">
        <v>4358</v>
      </c>
      <c r="C495">
        <f t="shared" si="56"/>
        <v>87.16</v>
      </c>
      <c r="D495">
        <f t="shared" si="53"/>
        <v>87.16</v>
      </c>
      <c r="E495">
        <v>2</v>
      </c>
      <c r="F495">
        <v>0</v>
      </c>
      <c r="G495">
        <v>25</v>
      </c>
      <c r="H495">
        <v>7.2</v>
      </c>
      <c r="I495">
        <v>2</v>
      </c>
      <c r="J495">
        <f t="shared" si="57"/>
        <v>54.959999999999994</v>
      </c>
      <c r="K495">
        <v>2</v>
      </c>
      <c r="L495">
        <v>0</v>
      </c>
      <c r="M495">
        <f t="shared" si="54"/>
        <v>87.16</v>
      </c>
      <c r="N495">
        <f t="shared" si="55"/>
        <v>0</v>
      </c>
    </row>
    <row r="496" spans="1:14" x14ac:dyDescent="0.35">
      <c r="A496" s="2">
        <v>246.5</v>
      </c>
      <c r="B496" s="1">
        <v>4358</v>
      </c>
      <c r="C496">
        <f t="shared" si="56"/>
        <v>87.16</v>
      </c>
      <c r="D496">
        <f t="shared" si="53"/>
        <v>87.16</v>
      </c>
      <c r="E496">
        <v>2</v>
      </c>
      <c r="F496">
        <v>0</v>
      </c>
      <c r="G496">
        <v>25</v>
      </c>
      <c r="H496">
        <v>7.2</v>
      </c>
      <c r="I496">
        <v>2</v>
      </c>
      <c r="J496">
        <f t="shared" si="57"/>
        <v>54.959999999999994</v>
      </c>
      <c r="K496">
        <v>2</v>
      </c>
      <c r="L496">
        <v>0</v>
      </c>
      <c r="M496">
        <f t="shared" si="54"/>
        <v>87.16</v>
      </c>
      <c r="N496">
        <f t="shared" si="55"/>
        <v>0</v>
      </c>
    </row>
    <row r="497" spans="1:14" x14ac:dyDescent="0.35">
      <c r="A497" s="1">
        <v>247</v>
      </c>
      <c r="B497" s="2">
        <v>4358</v>
      </c>
      <c r="C497">
        <f t="shared" si="56"/>
        <v>87.16</v>
      </c>
      <c r="D497">
        <f t="shared" si="53"/>
        <v>87.16</v>
      </c>
      <c r="E497">
        <v>2</v>
      </c>
      <c r="F497">
        <v>0</v>
      </c>
      <c r="G497">
        <v>25</v>
      </c>
      <c r="H497">
        <v>7.2</v>
      </c>
      <c r="I497">
        <v>2</v>
      </c>
      <c r="J497">
        <f t="shared" si="57"/>
        <v>54.959999999999994</v>
      </c>
      <c r="K497">
        <v>2</v>
      </c>
      <c r="L497">
        <v>0</v>
      </c>
      <c r="M497">
        <f t="shared" si="54"/>
        <v>87.16</v>
      </c>
      <c r="N497">
        <f t="shared" si="55"/>
        <v>0</v>
      </c>
    </row>
    <row r="498" spans="1:14" x14ac:dyDescent="0.35">
      <c r="A498" s="1">
        <v>247.5</v>
      </c>
      <c r="B498" s="1">
        <v>4358</v>
      </c>
      <c r="C498">
        <f t="shared" si="56"/>
        <v>87.16</v>
      </c>
      <c r="D498">
        <f t="shared" si="53"/>
        <v>87.16</v>
      </c>
      <c r="E498">
        <v>2</v>
      </c>
      <c r="F498">
        <v>0</v>
      </c>
      <c r="G498">
        <v>25</v>
      </c>
      <c r="H498">
        <v>7.2</v>
      </c>
      <c r="I498">
        <v>2</v>
      </c>
      <c r="J498">
        <f t="shared" si="57"/>
        <v>54.959999999999994</v>
      </c>
      <c r="K498">
        <v>2</v>
      </c>
      <c r="L498">
        <v>0</v>
      </c>
      <c r="M498">
        <f t="shared" si="54"/>
        <v>87.16</v>
      </c>
      <c r="N498">
        <f t="shared" si="55"/>
        <v>0</v>
      </c>
    </row>
    <row r="499" spans="1:14" x14ac:dyDescent="0.35">
      <c r="A499" s="1">
        <v>248</v>
      </c>
      <c r="B499" s="2">
        <v>4358</v>
      </c>
      <c r="C499">
        <f t="shared" si="56"/>
        <v>87.16</v>
      </c>
      <c r="D499">
        <f t="shared" si="53"/>
        <v>87.16</v>
      </c>
      <c r="E499">
        <v>2</v>
      </c>
      <c r="F499">
        <v>0</v>
      </c>
      <c r="G499">
        <v>25</v>
      </c>
      <c r="H499">
        <v>7.2</v>
      </c>
      <c r="I499">
        <v>2</v>
      </c>
      <c r="J499">
        <f t="shared" si="57"/>
        <v>54.959999999999994</v>
      </c>
      <c r="K499">
        <v>2</v>
      </c>
      <c r="L499">
        <v>0</v>
      </c>
      <c r="M499">
        <f t="shared" si="54"/>
        <v>87.16</v>
      </c>
      <c r="N499">
        <f t="shared" si="55"/>
        <v>0</v>
      </c>
    </row>
    <row r="500" spans="1:14" x14ac:dyDescent="0.35">
      <c r="A500" s="2">
        <v>248.5</v>
      </c>
      <c r="B500" s="1">
        <v>4358</v>
      </c>
      <c r="C500">
        <f t="shared" si="56"/>
        <v>87.16</v>
      </c>
      <c r="D500">
        <f t="shared" si="53"/>
        <v>87.16</v>
      </c>
      <c r="E500">
        <v>2</v>
      </c>
      <c r="F500">
        <v>0</v>
      </c>
      <c r="G500">
        <v>25</v>
      </c>
      <c r="H500">
        <v>7.2</v>
      </c>
      <c r="I500">
        <v>2</v>
      </c>
      <c r="J500">
        <f t="shared" si="57"/>
        <v>54.959999999999994</v>
      </c>
      <c r="K500">
        <v>2</v>
      </c>
      <c r="L500">
        <v>0</v>
      </c>
      <c r="M500">
        <f t="shared" si="54"/>
        <v>87.16</v>
      </c>
      <c r="N500">
        <f t="shared" si="55"/>
        <v>0</v>
      </c>
    </row>
    <row r="501" spans="1:14" x14ac:dyDescent="0.35">
      <c r="A501" s="1">
        <v>249</v>
      </c>
      <c r="B501" s="2">
        <v>4358</v>
      </c>
      <c r="C501">
        <f t="shared" si="56"/>
        <v>87.16</v>
      </c>
      <c r="D501">
        <f t="shared" si="53"/>
        <v>87.16</v>
      </c>
      <c r="E501">
        <v>2</v>
      </c>
      <c r="F501">
        <v>0</v>
      </c>
      <c r="G501">
        <v>25</v>
      </c>
      <c r="H501">
        <v>7.2</v>
      </c>
      <c r="I501">
        <v>2</v>
      </c>
      <c r="J501">
        <f t="shared" si="57"/>
        <v>54.959999999999994</v>
      </c>
      <c r="K501">
        <v>2</v>
      </c>
      <c r="L501">
        <v>0</v>
      </c>
      <c r="M501">
        <f t="shared" si="54"/>
        <v>87.16</v>
      </c>
      <c r="N501">
        <f t="shared" si="55"/>
        <v>0</v>
      </c>
    </row>
    <row r="502" spans="1:14" x14ac:dyDescent="0.35">
      <c r="A502" s="1">
        <v>249.5</v>
      </c>
      <c r="B502" s="1">
        <v>4358</v>
      </c>
      <c r="C502">
        <f t="shared" si="56"/>
        <v>87.16</v>
      </c>
      <c r="D502">
        <f t="shared" si="53"/>
        <v>87.16</v>
      </c>
      <c r="E502">
        <v>2</v>
      </c>
      <c r="F502">
        <v>0</v>
      </c>
      <c r="G502">
        <v>25</v>
      </c>
      <c r="H502">
        <v>7.2</v>
      </c>
      <c r="I502">
        <v>2</v>
      </c>
      <c r="J502">
        <f t="shared" si="57"/>
        <v>54.959999999999994</v>
      </c>
      <c r="K502">
        <v>2</v>
      </c>
      <c r="L502">
        <v>0</v>
      </c>
      <c r="M502">
        <f t="shared" si="54"/>
        <v>87.16</v>
      </c>
      <c r="N502">
        <f t="shared" si="55"/>
        <v>0</v>
      </c>
    </row>
    <row r="503" spans="1:14" x14ac:dyDescent="0.35">
      <c r="A503" s="1">
        <v>250</v>
      </c>
      <c r="B503" s="2">
        <v>4358</v>
      </c>
      <c r="C503">
        <f t="shared" si="56"/>
        <v>87.16</v>
      </c>
      <c r="D503">
        <f t="shared" si="53"/>
        <v>87.16</v>
      </c>
      <c r="E503">
        <v>2</v>
      </c>
      <c r="F503">
        <v>0</v>
      </c>
      <c r="G503">
        <v>25</v>
      </c>
      <c r="H503">
        <v>7.2</v>
      </c>
      <c r="I503">
        <v>2</v>
      </c>
      <c r="J503">
        <f t="shared" si="57"/>
        <v>54.959999999999994</v>
      </c>
      <c r="K503">
        <v>2</v>
      </c>
      <c r="L503">
        <v>0</v>
      </c>
      <c r="M503">
        <f t="shared" si="54"/>
        <v>87.16</v>
      </c>
      <c r="N503">
        <f t="shared" si="55"/>
        <v>0</v>
      </c>
    </row>
    <row r="504" spans="1:14" x14ac:dyDescent="0.35">
      <c r="A504" s="2">
        <v>250.5</v>
      </c>
      <c r="B504" s="1">
        <v>4358</v>
      </c>
      <c r="C504">
        <f t="shared" si="56"/>
        <v>87.16</v>
      </c>
      <c r="D504">
        <f t="shared" ref="D504:D567" si="58">C504</f>
        <v>87.16</v>
      </c>
      <c r="E504">
        <v>2</v>
      </c>
      <c r="F504">
        <v>0</v>
      </c>
      <c r="G504">
        <v>25</v>
      </c>
      <c r="H504">
        <v>7.2</v>
      </c>
      <c r="I504">
        <v>2</v>
      </c>
      <c r="J504">
        <f t="shared" si="57"/>
        <v>54.959999999999994</v>
      </c>
      <c r="K504">
        <v>2</v>
      </c>
      <c r="L504">
        <v>0</v>
      </c>
      <c r="M504">
        <f t="shared" si="54"/>
        <v>87.16</v>
      </c>
      <c r="N504">
        <f t="shared" si="55"/>
        <v>0</v>
      </c>
    </row>
    <row r="505" spans="1:14" x14ac:dyDescent="0.35">
      <c r="A505" s="1">
        <v>251</v>
      </c>
      <c r="B505" s="2">
        <v>4358</v>
      </c>
      <c r="C505">
        <f t="shared" si="56"/>
        <v>87.16</v>
      </c>
      <c r="D505">
        <f t="shared" si="58"/>
        <v>87.16</v>
      </c>
      <c r="E505">
        <v>2</v>
      </c>
      <c r="F505">
        <v>0</v>
      </c>
      <c r="G505">
        <v>25</v>
      </c>
      <c r="H505">
        <v>7.2</v>
      </c>
      <c r="I505">
        <v>2</v>
      </c>
      <c r="J505">
        <f t="shared" si="57"/>
        <v>54.959999999999994</v>
      </c>
      <c r="K505">
        <v>2</v>
      </c>
      <c r="L505">
        <v>0</v>
      </c>
      <c r="M505">
        <f t="shared" si="54"/>
        <v>87.16</v>
      </c>
      <c r="N505">
        <f t="shared" si="55"/>
        <v>0</v>
      </c>
    </row>
    <row r="506" spans="1:14" x14ac:dyDescent="0.35">
      <c r="A506" s="1">
        <v>251.5</v>
      </c>
      <c r="B506" s="1">
        <v>4358</v>
      </c>
      <c r="C506">
        <f t="shared" si="56"/>
        <v>87.16</v>
      </c>
      <c r="D506">
        <f t="shared" si="58"/>
        <v>87.16</v>
      </c>
      <c r="E506">
        <v>2</v>
      </c>
      <c r="F506">
        <v>0</v>
      </c>
      <c r="G506">
        <v>25</v>
      </c>
      <c r="H506">
        <v>7.2</v>
      </c>
      <c r="I506">
        <v>2</v>
      </c>
      <c r="J506">
        <f t="shared" si="57"/>
        <v>54.959999999999994</v>
      </c>
      <c r="K506">
        <v>2</v>
      </c>
      <c r="L506">
        <v>0</v>
      </c>
      <c r="M506">
        <f t="shared" si="54"/>
        <v>87.16</v>
      </c>
      <c r="N506">
        <f t="shared" si="55"/>
        <v>0</v>
      </c>
    </row>
    <row r="507" spans="1:14" x14ac:dyDescent="0.35">
      <c r="A507" s="1">
        <v>252</v>
      </c>
      <c r="B507" s="2">
        <v>4310</v>
      </c>
      <c r="C507">
        <f t="shared" si="56"/>
        <v>86.2</v>
      </c>
      <c r="D507">
        <f t="shared" si="58"/>
        <v>86.2</v>
      </c>
      <c r="E507">
        <v>2</v>
      </c>
      <c r="F507">
        <v>0</v>
      </c>
      <c r="G507">
        <v>25</v>
      </c>
      <c r="H507">
        <v>7.2</v>
      </c>
      <c r="I507">
        <v>2</v>
      </c>
      <c r="J507">
        <f t="shared" si="57"/>
        <v>54</v>
      </c>
      <c r="K507">
        <v>2</v>
      </c>
      <c r="L507">
        <v>0</v>
      </c>
      <c r="M507">
        <f t="shared" si="54"/>
        <v>86.2</v>
      </c>
      <c r="N507">
        <f t="shared" si="55"/>
        <v>0</v>
      </c>
    </row>
    <row r="508" spans="1:14" x14ac:dyDescent="0.35">
      <c r="A508" s="2">
        <v>252.5</v>
      </c>
      <c r="B508" s="1">
        <v>4206</v>
      </c>
      <c r="C508">
        <f t="shared" si="56"/>
        <v>84.12</v>
      </c>
      <c r="D508">
        <f t="shared" si="58"/>
        <v>84.12</v>
      </c>
      <c r="E508">
        <v>2</v>
      </c>
      <c r="F508">
        <v>0</v>
      </c>
      <c r="G508">
        <v>25</v>
      </c>
      <c r="H508">
        <v>3.6</v>
      </c>
      <c r="I508">
        <v>1</v>
      </c>
      <c r="J508">
        <f t="shared" si="57"/>
        <v>55.52000000000001</v>
      </c>
      <c r="K508">
        <v>2</v>
      </c>
      <c r="L508">
        <v>0</v>
      </c>
      <c r="M508">
        <f t="shared" si="54"/>
        <v>84.12</v>
      </c>
      <c r="N508">
        <f t="shared" si="55"/>
        <v>0</v>
      </c>
    </row>
    <row r="509" spans="1:14" x14ac:dyDescent="0.35">
      <c r="A509" s="1">
        <v>253</v>
      </c>
      <c r="B509" s="2">
        <v>4206</v>
      </c>
      <c r="C509">
        <f t="shared" si="56"/>
        <v>84.12</v>
      </c>
      <c r="D509">
        <f t="shared" si="58"/>
        <v>84.12</v>
      </c>
      <c r="E509">
        <v>2</v>
      </c>
      <c r="F509">
        <v>0</v>
      </c>
      <c r="G509">
        <v>25</v>
      </c>
      <c r="H509">
        <v>3.6</v>
      </c>
      <c r="I509">
        <v>1</v>
      </c>
      <c r="J509">
        <f t="shared" si="57"/>
        <v>55.52000000000001</v>
      </c>
      <c r="K509">
        <v>2</v>
      </c>
      <c r="L509">
        <v>0</v>
      </c>
      <c r="M509">
        <f t="shared" si="54"/>
        <v>84.12</v>
      </c>
      <c r="N509">
        <f t="shared" si="55"/>
        <v>0</v>
      </c>
    </row>
    <row r="510" spans="1:14" x14ac:dyDescent="0.35">
      <c r="A510" s="1">
        <v>253.5</v>
      </c>
      <c r="B510" s="1">
        <v>4206</v>
      </c>
      <c r="C510">
        <f t="shared" si="56"/>
        <v>84.12</v>
      </c>
      <c r="D510">
        <f t="shared" si="58"/>
        <v>84.12</v>
      </c>
      <c r="E510">
        <v>2</v>
      </c>
      <c r="F510">
        <v>0</v>
      </c>
      <c r="G510">
        <v>25</v>
      </c>
      <c r="H510">
        <v>3.6</v>
      </c>
      <c r="I510">
        <v>1</v>
      </c>
      <c r="J510">
        <f t="shared" si="57"/>
        <v>55.52000000000001</v>
      </c>
      <c r="K510">
        <v>2</v>
      </c>
      <c r="L510">
        <v>0</v>
      </c>
      <c r="M510">
        <f t="shared" si="54"/>
        <v>84.12</v>
      </c>
      <c r="N510">
        <f t="shared" si="55"/>
        <v>0</v>
      </c>
    </row>
    <row r="511" spans="1:14" x14ac:dyDescent="0.35">
      <c r="A511" s="1">
        <v>254</v>
      </c>
      <c r="B511" s="2">
        <v>4206</v>
      </c>
      <c r="C511">
        <f t="shared" si="56"/>
        <v>84.12</v>
      </c>
      <c r="D511">
        <f t="shared" si="58"/>
        <v>84.12</v>
      </c>
      <c r="E511">
        <v>2</v>
      </c>
      <c r="F511">
        <v>0</v>
      </c>
      <c r="G511">
        <v>25</v>
      </c>
      <c r="H511">
        <v>3.6</v>
      </c>
      <c r="I511">
        <v>1</v>
      </c>
      <c r="J511">
        <f t="shared" si="57"/>
        <v>55.52000000000001</v>
      </c>
      <c r="K511">
        <v>2</v>
      </c>
      <c r="L511">
        <v>0</v>
      </c>
      <c r="M511">
        <f t="shared" si="54"/>
        <v>84.12</v>
      </c>
      <c r="N511">
        <f t="shared" si="55"/>
        <v>0</v>
      </c>
    </row>
    <row r="512" spans="1:14" x14ac:dyDescent="0.35">
      <c r="A512" s="2">
        <v>254.5</v>
      </c>
      <c r="B512" s="1">
        <v>4206</v>
      </c>
      <c r="C512">
        <f t="shared" si="56"/>
        <v>84.12</v>
      </c>
      <c r="D512">
        <f t="shared" si="58"/>
        <v>84.12</v>
      </c>
      <c r="E512">
        <v>2</v>
      </c>
      <c r="F512">
        <v>0</v>
      </c>
      <c r="G512">
        <v>25</v>
      </c>
      <c r="H512">
        <v>3.6</v>
      </c>
      <c r="I512">
        <v>1</v>
      </c>
      <c r="J512">
        <f t="shared" si="57"/>
        <v>55.52000000000001</v>
      </c>
      <c r="K512">
        <v>2</v>
      </c>
      <c r="L512">
        <v>0</v>
      </c>
      <c r="M512">
        <f t="shared" si="54"/>
        <v>84.12</v>
      </c>
      <c r="N512">
        <f t="shared" si="55"/>
        <v>0</v>
      </c>
    </row>
    <row r="513" spans="1:14" x14ac:dyDescent="0.35">
      <c r="A513" s="1">
        <v>255</v>
      </c>
      <c r="B513" s="2">
        <v>4206</v>
      </c>
      <c r="C513">
        <f t="shared" si="56"/>
        <v>84.12</v>
      </c>
      <c r="D513">
        <f t="shared" si="58"/>
        <v>84.12</v>
      </c>
      <c r="E513">
        <v>2</v>
      </c>
      <c r="F513">
        <v>0</v>
      </c>
      <c r="G513">
        <v>25</v>
      </c>
      <c r="H513">
        <v>3.6</v>
      </c>
      <c r="I513">
        <v>1</v>
      </c>
      <c r="J513">
        <f t="shared" si="57"/>
        <v>55.52000000000001</v>
      </c>
      <c r="K513">
        <v>2</v>
      </c>
      <c r="L513">
        <v>0</v>
      </c>
      <c r="M513">
        <f t="shared" si="54"/>
        <v>84.12</v>
      </c>
      <c r="N513">
        <f t="shared" si="55"/>
        <v>0</v>
      </c>
    </row>
    <row r="514" spans="1:14" x14ac:dyDescent="0.35">
      <c r="A514" s="1">
        <v>255.5</v>
      </c>
      <c r="B514" s="1">
        <v>4206</v>
      </c>
      <c r="C514">
        <f t="shared" si="56"/>
        <v>84.12</v>
      </c>
      <c r="D514">
        <f t="shared" si="58"/>
        <v>84.12</v>
      </c>
      <c r="E514">
        <v>2</v>
      </c>
      <c r="F514">
        <v>0</v>
      </c>
      <c r="G514">
        <v>25</v>
      </c>
      <c r="H514">
        <v>3.6</v>
      </c>
      <c r="I514">
        <v>1</v>
      </c>
      <c r="J514">
        <f t="shared" si="57"/>
        <v>55.52000000000001</v>
      </c>
      <c r="K514">
        <v>2</v>
      </c>
      <c r="L514">
        <v>0</v>
      </c>
      <c r="M514">
        <f t="shared" si="54"/>
        <v>84.12</v>
      </c>
      <c r="N514">
        <f t="shared" si="55"/>
        <v>0</v>
      </c>
    </row>
    <row r="515" spans="1:14" x14ac:dyDescent="0.35">
      <c r="A515" s="1">
        <v>256</v>
      </c>
      <c r="B515" s="2">
        <v>4206</v>
      </c>
      <c r="C515">
        <f t="shared" si="56"/>
        <v>84.12</v>
      </c>
      <c r="D515">
        <f t="shared" si="58"/>
        <v>84.12</v>
      </c>
      <c r="E515">
        <v>2</v>
      </c>
      <c r="F515">
        <v>0</v>
      </c>
      <c r="G515">
        <v>25</v>
      </c>
      <c r="H515">
        <v>3.6</v>
      </c>
      <c r="I515">
        <v>1</v>
      </c>
      <c r="J515">
        <f t="shared" si="57"/>
        <v>55.52000000000001</v>
      </c>
      <c r="K515">
        <v>2</v>
      </c>
      <c r="L515">
        <v>0</v>
      </c>
      <c r="M515">
        <f t="shared" si="54"/>
        <v>84.12</v>
      </c>
      <c r="N515">
        <f t="shared" si="55"/>
        <v>0</v>
      </c>
    </row>
    <row r="516" spans="1:14" x14ac:dyDescent="0.35">
      <c r="A516" s="2">
        <v>256.5</v>
      </c>
      <c r="B516" s="1">
        <v>4206</v>
      </c>
      <c r="C516">
        <f t="shared" si="56"/>
        <v>84.12</v>
      </c>
      <c r="D516">
        <f t="shared" si="58"/>
        <v>84.12</v>
      </c>
      <c r="E516">
        <v>2</v>
      </c>
      <c r="F516">
        <v>0</v>
      </c>
      <c r="G516">
        <v>25</v>
      </c>
      <c r="H516">
        <v>3.6</v>
      </c>
      <c r="I516">
        <v>1</v>
      </c>
      <c r="J516">
        <f t="shared" si="57"/>
        <v>55.52000000000001</v>
      </c>
      <c r="K516">
        <v>2</v>
      </c>
      <c r="L516">
        <v>0</v>
      </c>
      <c r="M516">
        <f t="shared" si="54"/>
        <v>84.12</v>
      </c>
      <c r="N516">
        <f t="shared" si="55"/>
        <v>0</v>
      </c>
    </row>
    <row r="517" spans="1:14" x14ac:dyDescent="0.35">
      <c r="A517" s="1">
        <v>257</v>
      </c>
      <c r="B517" s="2">
        <v>4206</v>
      </c>
      <c r="C517">
        <f t="shared" si="56"/>
        <v>84.12</v>
      </c>
      <c r="D517">
        <f t="shared" si="58"/>
        <v>84.12</v>
      </c>
      <c r="E517">
        <v>2</v>
      </c>
      <c r="F517">
        <v>0</v>
      </c>
      <c r="G517">
        <v>25</v>
      </c>
      <c r="H517">
        <v>3.6</v>
      </c>
      <c r="I517">
        <v>1</v>
      </c>
      <c r="J517">
        <f t="shared" si="57"/>
        <v>55.52000000000001</v>
      </c>
      <c r="K517">
        <v>2</v>
      </c>
      <c r="L517">
        <v>0</v>
      </c>
      <c r="M517">
        <f t="shared" si="54"/>
        <v>84.12</v>
      </c>
      <c r="N517">
        <f t="shared" si="55"/>
        <v>0</v>
      </c>
    </row>
    <row r="518" spans="1:14" x14ac:dyDescent="0.35">
      <c r="A518" s="1">
        <v>257.5</v>
      </c>
      <c r="B518" s="1">
        <v>4206</v>
      </c>
      <c r="C518">
        <f t="shared" si="56"/>
        <v>84.12</v>
      </c>
      <c r="D518">
        <f t="shared" si="58"/>
        <v>84.12</v>
      </c>
      <c r="E518">
        <v>2</v>
      </c>
      <c r="F518">
        <v>0</v>
      </c>
      <c r="G518">
        <v>25</v>
      </c>
      <c r="H518">
        <v>3.6</v>
      </c>
      <c r="I518">
        <v>1</v>
      </c>
      <c r="J518">
        <f t="shared" si="57"/>
        <v>55.52000000000001</v>
      </c>
      <c r="K518">
        <v>2</v>
      </c>
      <c r="L518">
        <v>0</v>
      </c>
      <c r="M518">
        <f t="shared" si="54"/>
        <v>84.12</v>
      </c>
      <c r="N518">
        <f t="shared" si="55"/>
        <v>0</v>
      </c>
    </row>
    <row r="519" spans="1:14" x14ac:dyDescent="0.35">
      <c r="A519" s="1">
        <v>258</v>
      </c>
      <c r="B519" s="2">
        <v>4206</v>
      </c>
      <c r="C519">
        <f t="shared" si="56"/>
        <v>84.12</v>
      </c>
      <c r="D519">
        <f t="shared" si="58"/>
        <v>84.12</v>
      </c>
      <c r="E519">
        <v>2</v>
      </c>
      <c r="F519">
        <v>0</v>
      </c>
      <c r="G519">
        <v>25</v>
      </c>
      <c r="H519">
        <v>3.6</v>
      </c>
      <c r="I519">
        <v>1</v>
      </c>
      <c r="J519">
        <f t="shared" si="57"/>
        <v>55.52000000000001</v>
      </c>
      <c r="K519">
        <v>2</v>
      </c>
      <c r="L519">
        <v>0</v>
      </c>
      <c r="M519">
        <f t="shared" si="54"/>
        <v>84.12</v>
      </c>
      <c r="N519">
        <f t="shared" si="55"/>
        <v>0</v>
      </c>
    </row>
    <row r="520" spans="1:14" x14ac:dyDescent="0.35">
      <c r="A520" s="2">
        <v>258.5</v>
      </c>
      <c r="B520" s="1">
        <v>4206</v>
      </c>
      <c r="C520">
        <f t="shared" si="56"/>
        <v>84.12</v>
      </c>
      <c r="D520">
        <f t="shared" si="58"/>
        <v>84.12</v>
      </c>
      <c r="E520">
        <v>2</v>
      </c>
      <c r="F520">
        <v>0</v>
      </c>
      <c r="G520">
        <v>25</v>
      </c>
      <c r="H520">
        <v>3.6</v>
      </c>
      <c r="I520">
        <v>1</v>
      </c>
      <c r="J520">
        <f t="shared" si="57"/>
        <v>55.52000000000001</v>
      </c>
      <c r="K520">
        <v>2</v>
      </c>
      <c r="L520">
        <v>0</v>
      </c>
      <c r="M520">
        <f t="shared" si="54"/>
        <v>84.12</v>
      </c>
      <c r="N520">
        <f t="shared" si="55"/>
        <v>0</v>
      </c>
    </row>
    <row r="521" spans="1:14" x14ac:dyDescent="0.35">
      <c r="A521" s="1">
        <v>259</v>
      </c>
      <c r="B521" s="2">
        <v>4206</v>
      </c>
      <c r="C521">
        <f t="shared" si="56"/>
        <v>84.12</v>
      </c>
      <c r="D521">
        <f t="shared" si="58"/>
        <v>84.12</v>
      </c>
      <c r="E521">
        <v>2</v>
      </c>
      <c r="F521">
        <v>0</v>
      </c>
      <c r="G521">
        <v>25</v>
      </c>
      <c r="H521">
        <v>3.6</v>
      </c>
      <c r="I521">
        <v>1</v>
      </c>
      <c r="J521">
        <f t="shared" si="57"/>
        <v>55.52000000000001</v>
      </c>
      <c r="K521">
        <v>2</v>
      </c>
      <c r="L521">
        <v>0</v>
      </c>
      <c r="M521">
        <f t="shared" si="54"/>
        <v>84.12</v>
      </c>
      <c r="N521">
        <f t="shared" si="55"/>
        <v>0</v>
      </c>
    </row>
    <row r="522" spans="1:14" x14ac:dyDescent="0.35">
      <c r="A522" s="1">
        <v>259.5</v>
      </c>
      <c r="B522" s="1">
        <v>4206</v>
      </c>
      <c r="C522">
        <f t="shared" si="56"/>
        <v>84.12</v>
      </c>
      <c r="D522">
        <f t="shared" si="58"/>
        <v>84.12</v>
      </c>
      <c r="E522">
        <v>2</v>
      </c>
      <c r="F522">
        <v>0</v>
      </c>
      <c r="G522">
        <v>25</v>
      </c>
      <c r="H522">
        <v>3.6</v>
      </c>
      <c r="I522">
        <v>1</v>
      </c>
      <c r="J522">
        <f t="shared" si="57"/>
        <v>55.52000000000001</v>
      </c>
      <c r="K522">
        <v>2</v>
      </c>
      <c r="L522">
        <v>0</v>
      </c>
      <c r="M522">
        <f t="shared" si="54"/>
        <v>84.12</v>
      </c>
      <c r="N522">
        <f t="shared" si="55"/>
        <v>0</v>
      </c>
    </row>
    <row r="523" spans="1:14" x14ac:dyDescent="0.35">
      <c r="A523" s="1">
        <v>260</v>
      </c>
      <c r="B523" s="2">
        <v>4206</v>
      </c>
      <c r="C523">
        <f t="shared" si="56"/>
        <v>84.12</v>
      </c>
      <c r="D523">
        <f t="shared" si="58"/>
        <v>84.12</v>
      </c>
      <c r="E523">
        <v>2</v>
      </c>
      <c r="F523">
        <v>0</v>
      </c>
      <c r="G523">
        <v>25</v>
      </c>
      <c r="H523">
        <v>3.6</v>
      </c>
      <c r="I523">
        <v>1</v>
      </c>
      <c r="J523">
        <f t="shared" si="57"/>
        <v>55.52000000000001</v>
      </c>
      <c r="K523">
        <v>2</v>
      </c>
      <c r="L523">
        <v>0</v>
      </c>
      <c r="M523">
        <f t="shared" si="54"/>
        <v>84.12</v>
      </c>
      <c r="N523">
        <f t="shared" si="55"/>
        <v>0</v>
      </c>
    </row>
    <row r="524" spans="1:14" x14ac:dyDescent="0.35">
      <c r="A524" s="2">
        <v>260.5</v>
      </c>
      <c r="B524" s="1">
        <v>4206</v>
      </c>
      <c r="C524">
        <f t="shared" si="56"/>
        <v>84.12</v>
      </c>
      <c r="D524">
        <f t="shared" si="58"/>
        <v>84.12</v>
      </c>
      <c r="E524">
        <v>2</v>
      </c>
      <c r="F524">
        <v>0</v>
      </c>
      <c r="G524">
        <v>25</v>
      </c>
      <c r="H524">
        <v>3.6</v>
      </c>
      <c r="I524">
        <v>1</v>
      </c>
      <c r="J524">
        <f t="shared" si="57"/>
        <v>55.52000000000001</v>
      </c>
      <c r="K524">
        <v>2</v>
      </c>
      <c r="L524">
        <v>0</v>
      </c>
      <c r="M524">
        <f t="shared" ref="M524:M587" si="59">G524+H524+J524+L524</f>
        <v>84.12</v>
      </c>
      <c r="N524">
        <f t="shared" ref="N524:N587" si="60">C524-M524</f>
        <v>0</v>
      </c>
    </row>
    <row r="525" spans="1:14" x14ac:dyDescent="0.35">
      <c r="A525" s="1">
        <v>261</v>
      </c>
      <c r="B525" s="2">
        <v>4206</v>
      </c>
      <c r="C525">
        <f t="shared" ref="C525:C588" si="61">B525/50</f>
        <v>84.12</v>
      </c>
      <c r="D525">
        <f t="shared" si="58"/>
        <v>84.12</v>
      </c>
      <c r="E525">
        <v>2</v>
      </c>
      <c r="F525">
        <v>0</v>
      </c>
      <c r="G525">
        <v>25</v>
      </c>
      <c r="H525">
        <v>3.6</v>
      </c>
      <c r="I525">
        <v>1</v>
      </c>
      <c r="J525">
        <f t="shared" si="57"/>
        <v>55.52000000000001</v>
      </c>
      <c r="K525">
        <v>2</v>
      </c>
      <c r="L525">
        <v>0</v>
      </c>
      <c r="M525">
        <f t="shared" si="59"/>
        <v>84.12</v>
      </c>
      <c r="N525">
        <f t="shared" si="60"/>
        <v>0</v>
      </c>
    </row>
    <row r="526" spans="1:14" x14ac:dyDescent="0.35">
      <c r="A526" s="1">
        <v>261.5</v>
      </c>
      <c r="B526" s="1">
        <v>4206</v>
      </c>
      <c r="C526">
        <f t="shared" si="61"/>
        <v>84.12</v>
      </c>
      <c r="D526">
        <f t="shared" si="58"/>
        <v>84.12</v>
      </c>
      <c r="E526">
        <v>2</v>
      </c>
      <c r="F526">
        <v>0</v>
      </c>
      <c r="G526">
        <v>25</v>
      </c>
      <c r="H526">
        <v>3.6</v>
      </c>
      <c r="I526">
        <v>1</v>
      </c>
      <c r="J526">
        <f t="shared" si="57"/>
        <v>55.52000000000001</v>
      </c>
      <c r="K526">
        <v>2</v>
      </c>
      <c r="L526">
        <v>0</v>
      </c>
      <c r="M526">
        <f t="shared" si="59"/>
        <v>84.12</v>
      </c>
      <c r="N526">
        <f t="shared" si="60"/>
        <v>0</v>
      </c>
    </row>
    <row r="527" spans="1:14" x14ac:dyDescent="0.35">
      <c r="A527" s="1">
        <v>262</v>
      </c>
      <c r="B527" s="2">
        <v>4206</v>
      </c>
      <c r="C527">
        <f t="shared" si="61"/>
        <v>84.12</v>
      </c>
      <c r="D527">
        <f t="shared" si="58"/>
        <v>84.12</v>
      </c>
      <c r="E527">
        <v>2</v>
      </c>
      <c r="F527">
        <v>0</v>
      </c>
      <c r="G527">
        <v>25</v>
      </c>
      <c r="H527">
        <v>3.6</v>
      </c>
      <c r="I527">
        <v>1</v>
      </c>
      <c r="J527">
        <f t="shared" si="57"/>
        <v>55.52000000000001</v>
      </c>
      <c r="K527">
        <v>2</v>
      </c>
      <c r="L527">
        <v>0</v>
      </c>
      <c r="M527">
        <f t="shared" si="59"/>
        <v>84.12</v>
      </c>
      <c r="N527">
        <f t="shared" si="60"/>
        <v>0</v>
      </c>
    </row>
    <row r="528" spans="1:14" x14ac:dyDescent="0.35">
      <c r="A528" s="2">
        <v>262.5</v>
      </c>
      <c r="B528" s="1">
        <v>4206</v>
      </c>
      <c r="C528">
        <f t="shared" si="61"/>
        <v>84.12</v>
      </c>
      <c r="D528">
        <f t="shared" si="58"/>
        <v>84.12</v>
      </c>
      <c r="E528">
        <v>2</v>
      </c>
      <c r="F528">
        <v>0</v>
      </c>
      <c r="G528">
        <v>25</v>
      </c>
      <c r="H528">
        <v>3.6</v>
      </c>
      <c r="I528">
        <v>1</v>
      </c>
      <c r="J528">
        <f t="shared" si="57"/>
        <v>55.52000000000001</v>
      </c>
      <c r="K528">
        <v>2</v>
      </c>
      <c r="L528">
        <v>0</v>
      </c>
      <c r="M528">
        <f t="shared" si="59"/>
        <v>84.12</v>
      </c>
      <c r="N528">
        <f t="shared" si="60"/>
        <v>0</v>
      </c>
    </row>
    <row r="529" spans="1:14" x14ac:dyDescent="0.35">
      <c r="A529" s="1">
        <v>263</v>
      </c>
      <c r="B529" s="2">
        <v>4206</v>
      </c>
      <c r="C529">
        <f t="shared" si="61"/>
        <v>84.12</v>
      </c>
      <c r="D529">
        <f t="shared" si="58"/>
        <v>84.12</v>
      </c>
      <c r="E529">
        <v>2</v>
      </c>
      <c r="F529">
        <v>0</v>
      </c>
      <c r="G529">
        <v>25</v>
      </c>
      <c r="H529">
        <v>3.6</v>
      </c>
      <c r="I529">
        <v>1</v>
      </c>
      <c r="J529">
        <f t="shared" si="57"/>
        <v>55.52000000000001</v>
      </c>
      <c r="K529">
        <v>2</v>
      </c>
      <c r="L529">
        <v>0</v>
      </c>
      <c r="M529">
        <f t="shared" si="59"/>
        <v>84.12</v>
      </c>
      <c r="N529">
        <f t="shared" si="60"/>
        <v>0</v>
      </c>
    </row>
    <row r="530" spans="1:14" x14ac:dyDescent="0.35">
      <c r="A530" s="1">
        <v>263.5</v>
      </c>
      <c r="B530" s="1">
        <v>4206</v>
      </c>
      <c r="C530">
        <f t="shared" si="61"/>
        <v>84.12</v>
      </c>
      <c r="D530">
        <f t="shared" si="58"/>
        <v>84.12</v>
      </c>
      <c r="E530">
        <v>2</v>
      </c>
      <c r="F530">
        <v>0</v>
      </c>
      <c r="G530">
        <v>25</v>
      </c>
      <c r="H530">
        <v>3.6</v>
      </c>
      <c r="I530">
        <v>1</v>
      </c>
      <c r="J530">
        <f t="shared" si="57"/>
        <v>55.52000000000001</v>
      </c>
      <c r="K530">
        <v>2</v>
      </c>
      <c r="L530">
        <v>0</v>
      </c>
      <c r="M530">
        <f t="shared" si="59"/>
        <v>84.12</v>
      </c>
      <c r="N530">
        <f t="shared" si="60"/>
        <v>0</v>
      </c>
    </row>
    <row r="531" spans="1:14" x14ac:dyDescent="0.35">
      <c r="A531" s="1">
        <v>264</v>
      </c>
      <c r="B531" s="2">
        <v>4206</v>
      </c>
      <c r="C531">
        <f t="shared" si="61"/>
        <v>84.12</v>
      </c>
      <c r="D531">
        <f t="shared" si="58"/>
        <v>84.12</v>
      </c>
      <c r="E531">
        <v>2</v>
      </c>
      <c r="F531">
        <v>0</v>
      </c>
      <c r="G531">
        <v>25</v>
      </c>
      <c r="H531">
        <v>3.6</v>
      </c>
      <c r="I531">
        <v>1</v>
      </c>
      <c r="J531">
        <f t="shared" si="57"/>
        <v>55.52000000000001</v>
      </c>
      <c r="K531">
        <v>2</v>
      </c>
      <c r="L531">
        <v>0</v>
      </c>
      <c r="M531">
        <f t="shared" si="59"/>
        <v>84.12</v>
      </c>
      <c r="N531">
        <f t="shared" si="60"/>
        <v>0</v>
      </c>
    </row>
    <row r="532" spans="1:14" x14ac:dyDescent="0.35">
      <c r="A532" s="2">
        <v>264.5</v>
      </c>
      <c r="B532" s="1">
        <v>4206</v>
      </c>
      <c r="C532">
        <f t="shared" si="61"/>
        <v>84.12</v>
      </c>
      <c r="D532">
        <f t="shared" si="58"/>
        <v>84.12</v>
      </c>
      <c r="E532">
        <v>2</v>
      </c>
      <c r="F532">
        <v>0</v>
      </c>
      <c r="G532">
        <v>25</v>
      </c>
      <c r="H532">
        <v>3.6</v>
      </c>
      <c r="I532">
        <v>1</v>
      </c>
      <c r="J532">
        <f t="shared" si="57"/>
        <v>55.52000000000001</v>
      </c>
      <c r="K532">
        <v>2</v>
      </c>
      <c r="L532">
        <v>0</v>
      </c>
      <c r="M532">
        <f t="shared" si="59"/>
        <v>84.12</v>
      </c>
      <c r="N532">
        <f t="shared" si="60"/>
        <v>0</v>
      </c>
    </row>
    <row r="533" spans="1:14" x14ac:dyDescent="0.35">
      <c r="A533" s="1">
        <v>265</v>
      </c>
      <c r="B533" s="2">
        <v>4206</v>
      </c>
      <c r="C533">
        <f t="shared" si="61"/>
        <v>84.12</v>
      </c>
      <c r="D533">
        <f t="shared" si="58"/>
        <v>84.12</v>
      </c>
      <c r="E533">
        <v>2</v>
      </c>
      <c r="F533">
        <v>0</v>
      </c>
      <c r="G533">
        <v>25</v>
      </c>
      <c r="H533">
        <v>3.6</v>
      </c>
      <c r="I533">
        <v>1</v>
      </c>
      <c r="J533">
        <f t="shared" si="57"/>
        <v>55.52000000000001</v>
      </c>
      <c r="K533">
        <v>2</v>
      </c>
      <c r="L533">
        <v>0</v>
      </c>
      <c r="M533">
        <f t="shared" si="59"/>
        <v>84.12</v>
      </c>
      <c r="N533">
        <f t="shared" si="60"/>
        <v>0</v>
      </c>
    </row>
    <row r="534" spans="1:14" x14ac:dyDescent="0.35">
      <c r="A534" s="1">
        <v>265.5</v>
      </c>
      <c r="B534" s="1">
        <v>4206</v>
      </c>
      <c r="C534">
        <f t="shared" si="61"/>
        <v>84.12</v>
      </c>
      <c r="D534">
        <f t="shared" si="58"/>
        <v>84.12</v>
      </c>
      <c r="E534">
        <v>2</v>
      </c>
      <c r="F534">
        <v>0</v>
      </c>
      <c r="G534">
        <v>25</v>
      </c>
      <c r="H534">
        <v>3.6</v>
      </c>
      <c r="I534">
        <v>1</v>
      </c>
      <c r="J534">
        <f t="shared" si="57"/>
        <v>55.52000000000001</v>
      </c>
      <c r="K534">
        <v>2</v>
      </c>
      <c r="L534">
        <v>0</v>
      </c>
      <c r="M534">
        <f t="shared" si="59"/>
        <v>84.12</v>
      </c>
      <c r="N534">
        <f t="shared" si="60"/>
        <v>0</v>
      </c>
    </row>
    <row r="535" spans="1:14" x14ac:dyDescent="0.35">
      <c r="A535" s="1">
        <v>266</v>
      </c>
      <c r="B535" s="2">
        <v>4222</v>
      </c>
      <c r="C535">
        <f t="shared" si="61"/>
        <v>84.44</v>
      </c>
      <c r="D535">
        <f t="shared" si="58"/>
        <v>84.44</v>
      </c>
      <c r="E535">
        <v>2</v>
      </c>
      <c r="F535">
        <v>0</v>
      </c>
      <c r="G535">
        <v>25</v>
      </c>
      <c r="H535">
        <v>3.6</v>
      </c>
      <c r="I535">
        <v>1</v>
      </c>
      <c r="J535">
        <f t="shared" si="57"/>
        <v>55.84</v>
      </c>
      <c r="K535">
        <v>2</v>
      </c>
      <c r="L535">
        <v>0</v>
      </c>
      <c r="M535">
        <f t="shared" si="59"/>
        <v>84.44</v>
      </c>
      <c r="N535">
        <f t="shared" si="60"/>
        <v>0</v>
      </c>
    </row>
    <row r="536" spans="1:14" x14ac:dyDescent="0.35">
      <c r="A536" s="2">
        <v>266.5</v>
      </c>
      <c r="B536" s="1">
        <v>4222</v>
      </c>
      <c r="C536">
        <f t="shared" si="61"/>
        <v>84.44</v>
      </c>
      <c r="D536">
        <f t="shared" si="58"/>
        <v>84.44</v>
      </c>
      <c r="E536">
        <v>2</v>
      </c>
      <c r="F536">
        <v>0</v>
      </c>
      <c r="G536">
        <v>25</v>
      </c>
      <c r="H536">
        <v>3.6</v>
      </c>
      <c r="I536">
        <v>1</v>
      </c>
      <c r="J536">
        <f t="shared" si="57"/>
        <v>55.84</v>
      </c>
      <c r="K536">
        <v>2</v>
      </c>
      <c r="L536">
        <v>0</v>
      </c>
      <c r="M536">
        <f t="shared" si="59"/>
        <v>84.44</v>
      </c>
      <c r="N536">
        <f t="shared" si="60"/>
        <v>0</v>
      </c>
    </row>
    <row r="537" spans="1:14" x14ac:dyDescent="0.35">
      <c r="A537" s="1">
        <v>267</v>
      </c>
      <c r="B537" s="2">
        <v>4222</v>
      </c>
      <c r="C537">
        <f t="shared" si="61"/>
        <v>84.44</v>
      </c>
      <c r="D537">
        <f t="shared" si="58"/>
        <v>84.44</v>
      </c>
      <c r="E537">
        <v>2</v>
      </c>
      <c r="F537">
        <v>0</v>
      </c>
      <c r="G537">
        <v>25</v>
      </c>
      <c r="H537">
        <v>3.6</v>
      </c>
      <c r="I537">
        <v>1</v>
      </c>
      <c r="J537">
        <f t="shared" si="57"/>
        <v>55.84</v>
      </c>
      <c r="K537">
        <v>2</v>
      </c>
      <c r="L537">
        <v>0</v>
      </c>
      <c r="M537">
        <f t="shared" si="59"/>
        <v>84.44</v>
      </c>
      <c r="N537">
        <f t="shared" si="60"/>
        <v>0</v>
      </c>
    </row>
    <row r="538" spans="1:14" x14ac:dyDescent="0.35">
      <c r="A538" s="1">
        <v>267.5</v>
      </c>
      <c r="B538" s="1">
        <v>4222</v>
      </c>
      <c r="C538">
        <f t="shared" si="61"/>
        <v>84.44</v>
      </c>
      <c r="D538">
        <f t="shared" si="58"/>
        <v>84.44</v>
      </c>
      <c r="E538">
        <v>2</v>
      </c>
      <c r="F538">
        <v>0</v>
      </c>
      <c r="G538">
        <v>25</v>
      </c>
      <c r="H538">
        <v>3.6</v>
      </c>
      <c r="I538">
        <v>1</v>
      </c>
      <c r="J538">
        <f t="shared" si="57"/>
        <v>55.84</v>
      </c>
      <c r="K538">
        <v>2</v>
      </c>
      <c r="L538">
        <v>0</v>
      </c>
      <c r="M538">
        <f t="shared" si="59"/>
        <v>84.44</v>
      </c>
      <c r="N538">
        <f t="shared" si="60"/>
        <v>0</v>
      </c>
    </row>
    <row r="539" spans="1:14" x14ac:dyDescent="0.35">
      <c r="A539" s="1">
        <v>268</v>
      </c>
      <c r="B539" s="2">
        <v>4222</v>
      </c>
      <c r="C539">
        <f t="shared" si="61"/>
        <v>84.44</v>
      </c>
      <c r="D539">
        <f t="shared" si="58"/>
        <v>84.44</v>
      </c>
      <c r="E539">
        <v>2</v>
      </c>
      <c r="F539">
        <v>0</v>
      </c>
      <c r="G539">
        <v>25</v>
      </c>
      <c r="H539">
        <v>3.6</v>
      </c>
      <c r="I539">
        <v>1</v>
      </c>
      <c r="J539">
        <f t="shared" si="57"/>
        <v>55.84</v>
      </c>
      <c r="K539">
        <v>2</v>
      </c>
      <c r="L539">
        <v>0</v>
      </c>
      <c r="M539">
        <f t="shared" si="59"/>
        <v>84.44</v>
      </c>
      <c r="N539">
        <f t="shared" si="60"/>
        <v>0</v>
      </c>
    </row>
    <row r="540" spans="1:14" x14ac:dyDescent="0.35">
      <c r="A540" s="2">
        <v>268.5</v>
      </c>
      <c r="B540" s="1">
        <v>4222</v>
      </c>
      <c r="C540">
        <f t="shared" si="61"/>
        <v>84.44</v>
      </c>
      <c r="D540">
        <f t="shared" si="58"/>
        <v>84.44</v>
      </c>
      <c r="E540">
        <v>2</v>
      </c>
      <c r="F540">
        <v>0</v>
      </c>
      <c r="G540">
        <v>25</v>
      </c>
      <c r="H540">
        <v>3.6</v>
      </c>
      <c r="I540">
        <v>1</v>
      </c>
      <c r="J540">
        <f t="shared" si="57"/>
        <v>55.84</v>
      </c>
      <c r="K540">
        <v>2</v>
      </c>
      <c r="L540">
        <v>0</v>
      </c>
      <c r="M540">
        <f t="shared" si="59"/>
        <v>84.44</v>
      </c>
      <c r="N540">
        <f t="shared" si="60"/>
        <v>0</v>
      </c>
    </row>
    <row r="541" spans="1:14" x14ac:dyDescent="0.35">
      <c r="A541" s="1">
        <v>269</v>
      </c>
      <c r="B541" s="2">
        <v>4222</v>
      </c>
      <c r="C541">
        <f t="shared" si="61"/>
        <v>84.44</v>
      </c>
      <c r="D541">
        <f t="shared" si="58"/>
        <v>84.44</v>
      </c>
      <c r="E541">
        <v>2</v>
      </c>
      <c r="F541">
        <v>0</v>
      </c>
      <c r="G541">
        <v>25</v>
      </c>
      <c r="H541">
        <v>3.6</v>
      </c>
      <c r="I541">
        <v>1</v>
      </c>
      <c r="J541">
        <f t="shared" si="57"/>
        <v>55.84</v>
      </c>
      <c r="K541">
        <v>2</v>
      </c>
      <c r="L541">
        <v>0</v>
      </c>
      <c r="M541">
        <f t="shared" si="59"/>
        <v>84.44</v>
      </c>
      <c r="N541">
        <f t="shared" si="60"/>
        <v>0</v>
      </c>
    </row>
    <row r="542" spans="1:14" x14ac:dyDescent="0.35">
      <c r="A542" s="1">
        <v>269.5</v>
      </c>
      <c r="B542" s="1">
        <v>4222</v>
      </c>
      <c r="C542">
        <f t="shared" si="61"/>
        <v>84.44</v>
      </c>
      <c r="D542">
        <f t="shared" si="58"/>
        <v>84.44</v>
      </c>
      <c r="E542">
        <v>2</v>
      </c>
      <c r="F542">
        <v>0</v>
      </c>
      <c r="G542">
        <v>25</v>
      </c>
      <c r="H542">
        <v>3.6</v>
      </c>
      <c r="I542">
        <v>1</v>
      </c>
      <c r="J542">
        <f t="shared" si="57"/>
        <v>55.84</v>
      </c>
      <c r="K542">
        <v>2</v>
      </c>
      <c r="L542">
        <v>0</v>
      </c>
      <c r="M542">
        <f t="shared" si="59"/>
        <v>84.44</v>
      </c>
      <c r="N542">
        <f t="shared" si="60"/>
        <v>0</v>
      </c>
    </row>
    <row r="543" spans="1:14" x14ac:dyDescent="0.35">
      <c r="A543" s="1">
        <v>270</v>
      </c>
      <c r="B543" s="2">
        <v>4228</v>
      </c>
      <c r="C543">
        <f t="shared" si="61"/>
        <v>84.56</v>
      </c>
      <c r="D543">
        <f t="shared" si="58"/>
        <v>84.56</v>
      </c>
      <c r="E543">
        <v>2</v>
      </c>
      <c r="F543">
        <v>0</v>
      </c>
      <c r="G543">
        <v>25</v>
      </c>
      <c r="H543">
        <v>3.6</v>
      </c>
      <c r="I543">
        <v>1</v>
      </c>
      <c r="J543">
        <f t="shared" si="57"/>
        <v>55.960000000000008</v>
      </c>
      <c r="K543">
        <v>2</v>
      </c>
      <c r="L543">
        <v>0</v>
      </c>
      <c r="M543">
        <f t="shared" si="59"/>
        <v>84.56</v>
      </c>
      <c r="N543">
        <f t="shared" si="60"/>
        <v>0</v>
      </c>
    </row>
    <row r="544" spans="1:14" x14ac:dyDescent="0.35">
      <c r="A544" s="2">
        <v>270.5</v>
      </c>
      <c r="B544" s="1">
        <v>4228</v>
      </c>
      <c r="C544">
        <f t="shared" si="61"/>
        <v>84.56</v>
      </c>
      <c r="D544">
        <f t="shared" si="58"/>
        <v>84.56</v>
      </c>
      <c r="E544">
        <v>2</v>
      </c>
      <c r="F544">
        <v>0</v>
      </c>
      <c r="G544">
        <v>25</v>
      </c>
      <c r="H544">
        <v>3.6</v>
      </c>
      <c r="I544">
        <v>1</v>
      </c>
      <c r="J544">
        <f t="shared" si="57"/>
        <v>55.960000000000008</v>
      </c>
      <c r="K544">
        <v>2</v>
      </c>
      <c r="L544">
        <v>0</v>
      </c>
      <c r="M544">
        <f t="shared" si="59"/>
        <v>84.56</v>
      </c>
      <c r="N544">
        <f t="shared" si="60"/>
        <v>0</v>
      </c>
    </row>
    <row r="545" spans="1:14" x14ac:dyDescent="0.35">
      <c r="A545" s="1">
        <v>271</v>
      </c>
      <c r="B545" s="2">
        <v>4228</v>
      </c>
      <c r="C545">
        <f t="shared" si="61"/>
        <v>84.56</v>
      </c>
      <c r="D545">
        <f t="shared" si="58"/>
        <v>84.56</v>
      </c>
      <c r="E545">
        <v>2</v>
      </c>
      <c r="F545">
        <v>0</v>
      </c>
      <c r="G545">
        <v>25</v>
      </c>
      <c r="H545">
        <v>3.6</v>
      </c>
      <c r="I545">
        <v>1</v>
      </c>
      <c r="J545">
        <f t="shared" si="57"/>
        <v>55.960000000000008</v>
      </c>
      <c r="K545">
        <v>2</v>
      </c>
      <c r="L545">
        <v>0</v>
      </c>
      <c r="M545">
        <f t="shared" si="59"/>
        <v>84.56</v>
      </c>
      <c r="N545">
        <f t="shared" si="60"/>
        <v>0</v>
      </c>
    </row>
    <row r="546" spans="1:14" x14ac:dyDescent="0.35">
      <c r="A546" s="1">
        <v>271.5</v>
      </c>
      <c r="B546" s="1">
        <v>4228</v>
      </c>
      <c r="C546">
        <f t="shared" si="61"/>
        <v>84.56</v>
      </c>
      <c r="D546">
        <f t="shared" si="58"/>
        <v>84.56</v>
      </c>
      <c r="E546">
        <v>2</v>
      </c>
      <c r="F546">
        <v>0</v>
      </c>
      <c r="G546">
        <v>25</v>
      </c>
      <c r="H546">
        <v>3.6</v>
      </c>
      <c r="I546">
        <v>1</v>
      </c>
      <c r="J546">
        <f t="shared" si="57"/>
        <v>55.960000000000008</v>
      </c>
      <c r="K546">
        <v>2</v>
      </c>
      <c r="L546">
        <v>0</v>
      </c>
      <c r="M546">
        <f t="shared" si="59"/>
        <v>84.56</v>
      </c>
      <c r="N546">
        <f t="shared" si="60"/>
        <v>0</v>
      </c>
    </row>
    <row r="547" spans="1:14" x14ac:dyDescent="0.35">
      <c r="A547" s="1">
        <v>272</v>
      </c>
      <c r="B547" s="2">
        <v>4228</v>
      </c>
      <c r="C547">
        <f t="shared" si="61"/>
        <v>84.56</v>
      </c>
      <c r="D547">
        <f t="shared" si="58"/>
        <v>84.56</v>
      </c>
      <c r="E547">
        <v>2</v>
      </c>
      <c r="F547">
        <v>0</v>
      </c>
      <c r="G547">
        <v>25</v>
      </c>
      <c r="H547">
        <v>3.6</v>
      </c>
      <c r="I547">
        <v>1</v>
      </c>
      <c r="J547">
        <f t="shared" si="57"/>
        <v>55.960000000000008</v>
      </c>
      <c r="K547">
        <v>2</v>
      </c>
      <c r="L547">
        <v>0</v>
      </c>
      <c r="M547">
        <f t="shared" si="59"/>
        <v>84.56</v>
      </c>
      <c r="N547">
        <f t="shared" si="60"/>
        <v>0</v>
      </c>
    </row>
    <row r="548" spans="1:14" x14ac:dyDescent="0.35">
      <c r="A548" s="2">
        <v>272.5</v>
      </c>
      <c r="B548" s="1">
        <v>4228</v>
      </c>
      <c r="C548">
        <f t="shared" si="61"/>
        <v>84.56</v>
      </c>
      <c r="D548">
        <f t="shared" si="58"/>
        <v>84.56</v>
      </c>
      <c r="E548">
        <v>2</v>
      </c>
      <c r="F548">
        <v>0</v>
      </c>
      <c r="G548">
        <v>25</v>
      </c>
      <c r="H548">
        <v>3.6</v>
      </c>
      <c r="I548">
        <v>1</v>
      </c>
      <c r="J548">
        <f t="shared" si="57"/>
        <v>55.960000000000008</v>
      </c>
      <c r="K548">
        <v>2</v>
      </c>
      <c r="L548">
        <v>0</v>
      </c>
      <c r="M548">
        <f t="shared" si="59"/>
        <v>84.56</v>
      </c>
      <c r="N548">
        <f t="shared" si="60"/>
        <v>0</v>
      </c>
    </row>
    <row r="549" spans="1:14" x14ac:dyDescent="0.35">
      <c r="A549" s="1">
        <v>273</v>
      </c>
      <c r="B549" s="2">
        <v>4228</v>
      </c>
      <c r="C549">
        <f t="shared" si="61"/>
        <v>84.56</v>
      </c>
      <c r="D549">
        <f t="shared" si="58"/>
        <v>84.56</v>
      </c>
      <c r="E549">
        <v>2</v>
      </c>
      <c r="F549">
        <v>0</v>
      </c>
      <c r="G549">
        <v>25</v>
      </c>
      <c r="H549">
        <v>3.6</v>
      </c>
      <c r="I549">
        <v>1</v>
      </c>
      <c r="J549">
        <f t="shared" si="57"/>
        <v>55.960000000000008</v>
      </c>
      <c r="K549">
        <v>2</v>
      </c>
      <c r="L549">
        <v>0</v>
      </c>
      <c r="M549">
        <f t="shared" si="59"/>
        <v>84.56</v>
      </c>
      <c r="N549">
        <f t="shared" si="60"/>
        <v>0</v>
      </c>
    </row>
    <row r="550" spans="1:14" x14ac:dyDescent="0.35">
      <c r="A550" s="1">
        <v>273.5</v>
      </c>
      <c r="B550" s="1">
        <v>4228</v>
      </c>
      <c r="C550">
        <f t="shared" si="61"/>
        <v>84.56</v>
      </c>
      <c r="D550">
        <f t="shared" si="58"/>
        <v>84.56</v>
      </c>
      <c r="E550">
        <v>2</v>
      </c>
      <c r="F550">
        <v>0</v>
      </c>
      <c r="G550">
        <v>25</v>
      </c>
      <c r="H550">
        <v>3.6</v>
      </c>
      <c r="I550">
        <v>1</v>
      </c>
      <c r="J550">
        <f t="shared" si="57"/>
        <v>55.960000000000008</v>
      </c>
      <c r="K550">
        <v>2</v>
      </c>
      <c r="L550">
        <v>0</v>
      </c>
      <c r="M550">
        <f t="shared" si="59"/>
        <v>84.56</v>
      </c>
      <c r="N550">
        <f t="shared" si="60"/>
        <v>0</v>
      </c>
    </row>
    <row r="551" spans="1:14" x14ac:dyDescent="0.35">
      <c r="A551" s="1">
        <v>274</v>
      </c>
      <c r="B551" s="2">
        <v>4228</v>
      </c>
      <c r="C551">
        <f t="shared" si="61"/>
        <v>84.56</v>
      </c>
      <c r="D551">
        <f t="shared" si="58"/>
        <v>84.56</v>
      </c>
      <c r="E551">
        <v>2</v>
      </c>
      <c r="F551">
        <v>0</v>
      </c>
      <c r="G551">
        <v>25</v>
      </c>
      <c r="H551">
        <v>3.6</v>
      </c>
      <c r="I551">
        <v>1</v>
      </c>
      <c r="J551">
        <f t="shared" si="57"/>
        <v>55.960000000000008</v>
      </c>
      <c r="K551">
        <v>2</v>
      </c>
      <c r="L551">
        <v>0</v>
      </c>
      <c r="M551">
        <f t="shared" si="59"/>
        <v>84.56</v>
      </c>
      <c r="N551">
        <f t="shared" si="60"/>
        <v>0</v>
      </c>
    </row>
    <row r="552" spans="1:14" x14ac:dyDescent="0.35">
      <c r="A552" s="2">
        <v>274.5</v>
      </c>
      <c r="B552" s="1">
        <v>4228</v>
      </c>
      <c r="C552">
        <f t="shared" si="61"/>
        <v>84.56</v>
      </c>
      <c r="D552">
        <f t="shared" si="58"/>
        <v>84.56</v>
      </c>
      <c r="E552">
        <v>2</v>
      </c>
      <c r="F552">
        <v>0</v>
      </c>
      <c r="G552">
        <v>25</v>
      </c>
      <c r="H552">
        <v>3.6</v>
      </c>
      <c r="I552">
        <v>1</v>
      </c>
      <c r="J552">
        <f t="shared" si="57"/>
        <v>55.960000000000008</v>
      </c>
      <c r="K552">
        <v>2</v>
      </c>
      <c r="L552">
        <v>0</v>
      </c>
      <c r="M552">
        <f t="shared" si="59"/>
        <v>84.56</v>
      </c>
      <c r="N552">
        <f t="shared" si="60"/>
        <v>0</v>
      </c>
    </row>
    <row r="553" spans="1:14" x14ac:dyDescent="0.35">
      <c r="A553" s="1">
        <v>275</v>
      </c>
      <c r="B553" s="2">
        <v>4228</v>
      </c>
      <c r="C553">
        <f t="shared" si="61"/>
        <v>84.56</v>
      </c>
      <c r="D553">
        <f t="shared" si="58"/>
        <v>84.56</v>
      </c>
      <c r="E553">
        <v>2</v>
      </c>
      <c r="F553">
        <v>0</v>
      </c>
      <c r="G553">
        <v>25</v>
      </c>
      <c r="H553">
        <v>3.6</v>
      </c>
      <c r="I553">
        <v>1</v>
      </c>
      <c r="J553">
        <f t="shared" si="57"/>
        <v>55.960000000000008</v>
      </c>
      <c r="K553">
        <v>2</v>
      </c>
      <c r="L553">
        <v>0</v>
      </c>
      <c r="M553">
        <f t="shared" si="59"/>
        <v>84.56</v>
      </c>
      <c r="N553">
        <f t="shared" si="60"/>
        <v>0</v>
      </c>
    </row>
    <row r="554" spans="1:14" x14ac:dyDescent="0.35">
      <c r="A554" s="1">
        <v>275.5</v>
      </c>
      <c r="B554" s="1">
        <v>4228</v>
      </c>
      <c r="C554">
        <f t="shared" si="61"/>
        <v>84.56</v>
      </c>
      <c r="D554">
        <f t="shared" si="58"/>
        <v>84.56</v>
      </c>
      <c r="E554">
        <v>2</v>
      </c>
      <c r="F554">
        <v>0</v>
      </c>
      <c r="G554">
        <v>25</v>
      </c>
      <c r="H554">
        <v>3.6</v>
      </c>
      <c r="I554">
        <v>1</v>
      </c>
      <c r="J554">
        <f t="shared" si="57"/>
        <v>55.960000000000008</v>
      </c>
      <c r="K554">
        <v>2</v>
      </c>
      <c r="L554">
        <v>0</v>
      </c>
      <c r="M554">
        <f t="shared" si="59"/>
        <v>84.56</v>
      </c>
      <c r="N554">
        <f t="shared" si="60"/>
        <v>0</v>
      </c>
    </row>
    <row r="555" spans="1:14" x14ac:dyDescent="0.35">
      <c r="A555" s="1">
        <v>276</v>
      </c>
      <c r="B555" s="2">
        <v>4228</v>
      </c>
      <c r="C555">
        <f t="shared" si="61"/>
        <v>84.56</v>
      </c>
      <c r="D555">
        <f t="shared" si="58"/>
        <v>84.56</v>
      </c>
      <c r="E555">
        <v>2</v>
      </c>
      <c r="F555">
        <v>0</v>
      </c>
      <c r="G555">
        <v>25</v>
      </c>
      <c r="H555">
        <v>3.6</v>
      </c>
      <c r="I555">
        <v>1</v>
      </c>
      <c r="J555">
        <f t="shared" si="57"/>
        <v>55.960000000000008</v>
      </c>
      <c r="K555">
        <v>2</v>
      </c>
      <c r="L555">
        <v>0</v>
      </c>
      <c r="M555">
        <f t="shared" si="59"/>
        <v>84.56</v>
      </c>
      <c r="N555">
        <f t="shared" si="60"/>
        <v>0</v>
      </c>
    </row>
    <row r="556" spans="1:14" x14ac:dyDescent="0.35">
      <c r="A556" s="2">
        <v>276.5</v>
      </c>
      <c r="B556" s="1">
        <v>4228</v>
      </c>
      <c r="C556">
        <f t="shared" si="61"/>
        <v>84.56</v>
      </c>
      <c r="D556">
        <f t="shared" si="58"/>
        <v>84.56</v>
      </c>
      <c r="E556">
        <v>2</v>
      </c>
      <c r="F556">
        <v>0</v>
      </c>
      <c r="G556">
        <v>25</v>
      </c>
      <c r="H556">
        <v>3.6</v>
      </c>
      <c r="I556">
        <v>1</v>
      </c>
      <c r="J556">
        <f t="shared" ref="J556:J619" si="62">C556-H556-G556</f>
        <v>55.960000000000008</v>
      </c>
      <c r="K556">
        <v>2</v>
      </c>
      <c r="L556">
        <v>0</v>
      </c>
      <c r="M556">
        <f t="shared" si="59"/>
        <v>84.56</v>
      </c>
      <c r="N556">
        <f t="shared" si="60"/>
        <v>0</v>
      </c>
    </row>
    <row r="557" spans="1:14" x14ac:dyDescent="0.35">
      <c r="A557" s="1">
        <v>277</v>
      </c>
      <c r="B557" s="2">
        <v>4228</v>
      </c>
      <c r="C557">
        <f t="shared" si="61"/>
        <v>84.56</v>
      </c>
      <c r="D557">
        <f t="shared" si="58"/>
        <v>84.56</v>
      </c>
      <c r="E557">
        <v>2</v>
      </c>
      <c r="F557">
        <v>0</v>
      </c>
      <c r="G557">
        <v>25</v>
      </c>
      <c r="H557">
        <v>3.6</v>
      </c>
      <c r="I557">
        <v>1</v>
      </c>
      <c r="J557">
        <f t="shared" si="62"/>
        <v>55.960000000000008</v>
      </c>
      <c r="K557">
        <v>2</v>
      </c>
      <c r="L557">
        <v>0</v>
      </c>
      <c r="M557">
        <f t="shared" si="59"/>
        <v>84.56</v>
      </c>
      <c r="N557">
        <f t="shared" si="60"/>
        <v>0</v>
      </c>
    </row>
    <row r="558" spans="1:14" x14ac:dyDescent="0.35">
      <c r="A558" s="1">
        <v>277.5</v>
      </c>
      <c r="B558" s="1">
        <v>4228</v>
      </c>
      <c r="C558">
        <f t="shared" si="61"/>
        <v>84.56</v>
      </c>
      <c r="D558">
        <f t="shared" si="58"/>
        <v>84.56</v>
      </c>
      <c r="E558">
        <v>2</v>
      </c>
      <c r="F558">
        <v>0</v>
      </c>
      <c r="G558">
        <v>25</v>
      </c>
      <c r="H558">
        <v>3.6</v>
      </c>
      <c r="I558">
        <v>1</v>
      </c>
      <c r="J558">
        <f t="shared" si="62"/>
        <v>55.960000000000008</v>
      </c>
      <c r="K558">
        <v>2</v>
      </c>
      <c r="L558">
        <v>0</v>
      </c>
      <c r="M558">
        <f t="shared" si="59"/>
        <v>84.56</v>
      </c>
      <c r="N558">
        <f t="shared" si="60"/>
        <v>0</v>
      </c>
    </row>
    <row r="559" spans="1:14" x14ac:dyDescent="0.35">
      <c r="A559" s="1">
        <v>278</v>
      </c>
      <c r="B559" s="2">
        <v>4228</v>
      </c>
      <c r="C559">
        <f t="shared" si="61"/>
        <v>84.56</v>
      </c>
      <c r="D559">
        <f t="shared" si="58"/>
        <v>84.56</v>
      </c>
      <c r="E559">
        <v>2</v>
      </c>
      <c r="F559">
        <v>0</v>
      </c>
      <c r="G559">
        <v>25</v>
      </c>
      <c r="H559">
        <v>3.6</v>
      </c>
      <c r="I559">
        <v>1</v>
      </c>
      <c r="J559">
        <f t="shared" si="62"/>
        <v>55.960000000000008</v>
      </c>
      <c r="K559">
        <v>2</v>
      </c>
      <c r="L559">
        <v>0</v>
      </c>
      <c r="M559">
        <f t="shared" si="59"/>
        <v>84.56</v>
      </c>
      <c r="N559">
        <f t="shared" si="60"/>
        <v>0</v>
      </c>
    </row>
    <row r="560" spans="1:14" x14ac:dyDescent="0.35">
      <c r="A560" s="2">
        <v>278.5</v>
      </c>
      <c r="B560" s="1">
        <v>4228</v>
      </c>
      <c r="C560">
        <f t="shared" si="61"/>
        <v>84.56</v>
      </c>
      <c r="D560">
        <f t="shared" si="58"/>
        <v>84.56</v>
      </c>
      <c r="E560">
        <v>2</v>
      </c>
      <c r="F560">
        <v>0</v>
      </c>
      <c r="G560">
        <v>25</v>
      </c>
      <c r="H560">
        <v>3.6</v>
      </c>
      <c r="I560">
        <v>1</v>
      </c>
      <c r="J560">
        <f t="shared" si="62"/>
        <v>55.960000000000008</v>
      </c>
      <c r="K560">
        <v>2</v>
      </c>
      <c r="L560">
        <v>0</v>
      </c>
      <c r="M560">
        <f t="shared" si="59"/>
        <v>84.56</v>
      </c>
      <c r="N560">
        <f t="shared" si="60"/>
        <v>0</v>
      </c>
    </row>
    <row r="561" spans="1:14" x14ac:dyDescent="0.35">
      <c r="A561" s="1">
        <v>279</v>
      </c>
      <c r="B561" s="2">
        <v>4228</v>
      </c>
      <c r="C561">
        <f t="shared" si="61"/>
        <v>84.56</v>
      </c>
      <c r="D561">
        <f t="shared" si="58"/>
        <v>84.56</v>
      </c>
      <c r="E561">
        <v>2</v>
      </c>
      <c r="F561">
        <v>0</v>
      </c>
      <c r="G561">
        <v>25</v>
      </c>
      <c r="H561">
        <v>3.6</v>
      </c>
      <c r="I561">
        <v>1</v>
      </c>
      <c r="J561">
        <f t="shared" si="62"/>
        <v>55.960000000000008</v>
      </c>
      <c r="K561">
        <v>2</v>
      </c>
      <c r="L561">
        <v>0</v>
      </c>
      <c r="M561">
        <f t="shared" si="59"/>
        <v>84.56</v>
      </c>
      <c r="N561">
        <f t="shared" si="60"/>
        <v>0</v>
      </c>
    </row>
    <row r="562" spans="1:14" x14ac:dyDescent="0.35">
      <c r="A562" s="1">
        <v>279.5</v>
      </c>
      <c r="B562" s="1">
        <v>4228</v>
      </c>
      <c r="C562">
        <f t="shared" si="61"/>
        <v>84.56</v>
      </c>
      <c r="D562">
        <f t="shared" si="58"/>
        <v>84.56</v>
      </c>
      <c r="E562">
        <v>2</v>
      </c>
      <c r="F562">
        <v>0</v>
      </c>
      <c r="G562">
        <v>25</v>
      </c>
      <c r="H562">
        <v>3.6</v>
      </c>
      <c r="I562">
        <v>1</v>
      </c>
      <c r="J562">
        <f t="shared" si="62"/>
        <v>55.960000000000008</v>
      </c>
      <c r="K562">
        <v>2</v>
      </c>
      <c r="L562">
        <v>0</v>
      </c>
      <c r="M562">
        <f t="shared" si="59"/>
        <v>84.56</v>
      </c>
      <c r="N562">
        <f t="shared" si="60"/>
        <v>0</v>
      </c>
    </row>
    <row r="563" spans="1:14" x14ac:dyDescent="0.35">
      <c r="A563" s="1">
        <v>280</v>
      </c>
      <c r="B563" s="2">
        <v>4228</v>
      </c>
      <c r="C563">
        <f t="shared" si="61"/>
        <v>84.56</v>
      </c>
      <c r="D563">
        <f t="shared" si="58"/>
        <v>84.56</v>
      </c>
      <c r="E563">
        <v>2</v>
      </c>
      <c r="F563">
        <v>0</v>
      </c>
      <c r="G563">
        <v>25</v>
      </c>
      <c r="H563">
        <v>3.6</v>
      </c>
      <c r="I563">
        <v>1</v>
      </c>
      <c r="J563">
        <f t="shared" si="62"/>
        <v>55.960000000000008</v>
      </c>
      <c r="K563">
        <v>2</v>
      </c>
      <c r="L563">
        <v>0</v>
      </c>
      <c r="M563">
        <f t="shared" si="59"/>
        <v>84.56</v>
      </c>
      <c r="N563">
        <f t="shared" si="60"/>
        <v>0</v>
      </c>
    </row>
    <row r="564" spans="1:14" x14ac:dyDescent="0.35">
      <c r="A564" s="2">
        <v>280.5</v>
      </c>
      <c r="B564" s="1">
        <v>4228</v>
      </c>
      <c r="C564">
        <f t="shared" si="61"/>
        <v>84.56</v>
      </c>
      <c r="D564">
        <f t="shared" si="58"/>
        <v>84.56</v>
      </c>
      <c r="E564">
        <v>2</v>
      </c>
      <c r="F564">
        <v>0</v>
      </c>
      <c r="G564">
        <v>25</v>
      </c>
      <c r="H564">
        <v>3.6</v>
      </c>
      <c r="I564">
        <v>1</v>
      </c>
      <c r="J564">
        <f t="shared" si="62"/>
        <v>55.960000000000008</v>
      </c>
      <c r="K564">
        <v>2</v>
      </c>
      <c r="L564">
        <v>0</v>
      </c>
      <c r="M564">
        <f t="shared" si="59"/>
        <v>84.56</v>
      </c>
      <c r="N564">
        <f t="shared" si="60"/>
        <v>0</v>
      </c>
    </row>
    <row r="565" spans="1:14" x14ac:dyDescent="0.35">
      <c r="A565" s="1">
        <v>281</v>
      </c>
      <c r="B565" s="2">
        <v>4228</v>
      </c>
      <c r="C565">
        <f t="shared" si="61"/>
        <v>84.56</v>
      </c>
      <c r="D565">
        <f t="shared" si="58"/>
        <v>84.56</v>
      </c>
      <c r="E565">
        <v>2</v>
      </c>
      <c r="F565">
        <v>0</v>
      </c>
      <c r="G565">
        <v>25</v>
      </c>
      <c r="H565">
        <v>3.6</v>
      </c>
      <c r="I565">
        <v>1</v>
      </c>
      <c r="J565">
        <f t="shared" si="62"/>
        <v>55.960000000000008</v>
      </c>
      <c r="K565">
        <v>2</v>
      </c>
      <c r="L565">
        <v>0</v>
      </c>
      <c r="M565">
        <f t="shared" si="59"/>
        <v>84.56</v>
      </c>
      <c r="N565">
        <f t="shared" si="60"/>
        <v>0</v>
      </c>
    </row>
    <row r="566" spans="1:14" x14ac:dyDescent="0.35">
      <c r="A566" s="1">
        <v>281.5</v>
      </c>
      <c r="B566" s="1">
        <v>4228</v>
      </c>
      <c r="C566">
        <f t="shared" si="61"/>
        <v>84.56</v>
      </c>
      <c r="D566">
        <f t="shared" si="58"/>
        <v>84.56</v>
      </c>
      <c r="E566">
        <v>2</v>
      </c>
      <c r="F566">
        <v>0</v>
      </c>
      <c r="G566">
        <v>25</v>
      </c>
      <c r="H566">
        <v>3.6</v>
      </c>
      <c r="I566">
        <v>1</v>
      </c>
      <c r="J566">
        <f t="shared" si="62"/>
        <v>55.960000000000008</v>
      </c>
      <c r="K566">
        <v>2</v>
      </c>
      <c r="L566">
        <v>0</v>
      </c>
      <c r="M566">
        <f t="shared" si="59"/>
        <v>84.56</v>
      </c>
      <c r="N566">
        <f t="shared" si="60"/>
        <v>0</v>
      </c>
    </row>
    <row r="567" spans="1:14" x14ac:dyDescent="0.35">
      <c r="A567" s="1">
        <v>282</v>
      </c>
      <c r="B567" s="2">
        <v>4228</v>
      </c>
      <c r="C567">
        <f t="shared" si="61"/>
        <v>84.56</v>
      </c>
      <c r="D567">
        <f t="shared" si="58"/>
        <v>84.56</v>
      </c>
      <c r="E567">
        <v>2</v>
      </c>
      <c r="F567">
        <v>0</v>
      </c>
      <c r="G567">
        <v>25</v>
      </c>
      <c r="H567">
        <v>3.6</v>
      </c>
      <c r="I567">
        <v>1</v>
      </c>
      <c r="J567">
        <f t="shared" si="62"/>
        <v>55.960000000000008</v>
      </c>
      <c r="K567">
        <v>2</v>
      </c>
      <c r="L567">
        <v>0</v>
      </c>
      <c r="M567">
        <f t="shared" si="59"/>
        <v>84.56</v>
      </c>
      <c r="N567">
        <f t="shared" si="60"/>
        <v>0</v>
      </c>
    </row>
    <row r="568" spans="1:14" x14ac:dyDescent="0.35">
      <c r="A568" s="2">
        <v>282.5</v>
      </c>
      <c r="B568" s="1">
        <v>4230</v>
      </c>
      <c r="C568">
        <f t="shared" si="61"/>
        <v>84.6</v>
      </c>
      <c r="D568">
        <f t="shared" ref="D568:D631" si="63">C568</f>
        <v>84.6</v>
      </c>
      <c r="E568">
        <v>2</v>
      </c>
      <c r="F568">
        <v>0</v>
      </c>
      <c r="G568">
        <v>25</v>
      </c>
      <c r="H568">
        <v>3.6</v>
      </c>
      <c r="I568">
        <v>1</v>
      </c>
      <c r="J568">
        <f t="shared" si="62"/>
        <v>56</v>
      </c>
      <c r="K568">
        <v>2</v>
      </c>
      <c r="L568">
        <v>0</v>
      </c>
      <c r="M568">
        <f t="shared" si="59"/>
        <v>84.6</v>
      </c>
      <c r="N568">
        <f t="shared" si="60"/>
        <v>0</v>
      </c>
    </row>
    <row r="569" spans="1:14" x14ac:dyDescent="0.35">
      <c r="A569" s="1">
        <v>283</v>
      </c>
      <c r="B569" s="2">
        <v>4230</v>
      </c>
      <c r="C569">
        <f t="shared" si="61"/>
        <v>84.6</v>
      </c>
      <c r="D569">
        <f t="shared" si="63"/>
        <v>84.6</v>
      </c>
      <c r="E569">
        <v>2</v>
      </c>
      <c r="F569">
        <v>0</v>
      </c>
      <c r="G569">
        <v>25</v>
      </c>
      <c r="H569">
        <v>3.6</v>
      </c>
      <c r="I569">
        <v>1</v>
      </c>
      <c r="J569">
        <f t="shared" si="62"/>
        <v>56</v>
      </c>
      <c r="K569">
        <v>2</v>
      </c>
      <c r="L569">
        <v>0</v>
      </c>
      <c r="M569">
        <f t="shared" si="59"/>
        <v>84.6</v>
      </c>
      <c r="N569">
        <f t="shared" si="60"/>
        <v>0</v>
      </c>
    </row>
    <row r="570" spans="1:14" x14ac:dyDescent="0.35">
      <c r="A570" s="1">
        <v>283.5</v>
      </c>
      <c r="B570" s="1">
        <v>4230</v>
      </c>
      <c r="C570">
        <f t="shared" si="61"/>
        <v>84.6</v>
      </c>
      <c r="D570">
        <f t="shared" si="63"/>
        <v>84.6</v>
      </c>
      <c r="E570">
        <v>2</v>
      </c>
      <c r="F570">
        <v>0</v>
      </c>
      <c r="G570">
        <v>25</v>
      </c>
      <c r="H570">
        <v>3.6</v>
      </c>
      <c r="I570">
        <v>1</v>
      </c>
      <c r="J570">
        <f t="shared" si="62"/>
        <v>56</v>
      </c>
      <c r="K570">
        <v>2</v>
      </c>
      <c r="L570">
        <v>0</v>
      </c>
      <c r="M570">
        <f t="shared" si="59"/>
        <v>84.6</v>
      </c>
      <c r="N570">
        <f t="shared" si="60"/>
        <v>0</v>
      </c>
    </row>
    <row r="571" spans="1:14" x14ac:dyDescent="0.35">
      <c r="A571" s="1">
        <v>284</v>
      </c>
      <c r="B571" s="2">
        <v>4230</v>
      </c>
      <c r="C571">
        <f t="shared" si="61"/>
        <v>84.6</v>
      </c>
      <c r="D571">
        <f t="shared" si="63"/>
        <v>84.6</v>
      </c>
      <c r="E571">
        <v>2</v>
      </c>
      <c r="F571">
        <v>0</v>
      </c>
      <c r="G571">
        <v>25</v>
      </c>
      <c r="H571">
        <v>3.6</v>
      </c>
      <c r="I571">
        <v>1</v>
      </c>
      <c r="J571">
        <f t="shared" si="62"/>
        <v>56</v>
      </c>
      <c r="K571">
        <v>2</v>
      </c>
      <c r="L571">
        <v>0</v>
      </c>
      <c r="M571">
        <f t="shared" si="59"/>
        <v>84.6</v>
      </c>
      <c r="N571">
        <f t="shared" si="60"/>
        <v>0</v>
      </c>
    </row>
    <row r="572" spans="1:14" x14ac:dyDescent="0.35">
      <c r="A572" s="2">
        <v>284.5</v>
      </c>
      <c r="B572" s="1">
        <v>4230</v>
      </c>
      <c r="C572">
        <f t="shared" si="61"/>
        <v>84.6</v>
      </c>
      <c r="D572">
        <f t="shared" si="63"/>
        <v>84.6</v>
      </c>
      <c r="E572">
        <v>2</v>
      </c>
      <c r="F572">
        <v>0</v>
      </c>
      <c r="G572">
        <v>25</v>
      </c>
      <c r="H572">
        <v>3.6</v>
      </c>
      <c r="I572">
        <v>1</v>
      </c>
      <c r="J572">
        <f t="shared" si="62"/>
        <v>56</v>
      </c>
      <c r="K572">
        <v>2</v>
      </c>
      <c r="L572">
        <v>0</v>
      </c>
      <c r="M572">
        <f t="shared" si="59"/>
        <v>84.6</v>
      </c>
      <c r="N572">
        <f t="shared" si="60"/>
        <v>0</v>
      </c>
    </row>
    <row r="573" spans="1:14" x14ac:dyDescent="0.35">
      <c r="A573" s="1">
        <v>285</v>
      </c>
      <c r="B573" s="2">
        <v>4239</v>
      </c>
      <c r="C573">
        <f t="shared" si="61"/>
        <v>84.78</v>
      </c>
      <c r="D573">
        <f t="shared" si="63"/>
        <v>84.78</v>
      </c>
      <c r="E573">
        <v>2</v>
      </c>
      <c r="F573">
        <v>0</v>
      </c>
      <c r="G573">
        <v>25</v>
      </c>
      <c r="H573">
        <v>3.6</v>
      </c>
      <c r="I573">
        <v>1</v>
      </c>
      <c r="J573">
        <f t="shared" si="62"/>
        <v>56.180000000000007</v>
      </c>
      <c r="K573">
        <v>2</v>
      </c>
      <c r="L573">
        <v>0</v>
      </c>
      <c r="M573">
        <f t="shared" si="59"/>
        <v>84.78</v>
      </c>
      <c r="N573">
        <f t="shared" si="60"/>
        <v>0</v>
      </c>
    </row>
    <row r="574" spans="1:14" x14ac:dyDescent="0.35">
      <c r="A574" s="1">
        <v>285.5</v>
      </c>
      <c r="B574" s="1">
        <v>4239</v>
      </c>
      <c r="C574">
        <f t="shared" si="61"/>
        <v>84.78</v>
      </c>
      <c r="D574">
        <f t="shared" si="63"/>
        <v>84.78</v>
      </c>
      <c r="E574">
        <v>2</v>
      </c>
      <c r="F574">
        <v>0</v>
      </c>
      <c r="G574">
        <v>25</v>
      </c>
      <c r="H574">
        <v>3.6</v>
      </c>
      <c r="I574">
        <v>1</v>
      </c>
      <c r="J574">
        <f t="shared" si="62"/>
        <v>56.180000000000007</v>
      </c>
      <c r="K574">
        <v>2</v>
      </c>
      <c r="L574">
        <v>0</v>
      </c>
      <c r="M574">
        <f t="shared" si="59"/>
        <v>84.78</v>
      </c>
      <c r="N574">
        <f t="shared" si="60"/>
        <v>0</v>
      </c>
    </row>
    <row r="575" spans="1:14" x14ac:dyDescent="0.35">
      <c r="A575" s="1">
        <v>286</v>
      </c>
      <c r="B575" s="2">
        <v>4239</v>
      </c>
      <c r="C575">
        <f t="shared" si="61"/>
        <v>84.78</v>
      </c>
      <c r="D575">
        <f t="shared" si="63"/>
        <v>84.78</v>
      </c>
      <c r="E575">
        <v>2</v>
      </c>
      <c r="F575">
        <v>0</v>
      </c>
      <c r="G575">
        <v>25</v>
      </c>
      <c r="H575">
        <v>3.6</v>
      </c>
      <c r="I575">
        <v>1</v>
      </c>
      <c r="J575">
        <f t="shared" si="62"/>
        <v>56.180000000000007</v>
      </c>
      <c r="K575">
        <v>2</v>
      </c>
      <c r="L575">
        <v>0</v>
      </c>
      <c r="M575">
        <f t="shared" si="59"/>
        <v>84.78</v>
      </c>
      <c r="N575">
        <f t="shared" si="60"/>
        <v>0</v>
      </c>
    </row>
    <row r="576" spans="1:14" x14ac:dyDescent="0.35">
      <c r="A576" s="2">
        <v>286.5</v>
      </c>
      <c r="B576" s="1">
        <v>4239</v>
      </c>
      <c r="C576">
        <f t="shared" si="61"/>
        <v>84.78</v>
      </c>
      <c r="D576">
        <f t="shared" si="63"/>
        <v>84.78</v>
      </c>
      <c r="E576">
        <v>2</v>
      </c>
      <c r="F576">
        <v>0</v>
      </c>
      <c r="G576">
        <v>25</v>
      </c>
      <c r="H576">
        <v>3.6</v>
      </c>
      <c r="I576">
        <v>1</v>
      </c>
      <c r="J576">
        <f t="shared" si="62"/>
        <v>56.180000000000007</v>
      </c>
      <c r="K576">
        <v>2</v>
      </c>
      <c r="L576">
        <v>0</v>
      </c>
      <c r="M576">
        <f t="shared" si="59"/>
        <v>84.78</v>
      </c>
      <c r="N576">
        <f t="shared" si="60"/>
        <v>0</v>
      </c>
    </row>
    <row r="577" spans="1:14" x14ac:dyDescent="0.35">
      <c r="A577" s="1">
        <v>287</v>
      </c>
      <c r="B577" s="2">
        <v>4239</v>
      </c>
      <c r="C577">
        <f t="shared" si="61"/>
        <v>84.78</v>
      </c>
      <c r="D577">
        <f t="shared" si="63"/>
        <v>84.78</v>
      </c>
      <c r="E577">
        <v>2</v>
      </c>
      <c r="F577">
        <v>0</v>
      </c>
      <c r="G577">
        <v>25</v>
      </c>
      <c r="H577">
        <v>3.6</v>
      </c>
      <c r="I577">
        <v>1</v>
      </c>
      <c r="J577">
        <f t="shared" si="62"/>
        <v>56.180000000000007</v>
      </c>
      <c r="K577">
        <v>2</v>
      </c>
      <c r="L577">
        <v>0</v>
      </c>
      <c r="M577">
        <f t="shared" si="59"/>
        <v>84.78</v>
      </c>
      <c r="N577">
        <f t="shared" si="60"/>
        <v>0</v>
      </c>
    </row>
    <row r="578" spans="1:14" x14ac:dyDescent="0.35">
      <c r="A578" s="1">
        <v>287.5</v>
      </c>
      <c r="B578" s="1">
        <v>4239</v>
      </c>
      <c r="C578">
        <f t="shared" si="61"/>
        <v>84.78</v>
      </c>
      <c r="D578">
        <f t="shared" si="63"/>
        <v>84.78</v>
      </c>
      <c r="E578">
        <v>2</v>
      </c>
      <c r="F578">
        <v>0</v>
      </c>
      <c r="G578">
        <v>25</v>
      </c>
      <c r="H578">
        <v>3.6</v>
      </c>
      <c r="I578">
        <v>1</v>
      </c>
      <c r="J578">
        <f t="shared" si="62"/>
        <v>56.180000000000007</v>
      </c>
      <c r="K578">
        <v>2</v>
      </c>
      <c r="L578">
        <v>0</v>
      </c>
      <c r="M578">
        <f t="shared" si="59"/>
        <v>84.78</v>
      </c>
      <c r="N578">
        <f t="shared" si="60"/>
        <v>0</v>
      </c>
    </row>
    <row r="579" spans="1:14" x14ac:dyDescent="0.35">
      <c r="A579" s="1">
        <v>288</v>
      </c>
      <c r="B579" s="2">
        <v>4239</v>
      </c>
      <c r="C579">
        <f t="shared" si="61"/>
        <v>84.78</v>
      </c>
      <c r="D579">
        <f t="shared" si="63"/>
        <v>84.78</v>
      </c>
      <c r="E579">
        <v>2</v>
      </c>
      <c r="F579">
        <v>0</v>
      </c>
      <c r="G579">
        <v>25</v>
      </c>
      <c r="H579">
        <v>3.6</v>
      </c>
      <c r="I579">
        <v>1</v>
      </c>
      <c r="J579">
        <f t="shared" si="62"/>
        <v>56.180000000000007</v>
      </c>
      <c r="K579">
        <v>2</v>
      </c>
      <c r="L579">
        <v>0</v>
      </c>
      <c r="M579">
        <f t="shared" si="59"/>
        <v>84.78</v>
      </c>
      <c r="N579">
        <f t="shared" si="60"/>
        <v>0</v>
      </c>
    </row>
    <row r="580" spans="1:14" x14ac:dyDescent="0.35">
      <c r="A580" s="2">
        <v>288.5</v>
      </c>
      <c r="B580" s="1">
        <v>4239</v>
      </c>
      <c r="C580">
        <f t="shared" si="61"/>
        <v>84.78</v>
      </c>
      <c r="D580">
        <f t="shared" si="63"/>
        <v>84.78</v>
      </c>
      <c r="E580">
        <v>2</v>
      </c>
      <c r="F580">
        <v>0</v>
      </c>
      <c r="G580">
        <v>25</v>
      </c>
      <c r="H580">
        <v>3.6</v>
      </c>
      <c r="I580">
        <v>1</v>
      </c>
      <c r="J580">
        <f t="shared" si="62"/>
        <v>56.180000000000007</v>
      </c>
      <c r="K580">
        <v>2</v>
      </c>
      <c r="L580">
        <v>0</v>
      </c>
      <c r="M580">
        <f t="shared" si="59"/>
        <v>84.78</v>
      </c>
      <c r="N580">
        <f t="shared" si="60"/>
        <v>0</v>
      </c>
    </row>
    <row r="581" spans="1:14" x14ac:dyDescent="0.35">
      <c r="A581" s="1">
        <v>289</v>
      </c>
      <c r="B581" s="2">
        <v>4239</v>
      </c>
      <c r="C581">
        <f t="shared" si="61"/>
        <v>84.78</v>
      </c>
      <c r="D581">
        <f t="shared" si="63"/>
        <v>84.78</v>
      </c>
      <c r="E581">
        <v>2</v>
      </c>
      <c r="F581">
        <v>0</v>
      </c>
      <c r="G581">
        <v>25</v>
      </c>
      <c r="H581">
        <v>3.6</v>
      </c>
      <c r="I581">
        <v>1</v>
      </c>
      <c r="J581">
        <f t="shared" si="62"/>
        <v>56.180000000000007</v>
      </c>
      <c r="K581">
        <v>2</v>
      </c>
      <c r="L581">
        <v>0</v>
      </c>
      <c r="M581">
        <f t="shared" si="59"/>
        <v>84.78</v>
      </c>
      <c r="N581">
        <f t="shared" si="60"/>
        <v>0</v>
      </c>
    </row>
    <row r="582" spans="1:14" x14ac:dyDescent="0.35">
      <c r="A582" s="1">
        <v>289.5</v>
      </c>
      <c r="B582" s="1">
        <v>4239</v>
      </c>
      <c r="C582">
        <f t="shared" si="61"/>
        <v>84.78</v>
      </c>
      <c r="D582">
        <f t="shared" si="63"/>
        <v>84.78</v>
      </c>
      <c r="E582">
        <v>2</v>
      </c>
      <c r="F582">
        <v>0</v>
      </c>
      <c r="G582">
        <v>25</v>
      </c>
      <c r="H582">
        <v>3.6</v>
      </c>
      <c r="I582">
        <v>1</v>
      </c>
      <c r="J582">
        <f t="shared" si="62"/>
        <v>56.180000000000007</v>
      </c>
      <c r="K582">
        <v>2</v>
      </c>
      <c r="L582">
        <v>0</v>
      </c>
      <c r="M582">
        <f t="shared" si="59"/>
        <v>84.78</v>
      </c>
      <c r="N582">
        <f t="shared" si="60"/>
        <v>0</v>
      </c>
    </row>
    <row r="583" spans="1:14" x14ac:dyDescent="0.35">
      <c r="A583" s="1">
        <v>290</v>
      </c>
      <c r="B583" s="2">
        <v>4239</v>
      </c>
      <c r="C583">
        <f t="shared" si="61"/>
        <v>84.78</v>
      </c>
      <c r="D583">
        <f t="shared" si="63"/>
        <v>84.78</v>
      </c>
      <c r="E583">
        <v>2</v>
      </c>
      <c r="F583">
        <v>0</v>
      </c>
      <c r="G583">
        <v>25</v>
      </c>
      <c r="H583">
        <v>3.6</v>
      </c>
      <c r="I583">
        <v>1</v>
      </c>
      <c r="J583">
        <f t="shared" si="62"/>
        <v>56.180000000000007</v>
      </c>
      <c r="K583">
        <v>2</v>
      </c>
      <c r="L583">
        <v>0</v>
      </c>
      <c r="M583">
        <f t="shared" si="59"/>
        <v>84.78</v>
      </c>
      <c r="N583">
        <f t="shared" si="60"/>
        <v>0</v>
      </c>
    </row>
    <row r="584" spans="1:14" x14ac:dyDescent="0.35">
      <c r="A584" s="2">
        <v>290.5</v>
      </c>
      <c r="B584" s="1">
        <v>4239</v>
      </c>
      <c r="C584">
        <f t="shared" si="61"/>
        <v>84.78</v>
      </c>
      <c r="D584">
        <f t="shared" si="63"/>
        <v>84.78</v>
      </c>
      <c r="E584">
        <v>2</v>
      </c>
      <c r="F584">
        <v>0</v>
      </c>
      <c r="G584">
        <v>25</v>
      </c>
      <c r="H584">
        <v>3.6</v>
      </c>
      <c r="I584">
        <v>1</v>
      </c>
      <c r="J584">
        <f t="shared" si="62"/>
        <v>56.180000000000007</v>
      </c>
      <c r="K584">
        <v>2</v>
      </c>
      <c r="L584">
        <v>0</v>
      </c>
      <c r="M584">
        <f t="shared" si="59"/>
        <v>84.78</v>
      </c>
      <c r="N584">
        <f t="shared" si="60"/>
        <v>0</v>
      </c>
    </row>
    <row r="585" spans="1:14" x14ac:dyDescent="0.35">
      <c r="A585" s="1">
        <v>291</v>
      </c>
      <c r="B585" s="2">
        <v>4239</v>
      </c>
      <c r="C585">
        <f t="shared" si="61"/>
        <v>84.78</v>
      </c>
      <c r="D585">
        <f t="shared" si="63"/>
        <v>84.78</v>
      </c>
      <c r="E585">
        <v>2</v>
      </c>
      <c r="F585">
        <v>0</v>
      </c>
      <c r="G585">
        <v>25</v>
      </c>
      <c r="H585">
        <v>3.6</v>
      </c>
      <c r="I585">
        <v>1</v>
      </c>
      <c r="J585">
        <f t="shared" si="62"/>
        <v>56.180000000000007</v>
      </c>
      <c r="K585">
        <v>2</v>
      </c>
      <c r="L585">
        <v>0</v>
      </c>
      <c r="M585">
        <f t="shared" si="59"/>
        <v>84.78</v>
      </c>
      <c r="N585">
        <f t="shared" si="60"/>
        <v>0</v>
      </c>
    </row>
    <row r="586" spans="1:14" x14ac:dyDescent="0.35">
      <c r="A586" s="1">
        <v>291.5</v>
      </c>
      <c r="B586" s="1">
        <v>4239</v>
      </c>
      <c r="C586">
        <f t="shared" si="61"/>
        <v>84.78</v>
      </c>
      <c r="D586">
        <f t="shared" si="63"/>
        <v>84.78</v>
      </c>
      <c r="E586">
        <v>2</v>
      </c>
      <c r="F586">
        <v>0</v>
      </c>
      <c r="G586">
        <v>25</v>
      </c>
      <c r="H586">
        <v>3.6</v>
      </c>
      <c r="I586">
        <v>1</v>
      </c>
      <c r="J586">
        <f t="shared" si="62"/>
        <v>56.180000000000007</v>
      </c>
      <c r="K586">
        <v>2</v>
      </c>
      <c r="L586">
        <v>0</v>
      </c>
      <c r="M586">
        <f t="shared" si="59"/>
        <v>84.78</v>
      </c>
      <c r="N586">
        <f t="shared" si="60"/>
        <v>0</v>
      </c>
    </row>
    <row r="587" spans="1:14" x14ac:dyDescent="0.35">
      <c r="A587" s="1">
        <v>292</v>
      </c>
      <c r="B587" s="2">
        <v>4239</v>
      </c>
      <c r="C587">
        <f t="shared" si="61"/>
        <v>84.78</v>
      </c>
      <c r="D587">
        <f t="shared" si="63"/>
        <v>84.78</v>
      </c>
      <c r="E587">
        <v>2</v>
      </c>
      <c r="F587">
        <v>0</v>
      </c>
      <c r="G587">
        <v>25</v>
      </c>
      <c r="H587">
        <v>3.6</v>
      </c>
      <c r="I587">
        <v>1</v>
      </c>
      <c r="J587">
        <f t="shared" si="62"/>
        <v>56.180000000000007</v>
      </c>
      <c r="K587">
        <v>2</v>
      </c>
      <c r="L587">
        <v>0</v>
      </c>
      <c r="M587">
        <f t="shared" si="59"/>
        <v>84.78</v>
      </c>
      <c r="N587">
        <f t="shared" si="60"/>
        <v>0</v>
      </c>
    </row>
    <row r="588" spans="1:14" x14ac:dyDescent="0.35">
      <c r="A588" s="2">
        <v>292.5</v>
      </c>
      <c r="B588" s="1">
        <v>4239</v>
      </c>
      <c r="C588">
        <f t="shared" si="61"/>
        <v>84.78</v>
      </c>
      <c r="D588">
        <f t="shared" si="63"/>
        <v>84.78</v>
      </c>
      <c r="E588">
        <v>2</v>
      </c>
      <c r="F588">
        <v>0</v>
      </c>
      <c r="G588">
        <v>25</v>
      </c>
      <c r="H588">
        <v>3.6</v>
      </c>
      <c r="I588">
        <v>1</v>
      </c>
      <c r="J588">
        <f t="shared" si="62"/>
        <v>56.180000000000007</v>
      </c>
      <c r="K588">
        <v>2</v>
      </c>
      <c r="L588">
        <v>0</v>
      </c>
      <c r="M588">
        <f t="shared" ref="M588:M651" si="64">G588+H588+J588+L588</f>
        <v>84.78</v>
      </c>
      <c r="N588">
        <f t="shared" ref="N588:N651" si="65">C588-M588</f>
        <v>0</v>
      </c>
    </row>
    <row r="589" spans="1:14" x14ac:dyDescent="0.35">
      <c r="A589" s="1">
        <v>293</v>
      </c>
      <c r="B589" s="2">
        <v>4239</v>
      </c>
      <c r="C589">
        <f t="shared" ref="C589:C652" si="66">B589/50</f>
        <v>84.78</v>
      </c>
      <c r="D589">
        <f t="shared" si="63"/>
        <v>84.78</v>
      </c>
      <c r="E589">
        <v>2</v>
      </c>
      <c r="F589">
        <v>0</v>
      </c>
      <c r="G589">
        <v>25</v>
      </c>
      <c r="H589">
        <v>3.6</v>
      </c>
      <c r="I589">
        <v>1</v>
      </c>
      <c r="J589">
        <f t="shared" si="62"/>
        <v>56.180000000000007</v>
      </c>
      <c r="K589">
        <v>2</v>
      </c>
      <c r="L589">
        <v>0</v>
      </c>
      <c r="M589">
        <f t="shared" si="64"/>
        <v>84.78</v>
      </c>
      <c r="N589">
        <f t="shared" si="65"/>
        <v>0</v>
      </c>
    </row>
    <row r="590" spans="1:14" x14ac:dyDescent="0.35">
      <c r="A590" s="1">
        <v>293.5</v>
      </c>
      <c r="B590" s="1">
        <v>4239</v>
      </c>
      <c r="C590">
        <f t="shared" si="66"/>
        <v>84.78</v>
      </c>
      <c r="D590">
        <f t="shared" si="63"/>
        <v>84.78</v>
      </c>
      <c r="E590">
        <v>2</v>
      </c>
      <c r="F590">
        <v>0</v>
      </c>
      <c r="G590">
        <v>25</v>
      </c>
      <c r="H590">
        <v>3.6</v>
      </c>
      <c r="I590">
        <v>1</v>
      </c>
      <c r="J590">
        <f t="shared" si="62"/>
        <v>56.180000000000007</v>
      </c>
      <c r="K590">
        <v>2</v>
      </c>
      <c r="L590">
        <v>0</v>
      </c>
      <c r="M590">
        <f t="shared" si="64"/>
        <v>84.78</v>
      </c>
      <c r="N590">
        <f t="shared" si="65"/>
        <v>0</v>
      </c>
    </row>
    <row r="591" spans="1:14" x14ac:dyDescent="0.35">
      <c r="A591" s="1">
        <v>294</v>
      </c>
      <c r="B591" s="2">
        <v>4239</v>
      </c>
      <c r="C591">
        <f t="shared" si="66"/>
        <v>84.78</v>
      </c>
      <c r="D591">
        <f t="shared" si="63"/>
        <v>84.78</v>
      </c>
      <c r="E591">
        <v>2</v>
      </c>
      <c r="F591">
        <v>0</v>
      </c>
      <c r="G591">
        <v>25</v>
      </c>
      <c r="H591">
        <v>3.6</v>
      </c>
      <c r="I591">
        <v>1</v>
      </c>
      <c r="J591">
        <f t="shared" si="62"/>
        <v>56.180000000000007</v>
      </c>
      <c r="K591">
        <v>2</v>
      </c>
      <c r="L591">
        <v>0</v>
      </c>
      <c r="M591">
        <f t="shared" si="64"/>
        <v>84.78</v>
      </c>
      <c r="N591">
        <f t="shared" si="65"/>
        <v>0</v>
      </c>
    </row>
    <row r="592" spans="1:14" x14ac:dyDescent="0.35">
      <c r="A592" s="2">
        <v>294.5</v>
      </c>
      <c r="B592" s="1">
        <v>4375</v>
      </c>
      <c r="C592">
        <f t="shared" si="66"/>
        <v>87.5</v>
      </c>
      <c r="D592">
        <f t="shared" si="63"/>
        <v>87.5</v>
      </c>
      <c r="E592">
        <v>2</v>
      </c>
      <c r="F592">
        <v>0</v>
      </c>
      <c r="G592">
        <v>25</v>
      </c>
      <c r="H592">
        <v>7.2</v>
      </c>
      <c r="I592">
        <v>2</v>
      </c>
      <c r="J592">
        <f t="shared" si="62"/>
        <v>55.3</v>
      </c>
      <c r="K592">
        <v>2</v>
      </c>
      <c r="L592">
        <v>0</v>
      </c>
      <c r="M592">
        <f t="shared" si="64"/>
        <v>87.5</v>
      </c>
      <c r="N592">
        <f t="shared" si="65"/>
        <v>0</v>
      </c>
    </row>
    <row r="593" spans="1:14" x14ac:dyDescent="0.35">
      <c r="A593" s="1">
        <v>295</v>
      </c>
      <c r="B593" s="2">
        <v>4375</v>
      </c>
      <c r="C593">
        <f t="shared" si="66"/>
        <v>87.5</v>
      </c>
      <c r="D593">
        <f t="shared" si="63"/>
        <v>87.5</v>
      </c>
      <c r="E593">
        <v>2</v>
      </c>
      <c r="F593">
        <v>0</v>
      </c>
      <c r="G593">
        <v>25</v>
      </c>
      <c r="H593">
        <v>7.2</v>
      </c>
      <c r="I593">
        <v>2</v>
      </c>
      <c r="J593">
        <f t="shared" si="62"/>
        <v>55.3</v>
      </c>
      <c r="K593">
        <v>2</v>
      </c>
      <c r="L593">
        <v>0</v>
      </c>
      <c r="M593">
        <f t="shared" si="64"/>
        <v>87.5</v>
      </c>
      <c r="N593">
        <f t="shared" si="65"/>
        <v>0</v>
      </c>
    </row>
    <row r="594" spans="1:14" x14ac:dyDescent="0.35">
      <c r="A594" s="1">
        <v>295.5</v>
      </c>
      <c r="B594" s="1">
        <v>4375</v>
      </c>
      <c r="C594">
        <f t="shared" si="66"/>
        <v>87.5</v>
      </c>
      <c r="D594">
        <f t="shared" si="63"/>
        <v>87.5</v>
      </c>
      <c r="E594">
        <v>2</v>
      </c>
      <c r="F594">
        <v>0</v>
      </c>
      <c r="G594">
        <v>25</v>
      </c>
      <c r="H594">
        <v>7.2</v>
      </c>
      <c r="I594">
        <v>2</v>
      </c>
      <c r="J594">
        <f t="shared" si="62"/>
        <v>55.3</v>
      </c>
      <c r="K594">
        <v>2</v>
      </c>
      <c r="L594">
        <v>0</v>
      </c>
      <c r="M594">
        <f t="shared" si="64"/>
        <v>87.5</v>
      </c>
      <c r="N594">
        <f t="shared" si="65"/>
        <v>0</v>
      </c>
    </row>
    <row r="595" spans="1:14" x14ac:dyDescent="0.35">
      <c r="A595" s="1">
        <v>296</v>
      </c>
      <c r="B595" s="2">
        <v>4375</v>
      </c>
      <c r="C595">
        <f t="shared" si="66"/>
        <v>87.5</v>
      </c>
      <c r="D595">
        <f t="shared" si="63"/>
        <v>87.5</v>
      </c>
      <c r="E595">
        <v>2</v>
      </c>
      <c r="F595">
        <v>0</v>
      </c>
      <c r="G595">
        <v>25</v>
      </c>
      <c r="H595">
        <v>7.2</v>
      </c>
      <c r="I595">
        <v>2</v>
      </c>
      <c r="J595">
        <f t="shared" si="62"/>
        <v>55.3</v>
      </c>
      <c r="K595">
        <v>2</v>
      </c>
      <c r="L595">
        <v>0</v>
      </c>
      <c r="M595">
        <f t="shared" si="64"/>
        <v>87.5</v>
      </c>
      <c r="N595">
        <f t="shared" si="65"/>
        <v>0</v>
      </c>
    </row>
    <row r="596" spans="1:14" x14ac:dyDescent="0.35">
      <c r="A596" s="2">
        <v>296.5</v>
      </c>
      <c r="B596" s="1">
        <v>4375</v>
      </c>
      <c r="C596">
        <f t="shared" si="66"/>
        <v>87.5</v>
      </c>
      <c r="D596">
        <f t="shared" si="63"/>
        <v>87.5</v>
      </c>
      <c r="E596">
        <v>2</v>
      </c>
      <c r="F596">
        <v>0</v>
      </c>
      <c r="G596">
        <v>25</v>
      </c>
      <c r="H596">
        <v>7.2</v>
      </c>
      <c r="I596">
        <v>2</v>
      </c>
      <c r="J596">
        <f t="shared" si="62"/>
        <v>55.3</v>
      </c>
      <c r="K596">
        <v>2</v>
      </c>
      <c r="L596">
        <v>0</v>
      </c>
      <c r="M596">
        <f t="shared" si="64"/>
        <v>87.5</v>
      </c>
      <c r="N596">
        <f t="shared" si="65"/>
        <v>0</v>
      </c>
    </row>
    <row r="597" spans="1:14" x14ac:dyDescent="0.35">
      <c r="A597" s="1">
        <v>297</v>
      </c>
      <c r="B597" s="2">
        <v>4375</v>
      </c>
      <c r="C597">
        <f t="shared" si="66"/>
        <v>87.5</v>
      </c>
      <c r="D597">
        <f t="shared" si="63"/>
        <v>87.5</v>
      </c>
      <c r="E597">
        <v>2</v>
      </c>
      <c r="F597">
        <v>0</v>
      </c>
      <c r="G597">
        <v>25</v>
      </c>
      <c r="H597">
        <v>7.2</v>
      </c>
      <c r="I597">
        <v>2</v>
      </c>
      <c r="J597">
        <f t="shared" si="62"/>
        <v>55.3</v>
      </c>
      <c r="K597">
        <v>2</v>
      </c>
      <c r="L597">
        <v>0</v>
      </c>
      <c r="M597">
        <f t="shared" si="64"/>
        <v>87.5</v>
      </c>
      <c r="N597">
        <f t="shared" si="65"/>
        <v>0</v>
      </c>
    </row>
    <row r="598" spans="1:14" x14ac:dyDescent="0.35">
      <c r="A598" s="1">
        <v>297.5</v>
      </c>
      <c r="B598" s="1">
        <v>4375</v>
      </c>
      <c r="C598">
        <f t="shared" si="66"/>
        <v>87.5</v>
      </c>
      <c r="D598">
        <f t="shared" si="63"/>
        <v>87.5</v>
      </c>
      <c r="E598">
        <v>2</v>
      </c>
      <c r="F598">
        <v>0</v>
      </c>
      <c r="G598">
        <v>25</v>
      </c>
      <c r="H598">
        <v>7.2</v>
      </c>
      <c r="I598">
        <v>2</v>
      </c>
      <c r="J598">
        <f t="shared" si="62"/>
        <v>55.3</v>
      </c>
      <c r="K598">
        <v>2</v>
      </c>
      <c r="L598">
        <v>0</v>
      </c>
      <c r="M598">
        <f t="shared" si="64"/>
        <v>87.5</v>
      </c>
      <c r="N598">
        <f t="shared" si="65"/>
        <v>0</v>
      </c>
    </row>
    <row r="599" spans="1:14" x14ac:dyDescent="0.35">
      <c r="A599" s="1">
        <v>298</v>
      </c>
      <c r="B599" s="2">
        <v>4375</v>
      </c>
      <c r="C599">
        <f t="shared" si="66"/>
        <v>87.5</v>
      </c>
      <c r="D599">
        <f t="shared" si="63"/>
        <v>87.5</v>
      </c>
      <c r="E599">
        <v>2</v>
      </c>
      <c r="F599">
        <v>0</v>
      </c>
      <c r="G599">
        <v>25</v>
      </c>
      <c r="H599">
        <v>7.2</v>
      </c>
      <c r="I599">
        <v>2</v>
      </c>
      <c r="J599">
        <f t="shared" si="62"/>
        <v>55.3</v>
      </c>
      <c r="K599">
        <v>2</v>
      </c>
      <c r="L599">
        <v>0</v>
      </c>
      <c r="M599">
        <f t="shared" si="64"/>
        <v>87.5</v>
      </c>
      <c r="N599">
        <f t="shared" si="65"/>
        <v>0</v>
      </c>
    </row>
    <row r="600" spans="1:14" x14ac:dyDescent="0.35">
      <c r="A600" s="2">
        <v>298.5</v>
      </c>
      <c r="B600" s="1">
        <v>4375</v>
      </c>
      <c r="C600">
        <f t="shared" si="66"/>
        <v>87.5</v>
      </c>
      <c r="D600">
        <f t="shared" si="63"/>
        <v>87.5</v>
      </c>
      <c r="E600">
        <v>2</v>
      </c>
      <c r="F600">
        <v>0</v>
      </c>
      <c r="G600">
        <v>25</v>
      </c>
      <c r="H600">
        <v>7.2</v>
      </c>
      <c r="I600">
        <v>2</v>
      </c>
      <c r="J600">
        <f t="shared" si="62"/>
        <v>55.3</v>
      </c>
      <c r="K600">
        <v>2</v>
      </c>
      <c r="L600">
        <v>0</v>
      </c>
      <c r="M600">
        <f t="shared" si="64"/>
        <v>87.5</v>
      </c>
      <c r="N600">
        <f t="shared" si="65"/>
        <v>0</v>
      </c>
    </row>
    <row r="601" spans="1:14" x14ac:dyDescent="0.35">
      <c r="A601" s="1">
        <v>299</v>
      </c>
      <c r="B601" s="2">
        <v>4375</v>
      </c>
      <c r="C601">
        <f t="shared" si="66"/>
        <v>87.5</v>
      </c>
      <c r="D601">
        <f t="shared" si="63"/>
        <v>87.5</v>
      </c>
      <c r="E601">
        <v>2</v>
      </c>
      <c r="F601">
        <v>0</v>
      </c>
      <c r="G601">
        <v>25</v>
      </c>
      <c r="H601">
        <v>7.2</v>
      </c>
      <c r="I601">
        <v>2</v>
      </c>
      <c r="J601">
        <f t="shared" si="62"/>
        <v>55.3</v>
      </c>
      <c r="K601">
        <v>2</v>
      </c>
      <c r="L601">
        <v>0</v>
      </c>
      <c r="M601">
        <f t="shared" si="64"/>
        <v>87.5</v>
      </c>
      <c r="N601">
        <f t="shared" si="65"/>
        <v>0</v>
      </c>
    </row>
    <row r="602" spans="1:14" x14ac:dyDescent="0.35">
      <c r="A602" s="1">
        <v>299.5</v>
      </c>
      <c r="B602" s="1">
        <v>4375</v>
      </c>
      <c r="C602">
        <f t="shared" si="66"/>
        <v>87.5</v>
      </c>
      <c r="D602">
        <f t="shared" si="63"/>
        <v>87.5</v>
      </c>
      <c r="E602">
        <v>2</v>
      </c>
      <c r="F602">
        <v>0</v>
      </c>
      <c r="G602">
        <v>25</v>
      </c>
      <c r="H602">
        <v>7.2</v>
      </c>
      <c r="I602">
        <v>2</v>
      </c>
      <c r="J602">
        <f t="shared" si="62"/>
        <v>55.3</v>
      </c>
      <c r="K602">
        <v>2</v>
      </c>
      <c r="L602">
        <v>0</v>
      </c>
      <c r="M602">
        <f t="shared" si="64"/>
        <v>87.5</v>
      </c>
      <c r="N602">
        <f t="shared" si="65"/>
        <v>0</v>
      </c>
    </row>
    <row r="603" spans="1:14" x14ac:dyDescent="0.35">
      <c r="A603" s="1">
        <v>300</v>
      </c>
      <c r="B603" s="2">
        <v>4375</v>
      </c>
      <c r="C603">
        <f t="shared" si="66"/>
        <v>87.5</v>
      </c>
      <c r="D603">
        <f t="shared" si="63"/>
        <v>87.5</v>
      </c>
      <c r="E603">
        <v>2</v>
      </c>
      <c r="F603">
        <v>0</v>
      </c>
      <c r="G603">
        <v>25</v>
      </c>
      <c r="H603">
        <v>7.2</v>
      </c>
      <c r="I603">
        <v>2</v>
      </c>
      <c r="J603">
        <f t="shared" si="62"/>
        <v>55.3</v>
      </c>
      <c r="K603">
        <v>2</v>
      </c>
      <c r="L603">
        <v>0</v>
      </c>
      <c r="M603">
        <f t="shared" si="64"/>
        <v>87.5</v>
      </c>
      <c r="N603">
        <f t="shared" si="65"/>
        <v>0</v>
      </c>
    </row>
    <row r="604" spans="1:14" x14ac:dyDescent="0.35">
      <c r="A604" s="2">
        <v>300.5</v>
      </c>
      <c r="B604" s="1">
        <v>4375</v>
      </c>
      <c r="C604">
        <f t="shared" si="66"/>
        <v>87.5</v>
      </c>
      <c r="D604">
        <f t="shared" si="63"/>
        <v>87.5</v>
      </c>
      <c r="E604">
        <v>2</v>
      </c>
      <c r="F604">
        <v>0</v>
      </c>
      <c r="G604">
        <v>25</v>
      </c>
      <c r="H604">
        <v>7.2</v>
      </c>
      <c r="I604">
        <v>2</v>
      </c>
      <c r="J604">
        <f t="shared" si="62"/>
        <v>55.3</v>
      </c>
      <c r="K604">
        <v>2</v>
      </c>
      <c r="L604">
        <v>0</v>
      </c>
      <c r="M604">
        <f t="shared" si="64"/>
        <v>87.5</v>
      </c>
      <c r="N604">
        <f t="shared" si="65"/>
        <v>0</v>
      </c>
    </row>
    <row r="605" spans="1:14" x14ac:dyDescent="0.35">
      <c r="A605" s="1">
        <v>301</v>
      </c>
      <c r="B605" s="2">
        <v>4375</v>
      </c>
      <c r="C605">
        <f t="shared" si="66"/>
        <v>87.5</v>
      </c>
      <c r="D605">
        <f t="shared" si="63"/>
        <v>87.5</v>
      </c>
      <c r="E605">
        <v>2</v>
      </c>
      <c r="F605">
        <v>0</v>
      </c>
      <c r="G605">
        <v>25</v>
      </c>
      <c r="H605">
        <v>7.2</v>
      </c>
      <c r="I605">
        <v>2</v>
      </c>
      <c r="J605">
        <f t="shared" si="62"/>
        <v>55.3</v>
      </c>
      <c r="K605">
        <v>2</v>
      </c>
      <c r="L605">
        <v>0</v>
      </c>
      <c r="M605">
        <f t="shared" si="64"/>
        <v>87.5</v>
      </c>
      <c r="N605">
        <f t="shared" si="65"/>
        <v>0</v>
      </c>
    </row>
    <row r="606" spans="1:14" x14ac:dyDescent="0.35">
      <c r="A606" s="1">
        <v>301.5</v>
      </c>
      <c r="B606" s="1">
        <v>4375</v>
      </c>
      <c r="C606">
        <f t="shared" si="66"/>
        <v>87.5</v>
      </c>
      <c r="D606">
        <f t="shared" si="63"/>
        <v>87.5</v>
      </c>
      <c r="E606">
        <v>2</v>
      </c>
      <c r="F606">
        <v>0</v>
      </c>
      <c r="G606">
        <v>25</v>
      </c>
      <c r="H606">
        <v>7.2</v>
      </c>
      <c r="I606">
        <v>2</v>
      </c>
      <c r="J606">
        <f t="shared" si="62"/>
        <v>55.3</v>
      </c>
      <c r="K606">
        <v>2</v>
      </c>
      <c r="L606">
        <v>0</v>
      </c>
      <c r="M606">
        <f t="shared" si="64"/>
        <v>87.5</v>
      </c>
      <c r="N606">
        <f t="shared" si="65"/>
        <v>0</v>
      </c>
    </row>
    <row r="607" spans="1:14" x14ac:dyDescent="0.35">
      <c r="A607" s="1">
        <v>302</v>
      </c>
      <c r="B607" s="2">
        <v>4375</v>
      </c>
      <c r="C607">
        <f t="shared" si="66"/>
        <v>87.5</v>
      </c>
      <c r="D607">
        <f t="shared" si="63"/>
        <v>87.5</v>
      </c>
      <c r="E607">
        <v>2</v>
      </c>
      <c r="F607">
        <v>0</v>
      </c>
      <c r="G607">
        <v>25</v>
      </c>
      <c r="H607">
        <v>7.2</v>
      </c>
      <c r="I607">
        <v>2</v>
      </c>
      <c r="J607">
        <f t="shared" si="62"/>
        <v>55.3</v>
      </c>
      <c r="K607">
        <v>2</v>
      </c>
      <c r="L607">
        <v>0</v>
      </c>
      <c r="M607">
        <f t="shared" si="64"/>
        <v>87.5</v>
      </c>
      <c r="N607">
        <f t="shared" si="65"/>
        <v>0</v>
      </c>
    </row>
    <row r="608" spans="1:14" x14ac:dyDescent="0.35">
      <c r="A608" s="2">
        <v>302.5</v>
      </c>
      <c r="B608" s="1">
        <v>4375</v>
      </c>
      <c r="C608">
        <f t="shared" si="66"/>
        <v>87.5</v>
      </c>
      <c r="D608">
        <f t="shared" si="63"/>
        <v>87.5</v>
      </c>
      <c r="E608">
        <v>2</v>
      </c>
      <c r="F608">
        <v>0</v>
      </c>
      <c r="G608">
        <v>25</v>
      </c>
      <c r="H608">
        <v>7.2</v>
      </c>
      <c r="I608">
        <v>2</v>
      </c>
      <c r="J608">
        <f t="shared" si="62"/>
        <v>55.3</v>
      </c>
      <c r="K608">
        <v>2</v>
      </c>
      <c r="L608">
        <v>0</v>
      </c>
      <c r="M608">
        <f t="shared" si="64"/>
        <v>87.5</v>
      </c>
      <c r="N608">
        <f t="shared" si="65"/>
        <v>0</v>
      </c>
    </row>
    <row r="609" spans="1:14" x14ac:dyDescent="0.35">
      <c r="A609" s="1">
        <v>303</v>
      </c>
      <c r="B609" s="2">
        <v>4375</v>
      </c>
      <c r="C609">
        <f t="shared" si="66"/>
        <v>87.5</v>
      </c>
      <c r="D609">
        <f t="shared" si="63"/>
        <v>87.5</v>
      </c>
      <c r="E609">
        <v>2</v>
      </c>
      <c r="F609">
        <v>0</v>
      </c>
      <c r="G609">
        <v>25</v>
      </c>
      <c r="H609">
        <v>7.2</v>
      </c>
      <c r="I609">
        <v>2</v>
      </c>
      <c r="J609">
        <f t="shared" si="62"/>
        <v>55.3</v>
      </c>
      <c r="K609">
        <v>2</v>
      </c>
      <c r="L609">
        <v>0</v>
      </c>
      <c r="M609">
        <f t="shared" si="64"/>
        <v>87.5</v>
      </c>
      <c r="N609">
        <f t="shared" si="65"/>
        <v>0</v>
      </c>
    </row>
    <row r="610" spans="1:14" x14ac:dyDescent="0.35">
      <c r="A610" s="1">
        <v>303.5</v>
      </c>
      <c r="B610" s="1">
        <v>4375</v>
      </c>
      <c r="C610">
        <f t="shared" si="66"/>
        <v>87.5</v>
      </c>
      <c r="D610">
        <f t="shared" si="63"/>
        <v>87.5</v>
      </c>
      <c r="E610">
        <v>2</v>
      </c>
      <c r="F610">
        <v>0</v>
      </c>
      <c r="G610">
        <v>25</v>
      </c>
      <c r="H610">
        <v>7.2</v>
      </c>
      <c r="I610">
        <v>2</v>
      </c>
      <c r="J610">
        <f t="shared" si="62"/>
        <v>55.3</v>
      </c>
      <c r="K610">
        <v>2</v>
      </c>
      <c r="L610">
        <v>0</v>
      </c>
      <c r="M610">
        <f t="shared" si="64"/>
        <v>87.5</v>
      </c>
      <c r="N610">
        <f t="shared" si="65"/>
        <v>0</v>
      </c>
    </row>
    <row r="611" spans="1:14" x14ac:dyDescent="0.35">
      <c r="A611" s="1">
        <v>304</v>
      </c>
      <c r="B611" s="2">
        <v>4375</v>
      </c>
      <c r="C611">
        <f t="shared" si="66"/>
        <v>87.5</v>
      </c>
      <c r="D611">
        <f t="shared" si="63"/>
        <v>87.5</v>
      </c>
      <c r="E611">
        <v>2</v>
      </c>
      <c r="F611">
        <v>0</v>
      </c>
      <c r="G611">
        <v>25</v>
      </c>
      <c r="H611">
        <v>7.2</v>
      </c>
      <c r="I611">
        <v>2</v>
      </c>
      <c r="J611">
        <f t="shared" si="62"/>
        <v>55.3</v>
      </c>
      <c r="K611">
        <v>2</v>
      </c>
      <c r="L611">
        <v>0</v>
      </c>
      <c r="M611">
        <f t="shared" si="64"/>
        <v>87.5</v>
      </c>
      <c r="N611">
        <f t="shared" si="65"/>
        <v>0</v>
      </c>
    </row>
    <row r="612" spans="1:14" x14ac:dyDescent="0.35">
      <c r="A612" s="2">
        <v>304.5</v>
      </c>
      <c r="B612" s="1">
        <v>4375</v>
      </c>
      <c r="C612">
        <f t="shared" si="66"/>
        <v>87.5</v>
      </c>
      <c r="D612">
        <f t="shared" si="63"/>
        <v>87.5</v>
      </c>
      <c r="E612">
        <v>2</v>
      </c>
      <c r="F612">
        <v>0</v>
      </c>
      <c r="G612">
        <v>25</v>
      </c>
      <c r="H612">
        <v>7.2</v>
      </c>
      <c r="I612">
        <v>2</v>
      </c>
      <c r="J612">
        <f t="shared" si="62"/>
        <v>55.3</v>
      </c>
      <c r="K612">
        <v>2</v>
      </c>
      <c r="L612">
        <v>0</v>
      </c>
      <c r="M612">
        <f t="shared" si="64"/>
        <v>87.5</v>
      </c>
      <c r="N612">
        <f t="shared" si="65"/>
        <v>0</v>
      </c>
    </row>
    <row r="613" spans="1:14" x14ac:dyDescent="0.35">
      <c r="A613" s="1">
        <v>305</v>
      </c>
      <c r="B613" s="2">
        <v>4375</v>
      </c>
      <c r="C613">
        <f t="shared" si="66"/>
        <v>87.5</v>
      </c>
      <c r="D613">
        <f t="shared" si="63"/>
        <v>87.5</v>
      </c>
      <c r="E613">
        <v>2</v>
      </c>
      <c r="F613">
        <v>0</v>
      </c>
      <c r="G613">
        <v>25</v>
      </c>
      <c r="H613">
        <v>7.2</v>
      </c>
      <c r="I613">
        <v>2</v>
      </c>
      <c r="J613">
        <f t="shared" si="62"/>
        <v>55.3</v>
      </c>
      <c r="K613">
        <v>2</v>
      </c>
      <c r="L613">
        <v>0</v>
      </c>
      <c r="M613">
        <f t="shared" si="64"/>
        <v>87.5</v>
      </c>
      <c r="N613">
        <f t="shared" si="65"/>
        <v>0</v>
      </c>
    </row>
    <row r="614" spans="1:14" x14ac:dyDescent="0.35">
      <c r="A614" s="1">
        <v>305.5</v>
      </c>
      <c r="B614" s="1">
        <v>4375</v>
      </c>
      <c r="C614">
        <f t="shared" si="66"/>
        <v>87.5</v>
      </c>
      <c r="D614">
        <f t="shared" si="63"/>
        <v>87.5</v>
      </c>
      <c r="E614">
        <v>2</v>
      </c>
      <c r="F614">
        <v>0</v>
      </c>
      <c r="G614">
        <v>25</v>
      </c>
      <c r="H614">
        <v>7.2</v>
      </c>
      <c r="I614">
        <v>2</v>
      </c>
      <c r="J614">
        <f t="shared" si="62"/>
        <v>55.3</v>
      </c>
      <c r="K614">
        <v>2</v>
      </c>
      <c r="L614">
        <v>0</v>
      </c>
      <c r="M614">
        <f t="shared" si="64"/>
        <v>87.5</v>
      </c>
      <c r="N614">
        <f t="shared" si="65"/>
        <v>0</v>
      </c>
    </row>
    <row r="615" spans="1:14" x14ac:dyDescent="0.35">
      <c r="A615" s="1">
        <v>306</v>
      </c>
      <c r="B615" s="2">
        <v>4375</v>
      </c>
      <c r="C615">
        <f t="shared" si="66"/>
        <v>87.5</v>
      </c>
      <c r="D615">
        <f t="shared" si="63"/>
        <v>87.5</v>
      </c>
      <c r="E615">
        <v>2</v>
      </c>
      <c r="F615">
        <v>0</v>
      </c>
      <c r="G615">
        <v>25</v>
      </c>
      <c r="H615">
        <v>7.2</v>
      </c>
      <c r="I615">
        <v>2</v>
      </c>
      <c r="J615">
        <f t="shared" si="62"/>
        <v>55.3</v>
      </c>
      <c r="K615">
        <v>2</v>
      </c>
      <c r="L615">
        <v>0</v>
      </c>
      <c r="M615">
        <f t="shared" si="64"/>
        <v>87.5</v>
      </c>
      <c r="N615">
        <f t="shared" si="65"/>
        <v>0</v>
      </c>
    </row>
    <row r="616" spans="1:14" x14ac:dyDescent="0.35">
      <c r="A616" s="2">
        <v>306.5</v>
      </c>
      <c r="B616" s="1">
        <v>4375</v>
      </c>
      <c r="C616">
        <f t="shared" si="66"/>
        <v>87.5</v>
      </c>
      <c r="D616">
        <f t="shared" si="63"/>
        <v>87.5</v>
      </c>
      <c r="E616">
        <v>2</v>
      </c>
      <c r="F616">
        <v>0</v>
      </c>
      <c r="G616">
        <v>25</v>
      </c>
      <c r="H616">
        <v>7.2</v>
      </c>
      <c r="I616">
        <v>2</v>
      </c>
      <c r="J616">
        <f t="shared" si="62"/>
        <v>55.3</v>
      </c>
      <c r="K616">
        <v>2</v>
      </c>
      <c r="L616">
        <v>0</v>
      </c>
      <c r="M616">
        <f t="shared" si="64"/>
        <v>87.5</v>
      </c>
      <c r="N616">
        <f t="shared" si="65"/>
        <v>0</v>
      </c>
    </row>
    <row r="617" spans="1:14" x14ac:dyDescent="0.35">
      <c r="A617" s="1">
        <v>307</v>
      </c>
      <c r="B617" s="2">
        <v>4375</v>
      </c>
      <c r="C617">
        <f t="shared" si="66"/>
        <v>87.5</v>
      </c>
      <c r="D617">
        <f t="shared" si="63"/>
        <v>87.5</v>
      </c>
      <c r="E617">
        <v>2</v>
      </c>
      <c r="F617">
        <v>0</v>
      </c>
      <c r="G617">
        <v>25</v>
      </c>
      <c r="H617">
        <v>7.2</v>
      </c>
      <c r="I617">
        <v>2</v>
      </c>
      <c r="J617">
        <f t="shared" si="62"/>
        <v>55.3</v>
      </c>
      <c r="K617">
        <v>2</v>
      </c>
      <c r="L617">
        <v>0</v>
      </c>
      <c r="M617">
        <f t="shared" si="64"/>
        <v>87.5</v>
      </c>
      <c r="N617">
        <f t="shared" si="65"/>
        <v>0</v>
      </c>
    </row>
    <row r="618" spans="1:14" x14ac:dyDescent="0.35">
      <c r="A618" s="1">
        <v>307.5</v>
      </c>
      <c r="B618" s="1">
        <v>4375</v>
      </c>
      <c r="C618">
        <f t="shared" si="66"/>
        <v>87.5</v>
      </c>
      <c r="D618">
        <f t="shared" si="63"/>
        <v>87.5</v>
      </c>
      <c r="E618">
        <v>2</v>
      </c>
      <c r="F618">
        <v>0</v>
      </c>
      <c r="G618">
        <v>25</v>
      </c>
      <c r="H618">
        <v>7.2</v>
      </c>
      <c r="I618">
        <v>2</v>
      </c>
      <c r="J618">
        <f t="shared" si="62"/>
        <v>55.3</v>
      </c>
      <c r="K618">
        <v>2</v>
      </c>
      <c r="L618">
        <v>0</v>
      </c>
      <c r="M618">
        <f t="shared" si="64"/>
        <v>87.5</v>
      </c>
      <c r="N618">
        <f t="shared" si="65"/>
        <v>0</v>
      </c>
    </row>
    <row r="619" spans="1:14" x14ac:dyDescent="0.35">
      <c r="A619" s="1">
        <v>308</v>
      </c>
      <c r="B619" s="2">
        <v>4375</v>
      </c>
      <c r="C619">
        <f t="shared" si="66"/>
        <v>87.5</v>
      </c>
      <c r="D619">
        <f t="shared" si="63"/>
        <v>87.5</v>
      </c>
      <c r="E619">
        <v>2</v>
      </c>
      <c r="F619">
        <v>0</v>
      </c>
      <c r="G619">
        <v>25</v>
      </c>
      <c r="H619">
        <v>7.2</v>
      </c>
      <c r="I619">
        <v>2</v>
      </c>
      <c r="J619">
        <f t="shared" si="62"/>
        <v>55.3</v>
      </c>
      <c r="K619">
        <v>2</v>
      </c>
      <c r="L619">
        <v>0</v>
      </c>
      <c r="M619">
        <f t="shared" si="64"/>
        <v>87.5</v>
      </c>
      <c r="N619">
        <f t="shared" si="65"/>
        <v>0</v>
      </c>
    </row>
    <row r="620" spans="1:14" x14ac:dyDescent="0.35">
      <c r="A620" s="2">
        <v>308.5</v>
      </c>
      <c r="B620" s="1">
        <v>4375</v>
      </c>
      <c r="C620">
        <f t="shared" si="66"/>
        <v>87.5</v>
      </c>
      <c r="D620">
        <f t="shared" si="63"/>
        <v>87.5</v>
      </c>
      <c r="E620">
        <v>2</v>
      </c>
      <c r="F620">
        <v>0</v>
      </c>
      <c r="G620">
        <v>25</v>
      </c>
      <c r="H620">
        <v>7.2</v>
      </c>
      <c r="I620">
        <v>2</v>
      </c>
      <c r="J620">
        <f t="shared" ref="J620:J683" si="67">C620-H620-G620</f>
        <v>55.3</v>
      </c>
      <c r="K620">
        <v>2</v>
      </c>
      <c r="L620">
        <v>0</v>
      </c>
      <c r="M620">
        <f t="shared" si="64"/>
        <v>87.5</v>
      </c>
      <c r="N620">
        <f t="shared" si="65"/>
        <v>0</v>
      </c>
    </row>
    <row r="621" spans="1:14" x14ac:dyDescent="0.35">
      <c r="A621" s="1">
        <v>309</v>
      </c>
      <c r="B621" s="2">
        <v>4375</v>
      </c>
      <c r="C621">
        <f t="shared" si="66"/>
        <v>87.5</v>
      </c>
      <c r="D621">
        <f t="shared" si="63"/>
        <v>87.5</v>
      </c>
      <c r="E621">
        <v>2</v>
      </c>
      <c r="F621">
        <v>0</v>
      </c>
      <c r="G621">
        <v>25</v>
      </c>
      <c r="H621">
        <v>7.2</v>
      </c>
      <c r="I621">
        <v>2</v>
      </c>
      <c r="J621">
        <f t="shared" si="67"/>
        <v>55.3</v>
      </c>
      <c r="K621">
        <v>2</v>
      </c>
      <c r="L621">
        <v>0</v>
      </c>
      <c r="M621">
        <f t="shared" si="64"/>
        <v>87.5</v>
      </c>
      <c r="N621">
        <f t="shared" si="65"/>
        <v>0</v>
      </c>
    </row>
    <row r="622" spans="1:14" x14ac:dyDescent="0.35">
      <c r="A622" s="1">
        <v>309.5</v>
      </c>
      <c r="B622" s="1">
        <v>4375</v>
      </c>
      <c r="C622">
        <f t="shared" si="66"/>
        <v>87.5</v>
      </c>
      <c r="D622">
        <f t="shared" si="63"/>
        <v>87.5</v>
      </c>
      <c r="E622">
        <v>2</v>
      </c>
      <c r="F622">
        <v>0</v>
      </c>
      <c r="G622">
        <v>25</v>
      </c>
      <c r="H622">
        <v>7.2</v>
      </c>
      <c r="I622">
        <v>2</v>
      </c>
      <c r="J622">
        <f t="shared" si="67"/>
        <v>55.3</v>
      </c>
      <c r="K622">
        <v>2</v>
      </c>
      <c r="L622">
        <v>0</v>
      </c>
      <c r="M622">
        <f t="shared" si="64"/>
        <v>87.5</v>
      </c>
      <c r="N622">
        <f t="shared" si="65"/>
        <v>0</v>
      </c>
    </row>
    <row r="623" spans="1:14" x14ac:dyDescent="0.35">
      <c r="A623" s="1">
        <v>310</v>
      </c>
      <c r="B623" s="2">
        <v>4375</v>
      </c>
      <c r="C623">
        <f t="shared" si="66"/>
        <v>87.5</v>
      </c>
      <c r="D623">
        <f t="shared" si="63"/>
        <v>87.5</v>
      </c>
      <c r="E623">
        <v>2</v>
      </c>
      <c r="F623">
        <v>0</v>
      </c>
      <c r="G623">
        <v>25</v>
      </c>
      <c r="H623">
        <v>7.2</v>
      </c>
      <c r="I623">
        <v>2</v>
      </c>
      <c r="J623">
        <f t="shared" si="67"/>
        <v>55.3</v>
      </c>
      <c r="K623">
        <v>2</v>
      </c>
      <c r="L623">
        <v>0</v>
      </c>
      <c r="M623">
        <f t="shared" si="64"/>
        <v>87.5</v>
      </c>
      <c r="N623">
        <f t="shared" si="65"/>
        <v>0</v>
      </c>
    </row>
    <row r="624" spans="1:14" x14ac:dyDescent="0.35">
      <c r="A624" s="2">
        <v>310.5</v>
      </c>
      <c r="B624" s="1">
        <v>4375</v>
      </c>
      <c r="C624">
        <f t="shared" si="66"/>
        <v>87.5</v>
      </c>
      <c r="D624">
        <f t="shared" si="63"/>
        <v>87.5</v>
      </c>
      <c r="E624">
        <v>2</v>
      </c>
      <c r="F624">
        <v>0</v>
      </c>
      <c r="G624">
        <v>25</v>
      </c>
      <c r="H624">
        <v>7.2</v>
      </c>
      <c r="I624">
        <v>2</v>
      </c>
      <c r="J624">
        <f t="shared" si="67"/>
        <v>55.3</v>
      </c>
      <c r="K624">
        <v>2</v>
      </c>
      <c r="L624">
        <v>0</v>
      </c>
      <c r="M624">
        <f t="shared" si="64"/>
        <v>87.5</v>
      </c>
      <c r="N624">
        <f t="shared" si="65"/>
        <v>0</v>
      </c>
    </row>
    <row r="625" spans="1:14" x14ac:dyDescent="0.35">
      <c r="A625" s="1">
        <v>311</v>
      </c>
      <c r="B625" s="2">
        <v>4375</v>
      </c>
      <c r="C625">
        <f t="shared" si="66"/>
        <v>87.5</v>
      </c>
      <c r="D625">
        <f t="shared" si="63"/>
        <v>87.5</v>
      </c>
      <c r="E625">
        <v>2</v>
      </c>
      <c r="F625">
        <v>0</v>
      </c>
      <c r="G625">
        <v>25</v>
      </c>
      <c r="H625">
        <v>7.2</v>
      </c>
      <c r="I625">
        <v>2</v>
      </c>
      <c r="J625">
        <f t="shared" si="67"/>
        <v>55.3</v>
      </c>
      <c r="K625">
        <v>2</v>
      </c>
      <c r="L625">
        <v>0</v>
      </c>
      <c r="M625">
        <f t="shared" si="64"/>
        <v>87.5</v>
      </c>
      <c r="N625">
        <f t="shared" si="65"/>
        <v>0</v>
      </c>
    </row>
    <row r="626" spans="1:14" x14ac:dyDescent="0.35">
      <c r="A626" s="1">
        <v>311.5</v>
      </c>
      <c r="B626" s="1">
        <v>4375</v>
      </c>
      <c r="C626">
        <f t="shared" si="66"/>
        <v>87.5</v>
      </c>
      <c r="D626">
        <f t="shared" si="63"/>
        <v>87.5</v>
      </c>
      <c r="E626">
        <v>2</v>
      </c>
      <c r="F626">
        <v>0</v>
      </c>
      <c r="G626">
        <v>25</v>
      </c>
      <c r="H626">
        <v>7.2</v>
      </c>
      <c r="I626">
        <v>2</v>
      </c>
      <c r="J626">
        <f t="shared" si="67"/>
        <v>55.3</v>
      </c>
      <c r="K626">
        <v>2</v>
      </c>
      <c r="L626">
        <v>0</v>
      </c>
      <c r="M626">
        <f t="shared" si="64"/>
        <v>87.5</v>
      </c>
      <c r="N626">
        <f t="shared" si="65"/>
        <v>0</v>
      </c>
    </row>
    <row r="627" spans="1:14" x14ac:dyDescent="0.35">
      <c r="A627" s="1">
        <v>312</v>
      </c>
      <c r="B627" s="2">
        <v>4375</v>
      </c>
      <c r="C627">
        <f t="shared" si="66"/>
        <v>87.5</v>
      </c>
      <c r="D627">
        <f t="shared" si="63"/>
        <v>87.5</v>
      </c>
      <c r="E627">
        <v>2</v>
      </c>
      <c r="F627">
        <v>0</v>
      </c>
      <c r="G627">
        <v>25</v>
      </c>
      <c r="H627">
        <v>7.2</v>
      </c>
      <c r="I627">
        <v>2</v>
      </c>
      <c r="J627">
        <f t="shared" si="67"/>
        <v>55.3</v>
      </c>
      <c r="K627">
        <v>2</v>
      </c>
      <c r="L627">
        <v>0</v>
      </c>
      <c r="M627">
        <f t="shared" si="64"/>
        <v>87.5</v>
      </c>
      <c r="N627">
        <f t="shared" si="65"/>
        <v>0</v>
      </c>
    </row>
    <row r="628" spans="1:14" x14ac:dyDescent="0.35">
      <c r="A628" s="2">
        <v>312.5</v>
      </c>
      <c r="B628" s="1">
        <v>4375</v>
      </c>
      <c r="C628">
        <f t="shared" si="66"/>
        <v>87.5</v>
      </c>
      <c r="D628">
        <f t="shared" si="63"/>
        <v>87.5</v>
      </c>
      <c r="E628">
        <v>2</v>
      </c>
      <c r="F628">
        <v>0</v>
      </c>
      <c r="G628">
        <v>25</v>
      </c>
      <c r="H628">
        <v>7.2</v>
      </c>
      <c r="I628">
        <v>2</v>
      </c>
      <c r="J628">
        <f t="shared" si="67"/>
        <v>55.3</v>
      </c>
      <c r="K628">
        <v>2</v>
      </c>
      <c r="L628">
        <v>0</v>
      </c>
      <c r="M628">
        <f t="shared" si="64"/>
        <v>87.5</v>
      </c>
      <c r="N628">
        <f t="shared" si="65"/>
        <v>0</v>
      </c>
    </row>
    <row r="629" spans="1:14" x14ac:dyDescent="0.35">
      <c r="A629" s="1">
        <v>313</v>
      </c>
      <c r="B629" s="2">
        <v>4382</v>
      </c>
      <c r="C629">
        <f t="shared" si="66"/>
        <v>87.64</v>
      </c>
      <c r="D629">
        <f t="shared" si="63"/>
        <v>87.64</v>
      </c>
      <c r="E629">
        <v>2</v>
      </c>
      <c r="F629">
        <v>0</v>
      </c>
      <c r="G629">
        <v>25</v>
      </c>
      <c r="H629">
        <v>7.2</v>
      </c>
      <c r="I629">
        <v>2</v>
      </c>
      <c r="J629">
        <f t="shared" si="67"/>
        <v>55.44</v>
      </c>
      <c r="K629">
        <v>2</v>
      </c>
      <c r="L629">
        <v>0</v>
      </c>
      <c r="M629">
        <f t="shared" si="64"/>
        <v>87.64</v>
      </c>
      <c r="N629">
        <f t="shared" si="65"/>
        <v>0</v>
      </c>
    </row>
    <row r="630" spans="1:14" x14ac:dyDescent="0.35">
      <c r="A630" s="1">
        <v>313.5</v>
      </c>
      <c r="B630" s="1">
        <v>4382</v>
      </c>
      <c r="C630">
        <f t="shared" si="66"/>
        <v>87.64</v>
      </c>
      <c r="D630">
        <f t="shared" si="63"/>
        <v>87.64</v>
      </c>
      <c r="E630">
        <v>2</v>
      </c>
      <c r="F630">
        <v>0</v>
      </c>
      <c r="G630">
        <v>25</v>
      </c>
      <c r="H630">
        <v>7.2</v>
      </c>
      <c r="I630">
        <v>2</v>
      </c>
      <c r="J630">
        <f t="shared" si="67"/>
        <v>55.44</v>
      </c>
      <c r="K630">
        <v>2</v>
      </c>
      <c r="L630">
        <v>0</v>
      </c>
      <c r="M630">
        <f t="shared" si="64"/>
        <v>87.64</v>
      </c>
      <c r="N630">
        <f t="shared" si="65"/>
        <v>0</v>
      </c>
    </row>
    <row r="631" spans="1:14" x14ac:dyDescent="0.35">
      <c r="A631" s="1">
        <v>314</v>
      </c>
      <c r="B631" s="2">
        <v>4382</v>
      </c>
      <c r="C631">
        <f t="shared" si="66"/>
        <v>87.64</v>
      </c>
      <c r="D631">
        <f t="shared" si="63"/>
        <v>87.64</v>
      </c>
      <c r="E631">
        <v>2</v>
      </c>
      <c r="F631">
        <v>0</v>
      </c>
      <c r="G631">
        <v>25</v>
      </c>
      <c r="H631">
        <v>7.2</v>
      </c>
      <c r="I631">
        <v>2</v>
      </c>
      <c r="J631">
        <f t="shared" si="67"/>
        <v>55.44</v>
      </c>
      <c r="K631">
        <v>2</v>
      </c>
      <c r="L631">
        <v>0</v>
      </c>
      <c r="M631">
        <f t="shared" si="64"/>
        <v>87.64</v>
      </c>
      <c r="N631">
        <f t="shared" si="65"/>
        <v>0</v>
      </c>
    </row>
    <row r="632" spans="1:14" x14ac:dyDescent="0.35">
      <c r="A632" s="2">
        <v>314.5</v>
      </c>
      <c r="B632" s="1">
        <v>4382</v>
      </c>
      <c r="C632">
        <f t="shared" si="66"/>
        <v>87.64</v>
      </c>
      <c r="D632">
        <f t="shared" ref="D632:D695" si="68">C632</f>
        <v>87.64</v>
      </c>
      <c r="E632">
        <v>2</v>
      </c>
      <c r="F632">
        <v>0</v>
      </c>
      <c r="G632">
        <v>25</v>
      </c>
      <c r="H632">
        <v>7.2</v>
      </c>
      <c r="I632">
        <v>2</v>
      </c>
      <c r="J632">
        <f t="shared" si="67"/>
        <v>55.44</v>
      </c>
      <c r="K632">
        <v>2</v>
      </c>
      <c r="L632">
        <v>0</v>
      </c>
      <c r="M632">
        <f t="shared" si="64"/>
        <v>87.64</v>
      </c>
      <c r="N632">
        <f t="shared" si="65"/>
        <v>0</v>
      </c>
    </row>
    <row r="633" spans="1:14" x14ac:dyDescent="0.35">
      <c r="A633" s="1">
        <v>315</v>
      </c>
      <c r="B633" s="2">
        <v>4382</v>
      </c>
      <c r="C633">
        <f t="shared" si="66"/>
        <v>87.64</v>
      </c>
      <c r="D633">
        <f t="shared" si="68"/>
        <v>87.64</v>
      </c>
      <c r="E633">
        <v>2</v>
      </c>
      <c r="F633">
        <v>0</v>
      </c>
      <c r="G633">
        <v>25</v>
      </c>
      <c r="H633">
        <v>7.2</v>
      </c>
      <c r="I633">
        <v>2</v>
      </c>
      <c r="J633">
        <f t="shared" si="67"/>
        <v>55.44</v>
      </c>
      <c r="K633">
        <v>2</v>
      </c>
      <c r="L633">
        <v>0</v>
      </c>
      <c r="M633">
        <f t="shared" si="64"/>
        <v>87.64</v>
      </c>
      <c r="N633">
        <f t="shared" si="65"/>
        <v>0</v>
      </c>
    </row>
    <row r="634" spans="1:14" x14ac:dyDescent="0.35">
      <c r="A634" s="1">
        <v>315.5</v>
      </c>
      <c r="B634" s="1">
        <v>4375</v>
      </c>
      <c r="C634">
        <f t="shared" si="66"/>
        <v>87.5</v>
      </c>
      <c r="D634">
        <f t="shared" si="68"/>
        <v>87.5</v>
      </c>
      <c r="E634">
        <v>2</v>
      </c>
      <c r="F634">
        <v>0</v>
      </c>
      <c r="G634">
        <v>25</v>
      </c>
      <c r="H634">
        <v>7.2</v>
      </c>
      <c r="I634">
        <v>2</v>
      </c>
      <c r="J634">
        <f t="shared" si="67"/>
        <v>55.3</v>
      </c>
      <c r="K634">
        <v>2</v>
      </c>
      <c r="L634">
        <v>0</v>
      </c>
      <c r="M634">
        <f t="shared" si="64"/>
        <v>87.5</v>
      </c>
      <c r="N634">
        <f t="shared" si="65"/>
        <v>0</v>
      </c>
    </row>
    <row r="635" spans="1:14" x14ac:dyDescent="0.35">
      <c r="A635" s="1">
        <v>316</v>
      </c>
      <c r="B635" s="2">
        <v>4375</v>
      </c>
      <c r="C635">
        <f t="shared" si="66"/>
        <v>87.5</v>
      </c>
      <c r="D635">
        <f t="shared" si="68"/>
        <v>87.5</v>
      </c>
      <c r="E635">
        <v>2</v>
      </c>
      <c r="F635">
        <v>0</v>
      </c>
      <c r="G635">
        <v>25</v>
      </c>
      <c r="H635">
        <v>7.2</v>
      </c>
      <c r="I635">
        <v>2</v>
      </c>
      <c r="J635">
        <f t="shared" si="67"/>
        <v>55.3</v>
      </c>
      <c r="K635">
        <v>2</v>
      </c>
      <c r="L635">
        <v>0</v>
      </c>
      <c r="M635">
        <f t="shared" si="64"/>
        <v>87.5</v>
      </c>
      <c r="N635">
        <f t="shared" si="65"/>
        <v>0</v>
      </c>
    </row>
    <row r="636" spans="1:14" x14ac:dyDescent="0.35">
      <c r="A636" s="2">
        <v>316.5</v>
      </c>
      <c r="B636" s="1">
        <v>4375</v>
      </c>
      <c r="C636">
        <f t="shared" si="66"/>
        <v>87.5</v>
      </c>
      <c r="D636">
        <f t="shared" si="68"/>
        <v>87.5</v>
      </c>
      <c r="E636">
        <v>2</v>
      </c>
      <c r="F636">
        <v>0</v>
      </c>
      <c r="G636">
        <v>25</v>
      </c>
      <c r="H636">
        <v>7.2</v>
      </c>
      <c r="I636">
        <v>2</v>
      </c>
      <c r="J636">
        <f t="shared" si="67"/>
        <v>55.3</v>
      </c>
      <c r="K636">
        <v>2</v>
      </c>
      <c r="L636">
        <v>0</v>
      </c>
      <c r="M636">
        <f t="shared" si="64"/>
        <v>87.5</v>
      </c>
      <c r="N636">
        <f t="shared" si="65"/>
        <v>0</v>
      </c>
    </row>
    <row r="637" spans="1:14" x14ac:dyDescent="0.35">
      <c r="A637" s="1">
        <v>317</v>
      </c>
      <c r="B637" s="2">
        <v>4375</v>
      </c>
      <c r="C637">
        <f t="shared" si="66"/>
        <v>87.5</v>
      </c>
      <c r="D637">
        <f t="shared" si="68"/>
        <v>87.5</v>
      </c>
      <c r="E637">
        <v>2</v>
      </c>
      <c r="F637">
        <v>0</v>
      </c>
      <c r="G637">
        <v>25</v>
      </c>
      <c r="H637">
        <v>7.2</v>
      </c>
      <c r="I637">
        <v>2</v>
      </c>
      <c r="J637">
        <f t="shared" si="67"/>
        <v>55.3</v>
      </c>
      <c r="K637">
        <v>2</v>
      </c>
      <c r="L637">
        <v>0</v>
      </c>
      <c r="M637">
        <f t="shared" si="64"/>
        <v>87.5</v>
      </c>
      <c r="N637">
        <f t="shared" si="65"/>
        <v>0</v>
      </c>
    </row>
    <row r="638" spans="1:14" x14ac:dyDescent="0.35">
      <c r="A638" s="1">
        <v>317.5</v>
      </c>
      <c r="B638" s="1">
        <v>4375</v>
      </c>
      <c r="C638">
        <f t="shared" si="66"/>
        <v>87.5</v>
      </c>
      <c r="D638">
        <f t="shared" si="68"/>
        <v>87.5</v>
      </c>
      <c r="E638">
        <v>2</v>
      </c>
      <c r="F638">
        <v>0</v>
      </c>
      <c r="G638">
        <v>25</v>
      </c>
      <c r="H638">
        <v>7.2</v>
      </c>
      <c r="I638">
        <v>2</v>
      </c>
      <c r="J638">
        <f t="shared" si="67"/>
        <v>55.3</v>
      </c>
      <c r="K638">
        <v>2</v>
      </c>
      <c r="L638">
        <v>0</v>
      </c>
      <c r="M638">
        <f t="shared" si="64"/>
        <v>87.5</v>
      </c>
      <c r="N638">
        <f t="shared" si="65"/>
        <v>0</v>
      </c>
    </row>
    <row r="639" spans="1:14" x14ac:dyDescent="0.35">
      <c r="A639" s="1">
        <v>318</v>
      </c>
      <c r="B639" s="2">
        <v>4375</v>
      </c>
      <c r="C639">
        <f t="shared" si="66"/>
        <v>87.5</v>
      </c>
      <c r="D639">
        <f t="shared" si="68"/>
        <v>87.5</v>
      </c>
      <c r="E639">
        <v>2</v>
      </c>
      <c r="F639">
        <v>0</v>
      </c>
      <c r="G639">
        <v>25</v>
      </c>
      <c r="H639">
        <v>7.2</v>
      </c>
      <c r="I639">
        <v>2</v>
      </c>
      <c r="J639">
        <f t="shared" si="67"/>
        <v>55.3</v>
      </c>
      <c r="K639">
        <v>2</v>
      </c>
      <c r="L639">
        <v>0</v>
      </c>
      <c r="M639">
        <f t="shared" si="64"/>
        <v>87.5</v>
      </c>
      <c r="N639">
        <f t="shared" si="65"/>
        <v>0</v>
      </c>
    </row>
    <row r="640" spans="1:14" x14ac:dyDescent="0.35">
      <c r="A640" s="2">
        <v>318.5</v>
      </c>
      <c r="B640" s="1">
        <v>4375</v>
      </c>
      <c r="C640">
        <f t="shared" si="66"/>
        <v>87.5</v>
      </c>
      <c r="D640">
        <f t="shared" si="68"/>
        <v>87.5</v>
      </c>
      <c r="E640">
        <v>2</v>
      </c>
      <c r="F640">
        <v>0</v>
      </c>
      <c r="G640">
        <v>25</v>
      </c>
      <c r="H640">
        <v>7.2</v>
      </c>
      <c r="I640">
        <v>2</v>
      </c>
      <c r="J640">
        <f t="shared" si="67"/>
        <v>55.3</v>
      </c>
      <c r="K640">
        <v>2</v>
      </c>
      <c r="L640">
        <v>0</v>
      </c>
      <c r="M640">
        <f t="shared" si="64"/>
        <v>87.5</v>
      </c>
      <c r="N640">
        <f t="shared" si="65"/>
        <v>0</v>
      </c>
    </row>
    <row r="641" spans="1:14" x14ac:dyDescent="0.35">
      <c r="A641" s="1">
        <v>319</v>
      </c>
      <c r="B641" s="2">
        <v>4375</v>
      </c>
      <c r="C641">
        <f t="shared" si="66"/>
        <v>87.5</v>
      </c>
      <c r="D641">
        <f t="shared" si="68"/>
        <v>87.5</v>
      </c>
      <c r="E641">
        <v>2</v>
      </c>
      <c r="F641">
        <v>0</v>
      </c>
      <c r="G641">
        <v>25</v>
      </c>
      <c r="H641">
        <v>7.2</v>
      </c>
      <c r="I641">
        <v>2</v>
      </c>
      <c r="J641">
        <f t="shared" si="67"/>
        <v>55.3</v>
      </c>
      <c r="K641">
        <v>2</v>
      </c>
      <c r="L641">
        <v>0</v>
      </c>
      <c r="M641">
        <f t="shared" si="64"/>
        <v>87.5</v>
      </c>
      <c r="N641">
        <f t="shared" si="65"/>
        <v>0</v>
      </c>
    </row>
    <row r="642" spans="1:14" x14ac:dyDescent="0.35">
      <c r="A642" s="1">
        <v>319.5</v>
      </c>
      <c r="B642" s="1">
        <v>4375</v>
      </c>
      <c r="C642">
        <f t="shared" si="66"/>
        <v>87.5</v>
      </c>
      <c r="D642">
        <f t="shared" si="68"/>
        <v>87.5</v>
      </c>
      <c r="E642">
        <v>2</v>
      </c>
      <c r="F642">
        <v>0</v>
      </c>
      <c r="G642">
        <v>25</v>
      </c>
      <c r="H642">
        <v>7.2</v>
      </c>
      <c r="I642">
        <v>2</v>
      </c>
      <c r="J642">
        <f t="shared" si="67"/>
        <v>55.3</v>
      </c>
      <c r="K642">
        <v>2</v>
      </c>
      <c r="L642">
        <v>0</v>
      </c>
      <c r="M642">
        <f t="shared" si="64"/>
        <v>87.5</v>
      </c>
      <c r="N642">
        <f t="shared" si="65"/>
        <v>0</v>
      </c>
    </row>
    <row r="643" spans="1:14" x14ac:dyDescent="0.35">
      <c r="A643" s="1">
        <v>320</v>
      </c>
      <c r="B643" s="2">
        <v>4375</v>
      </c>
      <c r="C643">
        <f t="shared" si="66"/>
        <v>87.5</v>
      </c>
      <c r="D643">
        <f t="shared" si="68"/>
        <v>87.5</v>
      </c>
      <c r="E643">
        <v>2</v>
      </c>
      <c r="F643">
        <v>0</v>
      </c>
      <c r="G643">
        <v>25</v>
      </c>
      <c r="H643">
        <v>7.2</v>
      </c>
      <c r="I643">
        <v>2</v>
      </c>
      <c r="J643">
        <f t="shared" si="67"/>
        <v>55.3</v>
      </c>
      <c r="K643">
        <v>2</v>
      </c>
      <c r="L643">
        <v>0</v>
      </c>
      <c r="M643">
        <f t="shared" si="64"/>
        <v>87.5</v>
      </c>
      <c r="N643">
        <f t="shared" si="65"/>
        <v>0</v>
      </c>
    </row>
    <row r="644" spans="1:14" x14ac:dyDescent="0.35">
      <c r="A644" s="2">
        <v>320.5</v>
      </c>
      <c r="B644" s="1">
        <v>4375</v>
      </c>
      <c r="C644">
        <f t="shared" si="66"/>
        <v>87.5</v>
      </c>
      <c r="D644">
        <f t="shared" si="68"/>
        <v>87.5</v>
      </c>
      <c r="E644">
        <v>2</v>
      </c>
      <c r="F644">
        <v>0</v>
      </c>
      <c r="G644">
        <v>25</v>
      </c>
      <c r="H644">
        <v>7.2</v>
      </c>
      <c r="I644">
        <v>2</v>
      </c>
      <c r="J644">
        <f t="shared" si="67"/>
        <v>55.3</v>
      </c>
      <c r="K644">
        <v>2</v>
      </c>
      <c r="L644">
        <v>0</v>
      </c>
      <c r="M644">
        <f t="shared" si="64"/>
        <v>87.5</v>
      </c>
      <c r="N644">
        <f t="shared" si="65"/>
        <v>0</v>
      </c>
    </row>
    <row r="645" spans="1:14" x14ac:dyDescent="0.35">
      <c r="A645" s="1">
        <v>321</v>
      </c>
      <c r="B645" s="2">
        <v>4375</v>
      </c>
      <c r="C645">
        <f t="shared" si="66"/>
        <v>87.5</v>
      </c>
      <c r="D645">
        <f t="shared" si="68"/>
        <v>87.5</v>
      </c>
      <c r="E645">
        <v>2</v>
      </c>
      <c r="F645">
        <v>0</v>
      </c>
      <c r="G645">
        <v>25</v>
      </c>
      <c r="H645">
        <v>7.2</v>
      </c>
      <c r="I645">
        <v>2</v>
      </c>
      <c r="J645">
        <f t="shared" si="67"/>
        <v>55.3</v>
      </c>
      <c r="K645">
        <v>2</v>
      </c>
      <c r="L645">
        <v>0</v>
      </c>
      <c r="M645">
        <f t="shared" si="64"/>
        <v>87.5</v>
      </c>
      <c r="N645">
        <f t="shared" si="65"/>
        <v>0</v>
      </c>
    </row>
    <row r="646" spans="1:14" x14ac:dyDescent="0.35">
      <c r="A646" s="1">
        <v>321.5</v>
      </c>
      <c r="B646" s="1">
        <v>4375</v>
      </c>
      <c r="C646">
        <f t="shared" si="66"/>
        <v>87.5</v>
      </c>
      <c r="D646">
        <f t="shared" si="68"/>
        <v>87.5</v>
      </c>
      <c r="E646">
        <v>2</v>
      </c>
      <c r="F646">
        <v>0</v>
      </c>
      <c r="G646">
        <v>25</v>
      </c>
      <c r="H646">
        <v>7.2</v>
      </c>
      <c r="I646">
        <v>2</v>
      </c>
      <c r="J646">
        <f t="shared" si="67"/>
        <v>55.3</v>
      </c>
      <c r="K646">
        <v>2</v>
      </c>
      <c r="L646">
        <v>0</v>
      </c>
      <c r="M646">
        <f t="shared" si="64"/>
        <v>87.5</v>
      </c>
      <c r="N646">
        <f t="shared" si="65"/>
        <v>0</v>
      </c>
    </row>
    <row r="647" spans="1:14" x14ac:dyDescent="0.35">
      <c r="A647" s="1">
        <v>322</v>
      </c>
      <c r="B647" s="2">
        <v>4375</v>
      </c>
      <c r="C647">
        <f t="shared" si="66"/>
        <v>87.5</v>
      </c>
      <c r="D647">
        <f t="shared" si="68"/>
        <v>87.5</v>
      </c>
      <c r="E647">
        <v>2</v>
      </c>
      <c r="F647">
        <v>0</v>
      </c>
      <c r="G647">
        <v>25</v>
      </c>
      <c r="H647">
        <v>7.2</v>
      </c>
      <c r="I647">
        <v>2</v>
      </c>
      <c r="J647">
        <f t="shared" si="67"/>
        <v>55.3</v>
      </c>
      <c r="K647">
        <v>2</v>
      </c>
      <c r="L647">
        <v>0</v>
      </c>
      <c r="M647">
        <f t="shared" si="64"/>
        <v>87.5</v>
      </c>
      <c r="N647">
        <f t="shared" si="65"/>
        <v>0</v>
      </c>
    </row>
    <row r="648" spans="1:14" x14ac:dyDescent="0.35">
      <c r="A648" s="2">
        <v>322.5</v>
      </c>
      <c r="B648" s="1">
        <v>4375</v>
      </c>
      <c r="C648">
        <f t="shared" si="66"/>
        <v>87.5</v>
      </c>
      <c r="D648">
        <f t="shared" si="68"/>
        <v>87.5</v>
      </c>
      <c r="E648">
        <v>2</v>
      </c>
      <c r="F648">
        <v>0</v>
      </c>
      <c r="G648">
        <v>25</v>
      </c>
      <c r="H648">
        <v>7.2</v>
      </c>
      <c r="I648">
        <v>2</v>
      </c>
      <c r="J648">
        <f t="shared" si="67"/>
        <v>55.3</v>
      </c>
      <c r="K648">
        <v>2</v>
      </c>
      <c r="L648">
        <v>0</v>
      </c>
      <c r="M648">
        <f t="shared" si="64"/>
        <v>87.5</v>
      </c>
      <c r="N648">
        <f t="shared" si="65"/>
        <v>0</v>
      </c>
    </row>
    <row r="649" spans="1:14" x14ac:dyDescent="0.35">
      <c r="A649" s="1">
        <v>323</v>
      </c>
      <c r="B649" s="2">
        <v>4375</v>
      </c>
      <c r="C649">
        <f t="shared" si="66"/>
        <v>87.5</v>
      </c>
      <c r="D649">
        <f t="shared" si="68"/>
        <v>87.5</v>
      </c>
      <c r="E649">
        <v>2</v>
      </c>
      <c r="F649">
        <v>0</v>
      </c>
      <c r="G649">
        <v>25</v>
      </c>
      <c r="H649">
        <v>7.2</v>
      </c>
      <c r="I649">
        <v>2</v>
      </c>
      <c r="J649">
        <f t="shared" si="67"/>
        <v>55.3</v>
      </c>
      <c r="K649">
        <v>2</v>
      </c>
      <c r="L649">
        <v>0</v>
      </c>
      <c r="M649">
        <f t="shared" si="64"/>
        <v>87.5</v>
      </c>
      <c r="N649">
        <f t="shared" si="65"/>
        <v>0</v>
      </c>
    </row>
    <row r="650" spans="1:14" x14ac:dyDescent="0.35">
      <c r="A650" s="1">
        <v>323.5</v>
      </c>
      <c r="B650" s="1">
        <v>4375</v>
      </c>
      <c r="C650">
        <f t="shared" si="66"/>
        <v>87.5</v>
      </c>
      <c r="D650">
        <f t="shared" si="68"/>
        <v>87.5</v>
      </c>
      <c r="E650">
        <v>2</v>
      </c>
      <c r="F650">
        <v>0</v>
      </c>
      <c r="G650">
        <v>25</v>
      </c>
      <c r="H650">
        <v>7.2</v>
      </c>
      <c r="I650">
        <v>2</v>
      </c>
      <c r="J650">
        <f t="shared" si="67"/>
        <v>55.3</v>
      </c>
      <c r="K650">
        <v>2</v>
      </c>
      <c r="L650">
        <v>0</v>
      </c>
      <c r="M650">
        <f t="shared" si="64"/>
        <v>87.5</v>
      </c>
      <c r="N650">
        <f t="shared" si="65"/>
        <v>0</v>
      </c>
    </row>
    <row r="651" spans="1:14" x14ac:dyDescent="0.35">
      <c r="A651" s="1">
        <v>324</v>
      </c>
      <c r="B651" s="2">
        <v>4375</v>
      </c>
      <c r="C651">
        <f t="shared" si="66"/>
        <v>87.5</v>
      </c>
      <c r="D651">
        <f t="shared" si="68"/>
        <v>87.5</v>
      </c>
      <c r="E651">
        <v>2</v>
      </c>
      <c r="F651">
        <v>0</v>
      </c>
      <c r="G651">
        <v>25</v>
      </c>
      <c r="H651">
        <v>7.2</v>
      </c>
      <c r="I651">
        <v>2</v>
      </c>
      <c r="J651">
        <f t="shared" si="67"/>
        <v>55.3</v>
      </c>
      <c r="K651">
        <v>2</v>
      </c>
      <c r="L651">
        <v>0</v>
      </c>
      <c r="M651">
        <f t="shared" si="64"/>
        <v>87.5</v>
      </c>
      <c r="N651">
        <f t="shared" si="65"/>
        <v>0</v>
      </c>
    </row>
    <row r="652" spans="1:14" x14ac:dyDescent="0.35">
      <c r="A652" s="2">
        <v>324.5</v>
      </c>
      <c r="B652" s="1">
        <v>4375</v>
      </c>
      <c r="C652">
        <f t="shared" si="66"/>
        <v>87.5</v>
      </c>
      <c r="D652">
        <f t="shared" si="68"/>
        <v>87.5</v>
      </c>
      <c r="E652">
        <v>2</v>
      </c>
      <c r="F652">
        <v>0</v>
      </c>
      <c r="G652">
        <v>25</v>
      </c>
      <c r="H652">
        <v>7.2</v>
      </c>
      <c r="I652">
        <v>2</v>
      </c>
      <c r="J652">
        <f t="shared" si="67"/>
        <v>55.3</v>
      </c>
      <c r="K652">
        <v>2</v>
      </c>
      <c r="L652">
        <v>0</v>
      </c>
      <c r="M652">
        <f t="shared" ref="M652:M715" si="69">G652+H652+J652+L652</f>
        <v>87.5</v>
      </c>
      <c r="N652">
        <f t="shared" ref="N652:N715" si="70">C652-M652</f>
        <v>0</v>
      </c>
    </row>
    <row r="653" spans="1:14" x14ac:dyDescent="0.35">
      <c r="A653" s="1">
        <v>325</v>
      </c>
      <c r="B653" s="2">
        <v>4375</v>
      </c>
      <c r="C653">
        <f t="shared" ref="C653:C716" si="71">B653/50</f>
        <v>87.5</v>
      </c>
      <c r="D653">
        <f t="shared" si="68"/>
        <v>87.5</v>
      </c>
      <c r="E653">
        <v>2</v>
      </c>
      <c r="F653">
        <v>0</v>
      </c>
      <c r="G653">
        <v>25</v>
      </c>
      <c r="H653">
        <v>7.2</v>
      </c>
      <c r="I653">
        <v>2</v>
      </c>
      <c r="J653">
        <f t="shared" si="67"/>
        <v>55.3</v>
      </c>
      <c r="K653">
        <v>2</v>
      </c>
      <c r="L653">
        <v>0</v>
      </c>
      <c r="M653">
        <f t="shared" si="69"/>
        <v>87.5</v>
      </c>
      <c r="N653">
        <f t="shared" si="70"/>
        <v>0</v>
      </c>
    </row>
    <row r="654" spans="1:14" x14ac:dyDescent="0.35">
      <c r="A654" s="1">
        <v>325.5</v>
      </c>
      <c r="B654" s="1">
        <v>4375</v>
      </c>
      <c r="C654">
        <f t="shared" si="71"/>
        <v>87.5</v>
      </c>
      <c r="D654">
        <f t="shared" si="68"/>
        <v>87.5</v>
      </c>
      <c r="E654">
        <v>2</v>
      </c>
      <c r="F654">
        <v>0</v>
      </c>
      <c r="G654">
        <v>25</v>
      </c>
      <c r="H654">
        <v>7.2</v>
      </c>
      <c r="I654">
        <v>2</v>
      </c>
      <c r="J654">
        <f t="shared" si="67"/>
        <v>55.3</v>
      </c>
      <c r="K654">
        <v>2</v>
      </c>
      <c r="L654">
        <v>0</v>
      </c>
      <c r="M654">
        <f t="shared" si="69"/>
        <v>87.5</v>
      </c>
      <c r="N654">
        <f t="shared" si="70"/>
        <v>0</v>
      </c>
    </row>
    <row r="655" spans="1:14" x14ac:dyDescent="0.35">
      <c r="A655" s="1">
        <v>326</v>
      </c>
      <c r="B655" s="2">
        <v>4375</v>
      </c>
      <c r="C655">
        <f t="shared" si="71"/>
        <v>87.5</v>
      </c>
      <c r="D655">
        <f t="shared" si="68"/>
        <v>87.5</v>
      </c>
      <c r="E655">
        <v>2</v>
      </c>
      <c r="F655">
        <v>0</v>
      </c>
      <c r="G655">
        <v>25</v>
      </c>
      <c r="H655">
        <v>7.2</v>
      </c>
      <c r="I655">
        <v>2</v>
      </c>
      <c r="J655">
        <f t="shared" si="67"/>
        <v>55.3</v>
      </c>
      <c r="K655">
        <v>2</v>
      </c>
      <c r="L655">
        <v>0</v>
      </c>
      <c r="M655">
        <f t="shared" si="69"/>
        <v>87.5</v>
      </c>
      <c r="N655">
        <f t="shared" si="70"/>
        <v>0</v>
      </c>
    </row>
    <row r="656" spans="1:14" x14ac:dyDescent="0.35">
      <c r="A656" s="2">
        <v>326.5</v>
      </c>
      <c r="B656" s="1">
        <v>4375</v>
      </c>
      <c r="C656">
        <f t="shared" si="71"/>
        <v>87.5</v>
      </c>
      <c r="D656">
        <f t="shared" si="68"/>
        <v>87.5</v>
      </c>
      <c r="E656">
        <v>2</v>
      </c>
      <c r="F656">
        <v>0</v>
      </c>
      <c r="G656">
        <v>25</v>
      </c>
      <c r="H656">
        <v>7.2</v>
      </c>
      <c r="I656">
        <v>2</v>
      </c>
      <c r="J656">
        <f t="shared" si="67"/>
        <v>55.3</v>
      </c>
      <c r="K656">
        <v>2</v>
      </c>
      <c r="L656">
        <v>0</v>
      </c>
      <c r="M656">
        <f t="shared" si="69"/>
        <v>87.5</v>
      </c>
      <c r="N656">
        <f t="shared" si="70"/>
        <v>0</v>
      </c>
    </row>
    <row r="657" spans="1:14" x14ac:dyDescent="0.35">
      <c r="A657" s="1">
        <v>327</v>
      </c>
      <c r="B657" s="2">
        <v>4375</v>
      </c>
      <c r="C657">
        <f t="shared" si="71"/>
        <v>87.5</v>
      </c>
      <c r="D657">
        <f t="shared" si="68"/>
        <v>87.5</v>
      </c>
      <c r="E657">
        <v>2</v>
      </c>
      <c r="F657">
        <v>0</v>
      </c>
      <c r="G657">
        <v>25</v>
      </c>
      <c r="H657">
        <v>7.2</v>
      </c>
      <c r="I657">
        <v>2</v>
      </c>
      <c r="J657">
        <f t="shared" si="67"/>
        <v>55.3</v>
      </c>
      <c r="K657">
        <v>2</v>
      </c>
      <c r="L657">
        <v>0</v>
      </c>
      <c r="M657">
        <f t="shared" si="69"/>
        <v>87.5</v>
      </c>
      <c r="N657">
        <f t="shared" si="70"/>
        <v>0</v>
      </c>
    </row>
    <row r="658" spans="1:14" x14ac:dyDescent="0.35">
      <c r="A658" s="1">
        <v>327.5</v>
      </c>
      <c r="B658" s="1">
        <v>4301</v>
      </c>
      <c r="C658">
        <f t="shared" si="71"/>
        <v>86.02</v>
      </c>
      <c r="D658">
        <f t="shared" si="68"/>
        <v>86.02</v>
      </c>
      <c r="E658">
        <v>2</v>
      </c>
      <c r="F658">
        <v>0</v>
      </c>
      <c r="G658">
        <v>25</v>
      </c>
      <c r="H658">
        <v>7.2</v>
      </c>
      <c r="I658">
        <v>2</v>
      </c>
      <c r="J658">
        <f t="shared" si="67"/>
        <v>53.819999999999993</v>
      </c>
      <c r="K658">
        <v>2</v>
      </c>
      <c r="L658">
        <v>0</v>
      </c>
      <c r="M658">
        <f t="shared" si="69"/>
        <v>86.02</v>
      </c>
      <c r="N658">
        <f t="shared" si="70"/>
        <v>0</v>
      </c>
    </row>
    <row r="659" spans="1:14" x14ac:dyDescent="0.35">
      <c r="A659" s="1">
        <v>328</v>
      </c>
      <c r="B659" s="2">
        <v>4301</v>
      </c>
      <c r="C659">
        <f t="shared" si="71"/>
        <v>86.02</v>
      </c>
      <c r="D659">
        <f t="shared" si="68"/>
        <v>86.02</v>
      </c>
      <c r="E659">
        <v>2</v>
      </c>
      <c r="F659">
        <v>0</v>
      </c>
      <c r="G659">
        <v>25</v>
      </c>
      <c r="H659">
        <v>7.2</v>
      </c>
      <c r="I659">
        <v>2</v>
      </c>
      <c r="J659">
        <f t="shared" si="67"/>
        <v>53.819999999999993</v>
      </c>
      <c r="K659">
        <v>2</v>
      </c>
      <c r="L659">
        <v>0</v>
      </c>
      <c r="M659">
        <f t="shared" si="69"/>
        <v>86.02</v>
      </c>
      <c r="N659">
        <f t="shared" si="70"/>
        <v>0</v>
      </c>
    </row>
    <row r="660" spans="1:14" x14ac:dyDescent="0.35">
      <c r="A660" s="2">
        <v>328.5</v>
      </c>
      <c r="B660" s="1">
        <v>4301</v>
      </c>
      <c r="C660">
        <f t="shared" si="71"/>
        <v>86.02</v>
      </c>
      <c r="D660">
        <f t="shared" si="68"/>
        <v>86.02</v>
      </c>
      <c r="E660">
        <v>2</v>
      </c>
      <c r="F660">
        <v>0</v>
      </c>
      <c r="G660">
        <v>25</v>
      </c>
      <c r="H660">
        <v>7.2</v>
      </c>
      <c r="I660">
        <v>2</v>
      </c>
      <c r="J660">
        <f t="shared" si="67"/>
        <v>53.819999999999993</v>
      </c>
      <c r="K660">
        <v>2</v>
      </c>
      <c r="L660">
        <v>0</v>
      </c>
      <c r="M660">
        <f t="shared" si="69"/>
        <v>86.02</v>
      </c>
      <c r="N660">
        <f t="shared" si="70"/>
        <v>0</v>
      </c>
    </row>
    <row r="661" spans="1:14" x14ac:dyDescent="0.35">
      <c r="A661" s="1">
        <v>329</v>
      </c>
      <c r="B661" s="2">
        <v>4301</v>
      </c>
      <c r="C661">
        <f t="shared" si="71"/>
        <v>86.02</v>
      </c>
      <c r="D661">
        <f t="shared" si="68"/>
        <v>86.02</v>
      </c>
      <c r="E661">
        <v>2</v>
      </c>
      <c r="F661">
        <v>0</v>
      </c>
      <c r="G661">
        <v>25</v>
      </c>
      <c r="H661">
        <v>7.2</v>
      </c>
      <c r="I661">
        <v>2</v>
      </c>
      <c r="J661">
        <f t="shared" si="67"/>
        <v>53.819999999999993</v>
      </c>
      <c r="K661">
        <v>2</v>
      </c>
      <c r="L661">
        <v>0</v>
      </c>
      <c r="M661">
        <f t="shared" si="69"/>
        <v>86.02</v>
      </c>
      <c r="N661">
        <f t="shared" si="70"/>
        <v>0</v>
      </c>
    </row>
    <row r="662" spans="1:14" x14ac:dyDescent="0.35">
      <c r="A662" s="1">
        <v>329.5</v>
      </c>
      <c r="B662" s="1">
        <v>4301</v>
      </c>
      <c r="C662">
        <f t="shared" si="71"/>
        <v>86.02</v>
      </c>
      <c r="D662">
        <f t="shared" si="68"/>
        <v>86.02</v>
      </c>
      <c r="E662">
        <v>2</v>
      </c>
      <c r="F662">
        <v>0</v>
      </c>
      <c r="G662">
        <v>25</v>
      </c>
      <c r="H662">
        <v>7.2</v>
      </c>
      <c r="I662">
        <v>2</v>
      </c>
      <c r="J662">
        <f t="shared" si="67"/>
        <v>53.819999999999993</v>
      </c>
      <c r="K662">
        <v>2</v>
      </c>
      <c r="L662">
        <v>0</v>
      </c>
      <c r="M662">
        <f t="shared" si="69"/>
        <v>86.02</v>
      </c>
      <c r="N662">
        <f t="shared" si="70"/>
        <v>0</v>
      </c>
    </row>
    <row r="663" spans="1:14" x14ac:dyDescent="0.35">
      <c r="A663" s="1">
        <v>330</v>
      </c>
      <c r="B663" s="2">
        <v>4301</v>
      </c>
      <c r="C663">
        <f t="shared" si="71"/>
        <v>86.02</v>
      </c>
      <c r="D663">
        <f t="shared" si="68"/>
        <v>86.02</v>
      </c>
      <c r="E663">
        <v>2</v>
      </c>
      <c r="F663">
        <v>0</v>
      </c>
      <c r="G663">
        <v>25</v>
      </c>
      <c r="H663">
        <v>7.2</v>
      </c>
      <c r="I663">
        <v>2</v>
      </c>
      <c r="J663">
        <f t="shared" si="67"/>
        <v>53.819999999999993</v>
      </c>
      <c r="K663">
        <v>2</v>
      </c>
      <c r="L663">
        <v>0</v>
      </c>
      <c r="M663">
        <f t="shared" si="69"/>
        <v>86.02</v>
      </c>
      <c r="N663">
        <f t="shared" si="70"/>
        <v>0</v>
      </c>
    </row>
    <row r="664" spans="1:14" x14ac:dyDescent="0.35">
      <c r="A664" s="2">
        <v>330.5</v>
      </c>
      <c r="B664" s="1">
        <v>4301</v>
      </c>
      <c r="C664">
        <f t="shared" si="71"/>
        <v>86.02</v>
      </c>
      <c r="D664">
        <f t="shared" si="68"/>
        <v>86.02</v>
      </c>
      <c r="E664">
        <v>2</v>
      </c>
      <c r="F664">
        <v>0</v>
      </c>
      <c r="G664">
        <v>25</v>
      </c>
      <c r="H664">
        <v>7.2</v>
      </c>
      <c r="I664">
        <v>2</v>
      </c>
      <c r="J664">
        <f t="shared" si="67"/>
        <v>53.819999999999993</v>
      </c>
      <c r="K664">
        <v>2</v>
      </c>
      <c r="L664">
        <v>0</v>
      </c>
      <c r="M664">
        <f t="shared" si="69"/>
        <v>86.02</v>
      </c>
      <c r="N664">
        <f t="shared" si="70"/>
        <v>0</v>
      </c>
    </row>
    <row r="665" spans="1:14" x14ac:dyDescent="0.35">
      <c r="A665" s="1">
        <v>331</v>
      </c>
      <c r="B665" s="2">
        <v>4301</v>
      </c>
      <c r="C665">
        <f t="shared" si="71"/>
        <v>86.02</v>
      </c>
      <c r="D665">
        <f t="shared" si="68"/>
        <v>86.02</v>
      </c>
      <c r="E665">
        <v>2</v>
      </c>
      <c r="F665">
        <v>0</v>
      </c>
      <c r="G665">
        <v>25</v>
      </c>
      <c r="H665">
        <v>7.2</v>
      </c>
      <c r="I665">
        <v>2</v>
      </c>
      <c r="J665">
        <f t="shared" si="67"/>
        <v>53.819999999999993</v>
      </c>
      <c r="K665">
        <v>2</v>
      </c>
      <c r="L665">
        <v>0</v>
      </c>
      <c r="M665">
        <f t="shared" si="69"/>
        <v>86.02</v>
      </c>
      <c r="N665">
        <f t="shared" si="70"/>
        <v>0</v>
      </c>
    </row>
    <row r="666" spans="1:14" x14ac:dyDescent="0.35">
      <c r="A666" s="1">
        <v>331.5</v>
      </c>
      <c r="B666" s="1">
        <v>4301</v>
      </c>
      <c r="C666">
        <f t="shared" si="71"/>
        <v>86.02</v>
      </c>
      <c r="D666">
        <f t="shared" si="68"/>
        <v>86.02</v>
      </c>
      <c r="E666">
        <v>2</v>
      </c>
      <c r="F666">
        <v>0</v>
      </c>
      <c r="G666">
        <v>25</v>
      </c>
      <c r="H666">
        <v>7.2</v>
      </c>
      <c r="I666">
        <v>2</v>
      </c>
      <c r="J666">
        <f t="shared" si="67"/>
        <v>53.819999999999993</v>
      </c>
      <c r="K666">
        <v>2</v>
      </c>
      <c r="L666">
        <v>0</v>
      </c>
      <c r="M666">
        <f t="shared" si="69"/>
        <v>86.02</v>
      </c>
      <c r="N666">
        <f t="shared" si="70"/>
        <v>0</v>
      </c>
    </row>
    <row r="667" spans="1:14" x14ac:dyDescent="0.35">
      <c r="A667" s="1">
        <v>332</v>
      </c>
      <c r="B667" s="2">
        <v>4301</v>
      </c>
      <c r="C667">
        <f t="shared" si="71"/>
        <v>86.02</v>
      </c>
      <c r="D667">
        <f t="shared" si="68"/>
        <v>86.02</v>
      </c>
      <c r="E667">
        <v>2</v>
      </c>
      <c r="F667">
        <v>0</v>
      </c>
      <c r="G667">
        <v>25</v>
      </c>
      <c r="H667">
        <v>7.2</v>
      </c>
      <c r="I667">
        <v>2</v>
      </c>
      <c r="J667">
        <f t="shared" si="67"/>
        <v>53.819999999999993</v>
      </c>
      <c r="K667">
        <v>2</v>
      </c>
      <c r="L667">
        <v>0</v>
      </c>
      <c r="M667">
        <f t="shared" si="69"/>
        <v>86.02</v>
      </c>
      <c r="N667">
        <f t="shared" si="70"/>
        <v>0</v>
      </c>
    </row>
    <row r="668" spans="1:14" x14ac:dyDescent="0.35">
      <c r="A668" s="2">
        <v>332.5</v>
      </c>
      <c r="B668" s="1">
        <v>4301</v>
      </c>
      <c r="C668">
        <f t="shared" si="71"/>
        <v>86.02</v>
      </c>
      <c r="D668">
        <f t="shared" si="68"/>
        <v>86.02</v>
      </c>
      <c r="E668">
        <v>2</v>
      </c>
      <c r="F668">
        <v>0</v>
      </c>
      <c r="G668">
        <v>25</v>
      </c>
      <c r="H668">
        <v>7.2</v>
      </c>
      <c r="I668">
        <v>2</v>
      </c>
      <c r="J668">
        <f t="shared" si="67"/>
        <v>53.819999999999993</v>
      </c>
      <c r="K668">
        <v>2</v>
      </c>
      <c r="L668">
        <v>0</v>
      </c>
      <c r="M668">
        <f t="shared" si="69"/>
        <v>86.02</v>
      </c>
      <c r="N668">
        <f t="shared" si="70"/>
        <v>0</v>
      </c>
    </row>
    <row r="669" spans="1:14" x14ac:dyDescent="0.35">
      <c r="A669" s="1">
        <v>333</v>
      </c>
      <c r="B669" s="2">
        <v>4301</v>
      </c>
      <c r="C669">
        <f t="shared" si="71"/>
        <v>86.02</v>
      </c>
      <c r="D669">
        <f t="shared" si="68"/>
        <v>86.02</v>
      </c>
      <c r="E669">
        <v>2</v>
      </c>
      <c r="F669">
        <v>0</v>
      </c>
      <c r="G669">
        <v>25</v>
      </c>
      <c r="H669">
        <v>7.2</v>
      </c>
      <c r="I669">
        <v>2</v>
      </c>
      <c r="J669">
        <f t="shared" si="67"/>
        <v>53.819999999999993</v>
      </c>
      <c r="K669">
        <v>2</v>
      </c>
      <c r="L669">
        <v>0</v>
      </c>
      <c r="M669">
        <f t="shared" si="69"/>
        <v>86.02</v>
      </c>
      <c r="N669">
        <f t="shared" si="70"/>
        <v>0</v>
      </c>
    </row>
    <row r="670" spans="1:14" x14ac:dyDescent="0.35">
      <c r="A670" s="1">
        <v>333.5</v>
      </c>
      <c r="B670" s="1">
        <v>4301</v>
      </c>
      <c r="C670">
        <f t="shared" si="71"/>
        <v>86.02</v>
      </c>
      <c r="D670">
        <f t="shared" si="68"/>
        <v>86.02</v>
      </c>
      <c r="E670">
        <v>2</v>
      </c>
      <c r="F670">
        <v>0</v>
      </c>
      <c r="G670">
        <v>25</v>
      </c>
      <c r="H670">
        <v>7.2</v>
      </c>
      <c r="I670">
        <v>2</v>
      </c>
      <c r="J670">
        <f t="shared" si="67"/>
        <v>53.819999999999993</v>
      </c>
      <c r="K670">
        <v>2</v>
      </c>
      <c r="L670">
        <v>0</v>
      </c>
      <c r="M670">
        <f t="shared" si="69"/>
        <v>86.02</v>
      </c>
      <c r="N670">
        <f t="shared" si="70"/>
        <v>0</v>
      </c>
    </row>
    <row r="671" spans="1:14" x14ac:dyDescent="0.35">
      <c r="A671" s="1">
        <v>334</v>
      </c>
      <c r="B671" s="2">
        <v>4301</v>
      </c>
      <c r="C671">
        <f t="shared" si="71"/>
        <v>86.02</v>
      </c>
      <c r="D671">
        <f t="shared" si="68"/>
        <v>86.02</v>
      </c>
      <c r="E671">
        <v>2</v>
      </c>
      <c r="F671">
        <v>0</v>
      </c>
      <c r="G671">
        <v>25</v>
      </c>
      <c r="H671">
        <v>7.2</v>
      </c>
      <c r="I671">
        <v>2</v>
      </c>
      <c r="J671">
        <f t="shared" si="67"/>
        <v>53.819999999999993</v>
      </c>
      <c r="K671">
        <v>2</v>
      </c>
      <c r="L671">
        <v>0</v>
      </c>
      <c r="M671">
        <f t="shared" si="69"/>
        <v>86.02</v>
      </c>
      <c r="N671">
        <f t="shared" si="70"/>
        <v>0</v>
      </c>
    </row>
    <row r="672" spans="1:14" x14ac:dyDescent="0.35">
      <c r="A672" s="2">
        <v>334.5</v>
      </c>
      <c r="B672" s="1">
        <v>4301</v>
      </c>
      <c r="C672">
        <f t="shared" si="71"/>
        <v>86.02</v>
      </c>
      <c r="D672">
        <f t="shared" si="68"/>
        <v>86.02</v>
      </c>
      <c r="E672">
        <v>2</v>
      </c>
      <c r="F672">
        <v>0</v>
      </c>
      <c r="G672">
        <v>25</v>
      </c>
      <c r="H672">
        <v>7.2</v>
      </c>
      <c r="I672">
        <v>2</v>
      </c>
      <c r="J672">
        <f t="shared" si="67"/>
        <v>53.819999999999993</v>
      </c>
      <c r="K672">
        <v>2</v>
      </c>
      <c r="L672">
        <v>0</v>
      </c>
      <c r="M672">
        <f t="shared" si="69"/>
        <v>86.02</v>
      </c>
      <c r="N672">
        <f t="shared" si="70"/>
        <v>0</v>
      </c>
    </row>
    <row r="673" spans="1:14" x14ac:dyDescent="0.35">
      <c r="A673" s="1">
        <v>335</v>
      </c>
      <c r="B673" s="2">
        <v>4301</v>
      </c>
      <c r="C673">
        <f t="shared" si="71"/>
        <v>86.02</v>
      </c>
      <c r="D673">
        <f t="shared" si="68"/>
        <v>86.02</v>
      </c>
      <c r="E673">
        <v>2</v>
      </c>
      <c r="F673">
        <v>0</v>
      </c>
      <c r="G673">
        <v>25</v>
      </c>
      <c r="H673">
        <v>7.2</v>
      </c>
      <c r="I673">
        <v>2</v>
      </c>
      <c r="J673">
        <f t="shared" si="67"/>
        <v>53.819999999999993</v>
      </c>
      <c r="K673">
        <v>2</v>
      </c>
      <c r="L673">
        <v>0</v>
      </c>
      <c r="M673">
        <f t="shared" si="69"/>
        <v>86.02</v>
      </c>
      <c r="N673">
        <f t="shared" si="70"/>
        <v>0</v>
      </c>
    </row>
    <row r="674" spans="1:14" x14ac:dyDescent="0.35">
      <c r="A674" s="1">
        <v>335.5</v>
      </c>
      <c r="B674" s="1">
        <v>4301</v>
      </c>
      <c r="C674">
        <f t="shared" si="71"/>
        <v>86.02</v>
      </c>
      <c r="D674">
        <f t="shared" si="68"/>
        <v>86.02</v>
      </c>
      <c r="E674">
        <v>2</v>
      </c>
      <c r="F674">
        <v>0</v>
      </c>
      <c r="G674">
        <v>25</v>
      </c>
      <c r="H674">
        <v>7.2</v>
      </c>
      <c r="I674">
        <v>2</v>
      </c>
      <c r="J674">
        <f t="shared" si="67"/>
        <v>53.819999999999993</v>
      </c>
      <c r="K674">
        <v>2</v>
      </c>
      <c r="L674">
        <v>0</v>
      </c>
      <c r="M674">
        <f t="shared" si="69"/>
        <v>86.02</v>
      </c>
      <c r="N674">
        <f t="shared" si="70"/>
        <v>0</v>
      </c>
    </row>
    <row r="675" spans="1:14" x14ac:dyDescent="0.35">
      <c r="A675" s="1">
        <v>336</v>
      </c>
      <c r="B675" s="2">
        <v>4301</v>
      </c>
      <c r="C675">
        <f t="shared" si="71"/>
        <v>86.02</v>
      </c>
      <c r="D675">
        <f t="shared" si="68"/>
        <v>86.02</v>
      </c>
      <c r="E675">
        <v>2</v>
      </c>
      <c r="F675">
        <v>0</v>
      </c>
      <c r="G675">
        <v>25</v>
      </c>
      <c r="H675">
        <v>7.2</v>
      </c>
      <c r="I675">
        <v>2</v>
      </c>
      <c r="J675">
        <f t="shared" si="67"/>
        <v>53.819999999999993</v>
      </c>
      <c r="K675">
        <v>2</v>
      </c>
      <c r="L675">
        <v>0</v>
      </c>
      <c r="M675">
        <f t="shared" si="69"/>
        <v>86.02</v>
      </c>
      <c r="N675">
        <f t="shared" si="70"/>
        <v>0</v>
      </c>
    </row>
    <row r="676" spans="1:14" x14ac:dyDescent="0.35">
      <c r="A676" s="2">
        <v>336.5</v>
      </c>
      <c r="B676" s="1">
        <v>4301</v>
      </c>
      <c r="C676">
        <f t="shared" si="71"/>
        <v>86.02</v>
      </c>
      <c r="D676">
        <f t="shared" si="68"/>
        <v>86.02</v>
      </c>
      <c r="E676">
        <v>2</v>
      </c>
      <c r="F676">
        <v>0</v>
      </c>
      <c r="G676">
        <v>25</v>
      </c>
      <c r="H676">
        <v>7.2</v>
      </c>
      <c r="I676">
        <v>2</v>
      </c>
      <c r="J676">
        <f t="shared" si="67"/>
        <v>53.819999999999993</v>
      </c>
      <c r="K676">
        <v>2</v>
      </c>
      <c r="L676">
        <v>0</v>
      </c>
      <c r="M676">
        <f t="shared" si="69"/>
        <v>86.02</v>
      </c>
      <c r="N676">
        <f t="shared" si="70"/>
        <v>0</v>
      </c>
    </row>
    <row r="677" spans="1:14" x14ac:dyDescent="0.35">
      <c r="A677" s="1">
        <v>337</v>
      </c>
      <c r="B677" s="2">
        <v>4301</v>
      </c>
      <c r="C677">
        <f t="shared" si="71"/>
        <v>86.02</v>
      </c>
      <c r="D677">
        <f t="shared" si="68"/>
        <v>86.02</v>
      </c>
      <c r="E677">
        <v>2</v>
      </c>
      <c r="F677">
        <v>0</v>
      </c>
      <c r="G677">
        <v>25</v>
      </c>
      <c r="H677">
        <v>7.2</v>
      </c>
      <c r="I677">
        <v>2</v>
      </c>
      <c r="J677">
        <f t="shared" si="67"/>
        <v>53.819999999999993</v>
      </c>
      <c r="K677">
        <v>2</v>
      </c>
      <c r="L677">
        <v>0</v>
      </c>
      <c r="M677">
        <f t="shared" si="69"/>
        <v>86.02</v>
      </c>
      <c r="N677">
        <f t="shared" si="70"/>
        <v>0</v>
      </c>
    </row>
    <row r="678" spans="1:14" x14ac:dyDescent="0.35">
      <c r="A678" s="1">
        <v>337.5</v>
      </c>
      <c r="B678" s="1">
        <v>4301</v>
      </c>
      <c r="C678">
        <f t="shared" si="71"/>
        <v>86.02</v>
      </c>
      <c r="D678">
        <f t="shared" si="68"/>
        <v>86.02</v>
      </c>
      <c r="E678">
        <v>2</v>
      </c>
      <c r="F678">
        <v>0</v>
      </c>
      <c r="G678">
        <v>25</v>
      </c>
      <c r="H678">
        <v>7.2</v>
      </c>
      <c r="I678">
        <v>2</v>
      </c>
      <c r="J678">
        <f t="shared" si="67"/>
        <v>53.819999999999993</v>
      </c>
      <c r="K678">
        <v>2</v>
      </c>
      <c r="L678">
        <v>0</v>
      </c>
      <c r="M678">
        <f t="shared" si="69"/>
        <v>86.02</v>
      </c>
      <c r="N678">
        <f t="shared" si="70"/>
        <v>0</v>
      </c>
    </row>
    <row r="679" spans="1:14" x14ac:dyDescent="0.35">
      <c r="A679" s="1">
        <v>338</v>
      </c>
      <c r="B679" s="2">
        <v>4301</v>
      </c>
      <c r="C679">
        <f t="shared" si="71"/>
        <v>86.02</v>
      </c>
      <c r="D679">
        <f t="shared" si="68"/>
        <v>86.02</v>
      </c>
      <c r="E679">
        <v>2</v>
      </c>
      <c r="F679">
        <v>0</v>
      </c>
      <c r="G679">
        <v>25</v>
      </c>
      <c r="H679">
        <v>7.2</v>
      </c>
      <c r="I679">
        <v>2</v>
      </c>
      <c r="J679">
        <f t="shared" si="67"/>
        <v>53.819999999999993</v>
      </c>
      <c r="K679">
        <v>2</v>
      </c>
      <c r="L679">
        <v>0</v>
      </c>
      <c r="M679">
        <f t="shared" si="69"/>
        <v>86.02</v>
      </c>
      <c r="N679">
        <f t="shared" si="70"/>
        <v>0</v>
      </c>
    </row>
    <row r="680" spans="1:14" x14ac:dyDescent="0.35">
      <c r="A680" s="2">
        <v>338.5</v>
      </c>
      <c r="B680" s="1">
        <v>4301</v>
      </c>
      <c r="C680">
        <f t="shared" si="71"/>
        <v>86.02</v>
      </c>
      <c r="D680">
        <f t="shared" si="68"/>
        <v>86.02</v>
      </c>
      <c r="E680">
        <v>2</v>
      </c>
      <c r="F680">
        <v>0</v>
      </c>
      <c r="G680">
        <v>25</v>
      </c>
      <c r="H680">
        <v>7.2</v>
      </c>
      <c r="I680">
        <v>2</v>
      </c>
      <c r="J680">
        <f t="shared" si="67"/>
        <v>53.819999999999993</v>
      </c>
      <c r="K680">
        <v>2</v>
      </c>
      <c r="L680">
        <v>0</v>
      </c>
      <c r="M680">
        <f t="shared" si="69"/>
        <v>86.02</v>
      </c>
      <c r="N680">
        <f t="shared" si="70"/>
        <v>0</v>
      </c>
    </row>
    <row r="681" spans="1:14" x14ac:dyDescent="0.35">
      <c r="A681" s="1">
        <v>339</v>
      </c>
      <c r="B681" s="2">
        <v>4301</v>
      </c>
      <c r="C681">
        <f t="shared" si="71"/>
        <v>86.02</v>
      </c>
      <c r="D681">
        <f t="shared" si="68"/>
        <v>86.02</v>
      </c>
      <c r="E681">
        <v>2</v>
      </c>
      <c r="F681">
        <v>0</v>
      </c>
      <c r="G681">
        <v>25</v>
      </c>
      <c r="H681">
        <v>7.2</v>
      </c>
      <c r="I681">
        <v>2</v>
      </c>
      <c r="J681">
        <f t="shared" si="67"/>
        <v>53.819999999999993</v>
      </c>
      <c r="K681">
        <v>2</v>
      </c>
      <c r="L681">
        <v>0</v>
      </c>
      <c r="M681">
        <f t="shared" si="69"/>
        <v>86.02</v>
      </c>
      <c r="N681">
        <f t="shared" si="70"/>
        <v>0</v>
      </c>
    </row>
    <row r="682" spans="1:14" x14ac:dyDescent="0.35">
      <c r="A682" s="1">
        <v>339.5</v>
      </c>
      <c r="B682" s="1">
        <v>4301</v>
      </c>
      <c r="C682">
        <f t="shared" si="71"/>
        <v>86.02</v>
      </c>
      <c r="D682">
        <f t="shared" si="68"/>
        <v>86.02</v>
      </c>
      <c r="E682">
        <v>2</v>
      </c>
      <c r="F682">
        <v>0</v>
      </c>
      <c r="G682">
        <v>25</v>
      </c>
      <c r="H682">
        <v>7.2</v>
      </c>
      <c r="I682">
        <v>2</v>
      </c>
      <c r="J682">
        <f t="shared" si="67"/>
        <v>53.819999999999993</v>
      </c>
      <c r="K682">
        <v>2</v>
      </c>
      <c r="L682">
        <v>0</v>
      </c>
      <c r="M682">
        <f t="shared" si="69"/>
        <v>86.02</v>
      </c>
      <c r="N682">
        <f t="shared" si="70"/>
        <v>0</v>
      </c>
    </row>
    <row r="683" spans="1:14" x14ac:dyDescent="0.35">
      <c r="A683" s="1">
        <v>340</v>
      </c>
      <c r="B683" s="2">
        <v>4301</v>
      </c>
      <c r="C683">
        <f t="shared" si="71"/>
        <v>86.02</v>
      </c>
      <c r="D683">
        <f t="shared" si="68"/>
        <v>86.02</v>
      </c>
      <c r="E683">
        <v>2</v>
      </c>
      <c r="F683">
        <v>0</v>
      </c>
      <c r="G683">
        <v>25</v>
      </c>
      <c r="H683">
        <v>7.2</v>
      </c>
      <c r="I683">
        <v>2</v>
      </c>
      <c r="J683">
        <f t="shared" si="67"/>
        <v>53.819999999999993</v>
      </c>
      <c r="K683">
        <v>2</v>
      </c>
      <c r="L683">
        <v>0</v>
      </c>
      <c r="M683">
        <f t="shared" si="69"/>
        <v>86.02</v>
      </c>
      <c r="N683">
        <f t="shared" si="70"/>
        <v>0</v>
      </c>
    </row>
    <row r="684" spans="1:14" x14ac:dyDescent="0.35">
      <c r="A684" s="2">
        <v>340.5</v>
      </c>
      <c r="B684" s="1">
        <v>4301</v>
      </c>
      <c r="C684">
        <f t="shared" si="71"/>
        <v>86.02</v>
      </c>
      <c r="D684">
        <f t="shared" si="68"/>
        <v>86.02</v>
      </c>
      <c r="E684">
        <v>2</v>
      </c>
      <c r="F684">
        <v>0</v>
      </c>
      <c r="G684">
        <v>25</v>
      </c>
      <c r="H684">
        <v>7.2</v>
      </c>
      <c r="I684">
        <v>2</v>
      </c>
      <c r="J684">
        <f t="shared" ref="J684:J693" si="72">C684-H684-G684</f>
        <v>53.819999999999993</v>
      </c>
      <c r="K684">
        <v>2</v>
      </c>
      <c r="L684">
        <v>0</v>
      </c>
      <c r="M684">
        <f t="shared" si="69"/>
        <v>86.02</v>
      </c>
      <c r="N684">
        <f t="shared" si="70"/>
        <v>0</v>
      </c>
    </row>
    <row r="685" spans="1:14" x14ac:dyDescent="0.35">
      <c r="A685" s="1">
        <v>341</v>
      </c>
      <c r="B685" s="2">
        <v>4301</v>
      </c>
      <c r="C685">
        <f t="shared" si="71"/>
        <v>86.02</v>
      </c>
      <c r="D685">
        <f t="shared" si="68"/>
        <v>86.02</v>
      </c>
      <c r="E685">
        <v>2</v>
      </c>
      <c r="F685">
        <v>0</v>
      </c>
      <c r="G685">
        <v>25</v>
      </c>
      <c r="H685">
        <v>7.2</v>
      </c>
      <c r="I685">
        <v>2</v>
      </c>
      <c r="J685">
        <f t="shared" si="72"/>
        <v>53.819999999999993</v>
      </c>
      <c r="K685">
        <v>2</v>
      </c>
      <c r="L685">
        <v>0</v>
      </c>
      <c r="M685">
        <f t="shared" si="69"/>
        <v>86.02</v>
      </c>
      <c r="N685">
        <f t="shared" si="70"/>
        <v>0</v>
      </c>
    </row>
    <row r="686" spans="1:14" x14ac:dyDescent="0.35">
      <c r="A686" s="1">
        <v>341.5</v>
      </c>
      <c r="B686" s="1">
        <v>4301</v>
      </c>
      <c r="C686">
        <f t="shared" si="71"/>
        <v>86.02</v>
      </c>
      <c r="D686">
        <f t="shared" si="68"/>
        <v>86.02</v>
      </c>
      <c r="E686">
        <v>2</v>
      </c>
      <c r="F686">
        <v>0</v>
      </c>
      <c r="G686">
        <v>25</v>
      </c>
      <c r="H686">
        <v>7.2</v>
      </c>
      <c r="I686">
        <v>2</v>
      </c>
      <c r="J686">
        <f t="shared" si="72"/>
        <v>53.819999999999993</v>
      </c>
      <c r="K686">
        <v>2</v>
      </c>
      <c r="L686">
        <v>0</v>
      </c>
      <c r="M686">
        <f t="shared" si="69"/>
        <v>86.02</v>
      </c>
      <c r="N686">
        <f t="shared" si="70"/>
        <v>0</v>
      </c>
    </row>
    <row r="687" spans="1:14" x14ac:dyDescent="0.35">
      <c r="A687" s="1">
        <v>342</v>
      </c>
      <c r="B687" s="2">
        <v>4301</v>
      </c>
      <c r="C687">
        <f t="shared" si="71"/>
        <v>86.02</v>
      </c>
      <c r="D687">
        <f t="shared" si="68"/>
        <v>86.02</v>
      </c>
      <c r="E687">
        <v>2</v>
      </c>
      <c r="F687">
        <v>0</v>
      </c>
      <c r="G687">
        <v>25</v>
      </c>
      <c r="H687">
        <v>7.2</v>
      </c>
      <c r="I687">
        <v>2</v>
      </c>
      <c r="J687">
        <f t="shared" si="72"/>
        <v>53.819999999999993</v>
      </c>
      <c r="K687">
        <v>2</v>
      </c>
      <c r="L687">
        <v>0</v>
      </c>
      <c r="M687">
        <f t="shared" si="69"/>
        <v>86.02</v>
      </c>
      <c r="N687">
        <f t="shared" si="70"/>
        <v>0</v>
      </c>
    </row>
    <row r="688" spans="1:14" x14ac:dyDescent="0.35">
      <c r="A688" s="2">
        <v>342.5</v>
      </c>
      <c r="B688" s="1">
        <v>4301</v>
      </c>
      <c r="C688">
        <f t="shared" si="71"/>
        <v>86.02</v>
      </c>
      <c r="D688">
        <f t="shared" si="68"/>
        <v>86.02</v>
      </c>
      <c r="E688">
        <v>2</v>
      </c>
      <c r="F688">
        <v>0</v>
      </c>
      <c r="G688">
        <v>25</v>
      </c>
      <c r="H688">
        <v>7.2</v>
      </c>
      <c r="I688">
        <v>2</v>
      </c>
      <c r="J688">
        <f t="shared" si="72"/>
        <v>53.819999999999993</v>
      </c>
      <c r="K688">
        <v>2</v>
      </c>
      <c r="L688">
        <v>0</v>
      </c>
      <c r="M688">
        <f t="shared" si="69"/>
        <v>86.02</v>
      </c>
      <c r="N688">
        <f t="shared" si="70"/>
        <v>0</v>
      </c>
    </row>
    <row r="689" spans="1:14" x14ac:dyDescent="0.35">
      <c r="A689" s="1">
        <v>343</v>
      </c>
      <c r="B689" s="2">
        <v>4301</v>
      </c>
      <c r="C689">
        <f t="shared" si="71"/>
        <v>86.02</v>
      </c>
      <c r="D689">
        <f t="shared" si="68"/>
        <v>86.02</v>
      </c>
      <c r="E689">
        <v>2</v>
      </c>
      <c r="F689">
        <v>0</v>
      </c>
      <c r="G689">
        <v>25</v>
      </c>
      <c r="H689">
        <v>7.2</v>
      </c>
      <c r="I689">
        <v>2</v>
      </c>
      <c r="J689">
        <f t="shared" si="72"/>
        <v>53.819999999999993</v>
      </c>
      <c r="K689">
        <v>2</v>
      </c>
      <c r="L689">
        <v>0</v>
      </c>
      <c r="M689">
        <f t="shared" si="69"/>
        <v>86.02</v>
      </c>
      <c r="N689">
        <f t="shared" si="70"/>
        <v>0</v>
      </c>
    </row>
    <row r="690" spans="1:14" x14ac:dyDescent="0.35">
      <c r="A690" s="1">
        <v>343.5</v>
      </c>
      <c r="B690" s="1">
        <v>4301</v>
      </c>
      <c r="C690">
        <f t="shared" si="71"/>
        <v>86.02</v>
      </c>
      <c r="D690">
        <f t="shared" si="68"/>
        <v>86.02</v>
      </c>
      <c r="E690">
        <v>2</v>
      </c>
      <c r="F690">
        <v>0</v>
      </c>
      <c r="G690">
        <v>25</v>
      </c>
      <c r="H690">
        <v>7.2</v>
      </c>
      <c r="I690">
        <v>2</v>
      </c>
      <c r="J690">
        <f t="shared" si="72"/>
        <v>53.819999999999993</v>
      </c>
      <c r="K690">
        <v>2</v>
      </c>
      <c r="L690">
        <v>0</v>
      </c>
      <c r="M690">
        <f t="shared" si="69"/>
        <v>86.02</v>
      </c>
      <c r="N690">
        <f t="shared" si="70"/>
        <v>0</v>
      </c>
    </row>
    <row r="691" spans="1:14" x14ac:dyDescent="0.35">
      <c r="A691" s="1">
        <v>344</v>
      </c>
      <c r="B691" s="2">
        <v>4301</v>
      </c>
      <c r="C691">
        <f t="shared" si="71"/>
        <v>86.02</v>
      </c>
      <c r="D691">
        <f t="shared" si="68"/>
        <v>86.02</v>
      </c>
      <c r="E691">
        <v>2</v>
      </c>
      <c r="F691">
        <v>0</v>
      </c>
      <c r="G691">
        <v>25</v>
      </c>
      <c r="H691">
        <v>7.2</v>
      </c>
      <c r="I691">
        <v>2</v>
      </c>
      <c r="J691">
        <f t="shared" si="72"/>
        <v>53.819999999999993</v>
      </c>
      <c r="K691">
        <v>2</v>
      </c>
      <c r="L691">
        <v>0</v>
      </c>
      <c r="M691">
        <f t="shared" si="69"/>
        <v>86.02</v>
      </c>
      <c r="N691">
        <f t="shared" si="70"/>
        <v>0</v>
      </c>
    </row>
    <row r="692" spans="1:14" x14ac:dyDescent="0.35">
      <c r="A692" s="2">
        <v>344.5</v>
      </c>
      <c r="B692" s="1">
        <v>4301</v>
      </c>
      <c r="C692">
        <f t="shared" si="71"/>
        <v>86.02</v>
      </c>
      <c r="D692">
        <f t="shared" si="68"/>
        <v>86.02</v>
      </c>
      <c r="E692">
        <v>2</v>
      </c>
      <c r="F692">
        <v>0</v>
      </c>
      <c r="G692">
        <v>25</v>
      </c>
      <c r="H692">
        <v>7.2</v>
      </c>
      <c r="I692">
        <v>2</v>
      </c>
      <c r="J692">
        <f t="shared" si="72"/>
        <v>53.819999999999993</v>
      </c>
      <c r="K692">
        <v>2</v>
      </c>
      <c r="L692">
        <v>0</v>
      </c>
      <c r="M692">
        <f t="shared" si="69"/>
        <v>86.02</v>
      </c>
      <c r="N692">
        <f t="shared" si="70"/>
        <v>0</v>
      </c>
    </row>
    <row r="693" spans="1:14" x14ac:dyDescent="0.35">
      <c r="A693" s="1">
        <v>345</v>
      </c>
      <c r="B693" s="2">
        <v>4301</v>
      </c>
      <c r="C693">
        <f t="shared" si="71"/>
        <v>86.02</v>
      </c>
      <c r="D693">
        <f t="shared" si="68"/>
        <v>86.02</v>
      </c>
      <c r="E693">
        <v>2</v>
      </c>
      <c r="F693">
        <v>0</v>
      </c>
      <c r="G693">
        <v>25</v>
      </c>
      <c r="H693">
        <v>7.2</v>
      </c>
      <c r="I693">
        <v>2</v>
      </c>
      <c r="J693">
        <f t="shared" si="72"/>
        <v>53.819999999999993</v>
      </c>
      <c r="K693">
        <v>2</v>
      </c>
      <c r="L693">
        <v>0</v>
      </c>
      <c r="M693">
        <f t="shared" si="69"/>
        <v>86.02</v>
      </c>
      <c r="N693">
        <f t="shared" si="70"/>
        <v>0</v>
      </c>
    </row>
    <row r="694" spans="1:14" x14ac:dyDescent="0.35">
      <c r="A694" s="1">
        <v>345.5</v>
      </c>
      <c r="B694" s="1">
        <v>4152.22</v>
      </c>
      <c r="C694">
        <f t="shared" si="71"/>
        <v>83.04440000000001</v>
      </c>
      <c r="D694">
        <f t="shared" si="68"/>
        <v>83.04440000000001</v>
      </c>
      <c r="E694">
        <v>2</v>
      </c>
      <c r="F694">
        <v>0</v>
      </c>
      <c r="G694">
        <v>25</v>
      </c>
      <c r="H694">
        <v>0</v>
      </c>
      <c r="I694">
        <v>2</v>
      </c>
      <c r="J694">
        <f>C694-H694-G694-F694</f>
        <v>58.04440000000001</v>
      </c>
      <c r="K694">
        <v>2</v>
      </c>
      <c r="L694">
        <f>F694</f>
        <v>0</v>
      </c>
      <c r="M694">
        <f t="shared" si="69"/>
        <v>83.04440000000001</v>
      </c>
      <c r="N694">
        <f t="shared" si="70"/>
        <v>0</v>
      </c>
    </row>
    <row r="695" spans="1:14" x14ac:dyDescent="0.35">
      <c r="A695" s="1">
        <v>346</v>
      </c>
      <c r="B695" s="2">
        <v>4150.22</v>
      </c>
      <c r="C695">
        <f t="shared" si="71"/>
        <v>83.004400000000004</v>
      </c>
      <c r="D695">
        <f t="shared" si="68"/>
        <v>83.004400000000004</v>
      </c>
      <c r="E695">
        <v>2</v>
      </c>
      <c r="F695">
        <v>0</v>
      </c>
      <c r="G695">
        <v>25</v>
      </c>
      <c r="H695">
        <v>0</v>
      </c>
      <c r="I695">
        <v>2</v>
      </c>
      <c r="J695">
        <f t="shared" ref="J695:J758" si="73">C695-H695-G695-F695</f>
        <v>58.004400000000004</v>
      </c>
      <c r="K695">
        <v>2</v>
      </c>
      <c r="L695">
        <f t="shared" ref="L695" si="74">F695</f>
        <v>0</v>
      </c>
      <c r="M695">
        <f t="shared" si="69"/>
        <v>83.004400000000004</v>
      </c>
      <c r="N695">
        <f t="shared" si="70"/>
        <v>0</v>
      </c>
    </row>
    <row r="696" spans="1:14" x14ac:dyDescent="0.35">
      <c r="A696" s="2">
        <v>346.5</v>
      </c>
      <c r="B696" s="1">
        <v>4201.22</v>
      </c>
      <c r="C696">
        <f t="shared" si="71"/>
        <v>84.0244</v>
      </c>
      <c r="D696">
        <f t="shared" ref="D696:D708" si="75">C696</f>
        <v>84.0244</v>
      </c>
      <c r="E696">
        <v>2</v>
      </c>
      <c r="F696">
        <v>0</v>
      </c>
      <c r="G696">
        <v>25</v>
      </c>
      <c r="H696">
        <v>0</v>
      </c>
      <c r="I696">
        <v>2</v>
      </c>
      <c r="J696">
        <f t="shared" si="73"/>
        <v>59.0244</v>
      </c>
      <c r="K696">
        <v>2</v>
      </c>
      <c r="L696">
        <v>0</v>
      </c>
      <c r="M696">
        <f t="shared" si="69"/>
        <v>84.0244</v>
      </c>
      <c r="N696">
        <f t="shared" si="70"/>
        <v>0</v>
      </c>
    </row>
    <row r="697" spans="1:14" x14ac:dyDescent="0.35">
      <c r="A697" s="1">
        <v>347</v>
      </c>
      <c r="B697" s="2">
        <v>4193.22</v>
      </c>
      <c r="C697">
        <f t="shared" si="71"/>
        <v>83.864400000000003</v>
      </c>
      <c r="D697">
        <f t="shared" si="75"/>
        <v>83.864400000000003</v>
      </c>
      <c r="E697">
        <v>2</v>
      </c>
      <c r="F697">
        <v>0</v>
      </c>
      <c r="G697">
        <v>25</v>
      </c>
      <c r="H697">
        <v>0</v>
      </c>
      <c r="I697">
        <v>2</v>
      </c>
      <c r="J697">
        <f t="shared" si="73"/>
        <v>58.864400000000003</v>
      </c>
      <c r="K697">
        <v>2</v>
      </c>
      <c r="L697">
        <v>0</v>
      </c>
      <c r="M697">
        <f t="shared" si="69"/>
        <v>83.864400000000003</v>
      </c>
      <c r="N697">
        <f t="shared" si="70"/>
        <v>0</v>
      </c>
    </row>
    <row r="698" spans="1:14" x14ac:dyDescent="0.35">
      <c r="A698" s="1">
        <v>347.5</v>
      </c>
      <c r="B698" s="1">
        <v>4196.22</v>
      </c>
      <c r="C698">
        <f t="shared" si="71"/>
        <v>83.924400000000006</v>
      </c>
      <c r="D698">
        <f t="shared" si="75"/>
        <v>83.924400000000006</v>
      </c>
      <c r="E698">
        <v>2</v>
      </c>
      <c r="F698">
        <v>0</v>
      </c>
      <c r="G698">
        <v>25</v>
      </c>
      <c r="H698">
        <v>0</v>
      </c>
      <c r="I698">
        <v>2</v>
      </c>
      <c r="J698">
        <f t="shared" si="73"/>
        <v>58.924400000000006</v>
      </c>
      <c r="K698">
        <v>2</v>
      </c>
      <c r="L698">
        <v>0</v>
      </c>
      <c r="M698">
        <f t="shared" si="69"/>
        <v>83.924400000000006</v>
      </c>
      <c r="N698">
        <f t="shared" si="70"/>
        <v>0</v>
      </c>
    </row>
    <row r="699" spans="1:14" x14ac:dyDescent="0.35">
      <c r="A699" s="1">
        <v>348</v>
      </c>
      <c r="B699" s="2">
        <v>4164.22</v>
      </c>
      <c r="C699">
        <f t="shared" si="71"/>
        <v>83.284400000000005</v>
      </c>
      <c r="D699">
        <f t="shared" si="75"/>
        <v>83.284400000000005</v>
      </c>
      <c r="E699">
        <v>2</v>
      </c>
      <c r="F699">
        <v>0</v>
      </c>
      <c r="G699">
        <v>25</v>
      </c>
      <c r="H699">
        <v>0</v>
      </c>
      <c r="I699">
        <v>2</v>
      </c>
      <c r="J699">
        <f t="shared" si="73"/>
        <v>58.284400000000005</v>
      </c>
      <c r="K699">
        <v>2</v>
      </c>
      <c r="L699">
        <v>0</v>
      </c>
      <c r="M699">
        <f t="shared" si="69"/>
        <v>83.284400000000005</v>
      </c>
      <c r="N699">
        <f t="shared" si="70"/>
        <v>0</v>
      </c>
    </row>
    <row r="700" spans="1:14" x14ac:dyDescent="0.35">
      <c r="A700" s="2">
        <v>348.5</v>
      </c>
      <c r="B700" s="1">
        <v>4139.22</v>
      </c>
      <c r="C700">
        <f t="shared" si="71"/>
        <v>82.784400000000005</v>
      </c>
      <c r="D700">
        <f t="shared" si="75"/>
        <v>82.784400000000005</v>
      </c>
      <c r="E700">
        <v>2</v>
      </c>
      <c r="F700">
        <v>0</v>
      </c>
      <c r="G700">
        <v>25</v>
      </c>
      <c r="H700">
        <v>0</v>
      </c>
      <c r="I700">
        <v>2</v>
      </c>
      <c r="J700">
        <f t="shared" si="73"/>
        <v>57.784400000000005</v>
      </c>
      <c r="K700">
        <v>2</v>
      </c>
      <c r="L700">
        <v>0</v>
      </c>
      <c r="M700">
        <f t="shared" si="69"/>
        <v>82.784400000000005</v>
      </c>
      <c r="N700">
        <f t="shared" si="70"/>
        <v>0</v>
      </c>
    </row>
    <row r="701" spans="1:14" x14ac:dyDescent="0.35">
      <c r="A701" s="1">
        <v>349</v>
      </c>
      <c r="B701" s="2">
        <v>4171.22</v>
      </c>
      <c r="C701">
        <f t="shared" si="71"/>
        <v>83.424400000000006</v>
      </c>
      <c r="D701">
        <f t="shared" si="75"/>
        <v>83.424400000000006</v>
      </c>
      <c r="E701">
        <v>2</v>
      </c>
      <c r="F701">
        <v>0</v>
      </c>
      <c r="G701">
        <v>25</v>
      </c>
      <c r="H701">
        <v>0</v>
      </c>
      <c r="I701">
        <v>2</v>
      </c>
      <c r="J701">
        <f t="shared" si="73"/>
        <v>58.424400000000006</v>
      </c>
      <c r="K701">
        <v>2</v>
      </c>
      <c r="L701">
        <v>0</v>
      </c>
      <c r="M701">
        <f t="shared" si="69"/>
        <v>83.424400000000006</v>
      </c>
      <c r="N701">
        <f t="shared" si="70"/>
        <v>0</v>
      </c>
    </row>
    <row r="702" spans="1:14" x14ac:dyDescent="0.35">
      <c r="A702" s="1">
        <v>349.5</v>
      </c>
      <c r="B702" s="1">
        <v>4160.22</v>
      </c>
      <c r="C702">
        <f t="shared" si="71"/>
        <v>83.204400000000007</v>
      </c>
      <c r="D702">
        <f t="shared" si="75"/>
        <v>83.204400000000007</v>
      </c>
      <c r="E702">
        <v>2</v>
      </c>
      <c r="F702">
        <v>0</v>
      </c>
      <c r="G702">
        <v>25</v>
      </c>
      <c r="H702">
        <v>0</v>
      </c>
      <c r="I702">
        <v>2</v>
      </c>
      <c r="J702">
        <f t="shared" si="73"/>
        <v>58.204400000000007</v>
      </c>
      <c r="K702">
        <v>2</v>
      </c>
      <c r="L702">
        <v>0</v>
      </c>
      <c r="M702">
        <f t="shared" si="69"/>
        <v>83.204400000000007</v>
      </c>
      <c r="N702">
        <f t="shared" si="70"/>
        <v>0</v>
      </c>
    </row>
    <row r="703" spans="1:14" x14ac:dyDescent="0.35">
      <c r="A703" s="1">
        <v>350</v>
      </c>
      <c r="B703" s="2">
        <v>4178.22</v>
      </c>
      <c r="C703">
        <f t="shared" si="71"/>
        <v>83.564400000000006</v>
      </c>
      <c r="D703">
        <f t="shared" si="75"/>
        <v>83.564400000000006</v>
      </c>
      <c r="E703">
        <v>2</v>
      </c>
      <c r="F703">
        <v>0</v>
      </c>
      <c r="G703">
        <v>25</v>
      </c>
      <c r="H703">
        <v>0</v>
      </c>
      <c r="I703">
        <v>2</v>
      </c>
      <c r="J703">
        <f t="shared" si="73"/>
        <v>58.564400000000006</v>
      </c>
      <c r="K703">
        <v>2</v>
      </c>
      <c r="L703">
        <v>0</v>
      </c>
      <c r="M703">
        <f t="shared" si="69"/>
        <v>83.564400000000006</v>
      </c>
      <c r="N703">
        <f t="shared" si="70"/>
        <v>0</v>
      </c>
    </row>
    <row r="704" spans="1:14" x14ac:dyDescent="0.35">
      <c r="A704" s="2">
        <v>350.5</v>
      </c>
      <c r="B704" s="1">
        <v>4182.22</v>
      </c>
      <c r="C704">
        <f t="shared" si="71"/>
        <v>83.644400000000005</v>
      </c>
      <c r="D704">
        <f t="shared" si="75"/>
        <v>83.644400000000005</v>
      </c>
      <c r="E704">
        <v>2</v>
      </c>
      <c r="F704">
        <v>0</v>
      </c>
      <c r="G704">
        <v>25</v>
      </c>
      <c r="H704">
        <v>0</v>
      </c>
      <c r="I704">
        <v>2</v>
      </c>
      <c r="J704">
        <f t="shared" si="73"/>
        <v>58.644400000000005</v>
      </c>
      <c r="K704">
        <v>2</v>
      </c>
      <c r="L704">
        <v>0</v>
      </c>
      <c r="M704">
        <f t="shared" si="69"/>
        <v>83.644400000000005</v>
      </c>
      <c r="N704">
        <f t="shared" si="70"/>
        <v>0</v>
      </c>
    </row>
    <row r="705" spans="1:14" x14ac:dyDescent="0.35">
      <c r="A705" s="1">
        <v>351</v>
      </c>
      <c r="B705" s="2">
        <v>4168.22</v>
      </c>
      <c r="C705">
        <f t="shared" si="71"/>
        <v>83.364400000000003</v>
      </c>
      <c r="D705">
        <f t="shared" si="75"/>
        <v>83.364400000000003</v>
      </c>
      <c r="E705">
        <v>2</v>
      </c>
      <c r="F705">
        <v>0</v>
      </c>
      <c r="G705">
        <v>25</v>
      </c>
      <c r="H705">
        <v>0</v>
      </c>
      <c r="I705">
        <v>2</v>
      </c>
      <c r="J705">
        <f t="shared" si="73"/>
        <v>58.364400000000003</v>
      </c>
      <c r="K705">
        <v>2</v>
      </c>
      <c r="L705">
        <v>0</v>
      </c>
      <c r="M705">
        <f t="shared" si="69"/>
        <v>83.364400000000003</v>
      </c>
      <c r="N705">
        <f t="shared" si="70"/>
        <v>0</v>
      </c>
    </row>
    <row r="706" spans="1:14" x14ac:dyDescent="0.35">
      <c r="A706" s="1">
        <v>351.5</v>
      </c>
      <c r="B706" s="1">
        <v>4171.22</v>
      </c>
      <c r="C706">
        <f t="shared" si="71"/>
        <v>83.424400000000006</v>
      </c>
      <c r="D706">
        <f t="shared" si="75"/>
        <v>83.424400000000006</v>
      </c>
      <c r="E706">
        <v>2</v>
      </c>
      <c r="F706">
        <v>0</v>
      </c>
      <c r="G706">
        <v>25</v>
      </c>
      <c r="H706">
        <v>0</v>
      </c>
      <c r="I706">
        <v>2</v>
      </c>
      <c r="J706">
        <f t="shared" si="73"/>
        <v>58.424400000000006</v>
      </c>
      <c r="K706">
        <v>2</v>
      </c>
      <c r="L706">
        <v>0</v>
      </c>
      <c r="M706">
        <f t="shared" si="69"/>
        <v>83.424400000000006</v>
      </c>
      <c r="N706">
        <f t="shared" si="70"/>
        <v>0</v>
      </c>
    </row>
    <row r="707" spans="1:14" x14ac:dyDescent="0.35">
      <c r="A707" s="1">
        <v>352</v>
      </c>
      <c r="B707" s="2">
        <v>4199.22</v>
      </c>
      <c r="C707">
        <f t="shared" si="71"/>
        <v>83.984400000000008</v>
      </c>
      <c r="D707">
        <f t="shared" si="75"/>
        <v>83.984400000000008</v>
      </c>
      <c r="E707">
        <v>2</v>
      </c>
      <c r="F707">
        <v>0</v>
      </c>
      <c r="G707">
        <v>25</v>
      </c>
      <c r="H707">
        <v>0</v>
      </c>
      <c r="I707">
        <v>2</v>
      </c>
      <c r="J707">
        <f t="shared" si="73"/>
        <v>58.984400000000008</v>
      </c>
      <c r="K707">
        <v>2</v>
      </c>
      <c r="L707">
        <v>0</v>
      </c>
      <c r="M707">
        <f t="shared" si="69"/>
        <v>83.984400000000008</v>
      </c>
      <c r="N707">
        <f t="shared" si="70"/>
        <v>0</v>
      </c>
    </row>
    <row r="708" spans="1:14" x14ac:dyDescent="0.35">
      <c r="A708" s="2">
        <v>352.5</v>
      </c>
      <c r="B708" s="1">
        <v>4177.22</v>
      </c>
      <c r="C708">
        <f t="shared" si="71"/>
        <v>83.54440000000001</v>
      </c>
      <c r="D708">
        <f t="shared" si="75"/>
        <v>83.54440000000001</v>
      </c>
      <c r="E708">
        <v>2</v>
      </c>
      <c r="F708">
        <v>0</v>
      </c>
      <c r="G708">
        <v>25</v>
      </c>
      <c r="H708">
        <v>0</v>
      </c>
      <c r="I708">
        <v>2</v>
      </c>
      <c r="J708">
        <f t="shared" si="73"/>
        <v>58.54440000000001</v>
      </c>
      <c r="K708">
        <v>2</v>
      </c>
      <c r="L708">
        <v>0</v>
      </c>
      <c r="M708">
        <f t="shared" si="69"/>
        <v>83.54440000000001</v>
      </c>
      <c r="N708">
        <f t="shared" si="70"/>
        <v>0</v>
      </c>
    </row>
    <row r="709" spans="1:14" x14ac:dyDescent="0.35">
      <c r="A709" s="1">
        <v>353</v>
      </c>
      <c r="B709" s="2">
        <v>5738.22</v>
      </c>
      <c r="C709">
        <f t="shared" si="71"/>
        <v>114.76440000000001</v>
      </c>
      <c r="D709">
        <v>83</v>
      </c>
      <c r="E709">
        <v>2</v>
      </c>
      <c r="F709">
        <f>C709-D709</f>
        <v>31.764400000000009</v>
      </c>
      <c r="G709">
        <v>25</v>
      </c>
      <c r="H709">
        <v>14.4</v>
      </c>
      <c r="I709">
        <v>4</v>
      </c>
      <c r="J709">
        <f>C709-G709-H709</f>
        <v>75.364400000000003</v>
      </c>
      <c r="K709">
        <v>2</v>
      </c>
      <c r="L709">
        <v>0</v>
      </c>
      <c r="M709">
        <f t="shared" si="69"/>
        <v>114.76439999999999</v>
      </c>
      <c r="N709">
        <f t="shared" si="70"/>
        <v>0</v>
      </c>
    </row>
    <row r="710" spans="1:14" x14ac:dyDescent="0.35">
      <c r="A710" s="1">
        <v>353.5</v>
      </c>
      <c r="B710" s="1">
        <v>4167.22</v>
      </c>
      <c r="C710">
        <f t="shared" si="71"/>
        <v>83.344400000000007</v>
      </c>
      <c r="D710">
        <f>C710</f>
        <v>83.344400000000007</v>
      </c>
      <c r="E710">
        <v>2</v>
      </c>
      <c r="F710">
        <v>0</v>
      </c>
      <c r="G710">
        <v>25</v>
      </c>
      <c r="H710">
        <v>0</v>
      </c>
      <c r="I710">
        <v>2</v>
      </c>
      <c r="J710">
        <f t="shared" si="73"/>
        <v>58.344400000000007</v>
      </c>
      <c r="K710">
        <v>2</v>
      </c>
      <c r="L710">
        <v>0</v>
      </c>
      <c r="M710">
        <f t="shared" si="69"/>
        <v>83.344400000000007</v>
      </c>
      <c r="N710">
        <f t="shared" si="70"/>
        <v>0</v>
      </c>
    </row>
    <row r="711" spans="1:14" x14ac:dyDescent="0.35">
      <c r="A711" s="1">
        <v>354</v>
      </c>
      <c r="B711" s="2">
        <v>4171.22</v>
      </c>
      <c r="C711">
        <f t="shared" si="71"/>
        <v>83.424400000000006</v>
      </c>
      <c r="D711">
        <f t="shared" ref="D711:D723" si="76">C711</f>
        <v>83.424400000000006</v>
      </c>
      <c r="E711">
        <v>2</v>
      </c>
      <c r="F711">
        <v>0</v>
      </c>
      <c r="G711">
        <v>25</v>
      </c>
      <c r="H711">
        <v>0</v>
      </c>
      <c r="I711">
        <v>2</v>
      </c>
      <c r="J711">
        <f t="shared" si="73"/>
        <v>58.424400000000006</v>
      </c>
      <c r="K711">
        <v>2</v>
      </c>
      <c r="L711">
        <v>0</v>
      </c>
      <c r="M711">
        <f t="shared" si="69"/>
        <v>83.424400000000006</v>
      </c>
      <c r="N711">
        <f t="shared" si="70"/>
        <v>0</v>
      </c>
    </row>
    <row r="712" spans="1:14" x14ac:dyDescent="0.35">
      <c r="A712" s="2">
        <v>354.5</v>
      </c>
      <c r="B712" s="1">
        <v>4183.22</v>
      </c>
      <c r="C712">
        <f t="shared" si="71"/>
        <v>83.664400000000001</v>
      </c>
      <c r="D712">
        <f t="shared" si="76"/>
        <v>83.664400000000001</v>
      </c>
      <c r="E712">
        <v>2</v>
      </c>
      <c r="F712">
        <v>0</v>
      </c>
      <c r="G712">
        <v>25</v>
      </c>
      <c r="H712">
        <v>0</v>
      </c>
      <c r="I712">
        <v>2</v>
      </c>
      <c r="J712">
        <f t="shared" si="73"/>
        <v>58.664400000000001</v>
      </c>
      <c r="K712">
        <v>2</v>
      </c>
      <c r="L712">
        <v>0</v>
      </c>
      <c r="M712">
        <f t="shared" si="69"/>
        <v>83.664400000000001</v>
      </c>
      <c r="N712">
        <f t="shared" si="70"/>
        <v>0</v>
      </c>
    </row>
    <row r="713" spans="1:14" x14ac:dyDescent="0.35">
      <c r="A713" s="1">
        <v>355</v>
      </c>
      <c r="B713" s="2">
        <v>4156.22</v>
      </c>
      <c r="C713">
        <f t="shared" si="71"/>
        <v>83.124400000000009</v>
      </c>
      <c r="D713">
        <f t="shared" si="76"/>
        <v>83.124400000000009</v>
      </c>
      <c r="E713">
        <v>2</v>
      </c>
      <c r="F713">
        <v>0</v>
      </c>
      <c r="G713">
        <v>25</v>
      </c>
      <c r="H713">
        <v>0</v>
      </c>
      <c r="I713">
        <v>2</v>
      </c>
      <c r="J713">
        <f t="shared" si="73"/>
        <v>58.124400000000009</v>
      </c>
      <c r="K713">
        <v>2</v>
      </c>
      <c r="L713">
        <v>0</v>
      </c>
      <c r="M713">
        <f t="shared" si="69"/>
        <v>83.124400000000009</v>
      </c>
      <c r="N713">
        <f t="shared" si="70"/>
        <v>0</v>
      </c>
    </row>
    <row r="714" spans="1:14" x14ac:dyDescent="0.35">
      <c r="A714" s="1">
        <v>355.5</v>
      </c>
      <c r="B714" s="1">
        <v>4173.22</v>
      </c>
      <c r="C714">
        <f t="shared" si="71"/>
        <v>83.464400000000012</v>
      </c>
      <c r="D714">
        <f t="shared" si="76"/>
        <v>83.464400000000012</v>
      </c>
      <c r="E714">
        <v>2</v>
      </c>
      <c r="F714">
        <v>0</v>
      </c>
      <c r="G714">
        <v>25</v>
      </c>
      <c r="H714">
        <v>0</v>
      </c>
      <c r="I714">
        <v>2</v>
      </c>
      <c r="J714">
        <f t="shared" si="73"/>
        <v>58.464400000000012</v>
      </c>
      <c r="K714">
        <v>2</v>
      </c>
      <c r="L714">
        <v>0</v>
      </c>
      <c r="M714">
        <f t="shared" si="69"/>
        <v>83.464400000000012</v>
      </c>
      <c r="N714">
        <f t="shared" si="70"/>
        <v>0</v>
      </c>
    </row>
    <row r="715" spans="1:14" x14ac:dyDescent="0.35">
      <c r="A715" s="1">
        <v>356</v>
      </c>
      <c r="B715" s="2">
        <v>4150.22</v>
      </c>
      <c r="C715">
        <f t="shared" si="71"/>
        <v>83.004400000000004</v>
      </c>
      <c r="D715">
        <f t="shared" si="76"/>
        <v>83.004400000000004</v>
      </c>
      <c r="E715">
        <v>2</v>
      </c>
      <c r="F715">
        <v>0</v>
      </c>
      <c r="G715">
        <v>25</v>
      </c>
      <c r="H715">
        <v>0</v>
      </c>
      <c r="I715">
        <v>2</v>
      </c>
      <c r="J715">
        <f t="shared" si="73"/>
        <v>58.004400000000004</v>
      </c>
      <c r="K715">
        <v>2</v>
      </c>
      <c r="L715">
        <v>0</v>
      </c>
      <c r="M715">
        <f t="shared" si="69"/>
        <v>83.004400000000004</v>
      </c>
      <c r="N715">
        <f t="shared" si="70"/>
        <v>0</v>
      </c>
    </row>
    <row r="716" spans="1:14" x14ac:dyDescent="0.35">
      <c r="A716" s="2">
        <v>356.5</v>
      </c>
      <c r="B716" s="1">
        <v>4192.22</v>
      </c>
      <c r="C716">
        <f t="shared" si="71"/>
        <v>83.844400000000007</v>
      </c>
      <c r="D716">
        <f t="shared" si="76"/>
        <v>83.844400000000007</v>
      </c>
      <c r="E716">
        <v>2</v>
      </c>
      <c r="F716">
        <v>0</v>
      </c>
      <c r="G716">
        <v>25</v>
      </c>
      <c r="H716">
        <v>0</v>
      </c>
      <c r="I716">
        <v>2</v>
      </c>
      <c r="J716">
        <f t="shared" si="73"/>
        <v>58.844400000000007</v>
      </c>
      <c r="K716">
        <v>2</v>
      </c>
      <c r="L716">
        <v>0</v>
      </c>
      <c r="M716">
        <f t="shared" ref="M716:M779" si="77">G716+H716+J716+L716</f>
        <v>83.844400000000007</v>
      </c>
      <c r="N716">
        <f t="shared" ref="N716:N779" si="78">C716-M716</f>
        <v>0</v>
      </c>
    </row>
    <row r="717" spans="1:14" x14ac:dyDescent="0.35">
      <c r="A717" s="1">
        <v>357</v>
      </c>
      <c r="B717" s="2">
        <v>4175.22</v>
      </c>
      <c r="C717">
        <f t="shared" ref="C717:C780" si="79">B717/50</f>
        <v>83.504400000000004</v>
      </c>
      <c r="D717">
        <f t="shared" si="76"/>
        <v>83.504400000000004</v>
      </c>
      <c r="E717">
        <v>2</v>
      </c>
      <c r="F717">
        <v>0</v>
      </c>
      <c r="G717">
        <v>25</v>
      </c>
      <c r="H717">
        <v>0</v>
      </c>
      <c r="I717">
        <v>2</v>
      </c>
      <c r="J717">
        <f t="shared" si="73"/>
        <v>58.504400000000004</v>
      </c>
      <c r="K717">
        <v>2</v>
      </c>
      <c r="L717">
        <v>0</v>
      </c>
      <c r="M717">
        <f t="shared" si="77"/>
        <v>83.504400000000004</v>
      </c>
      <c r="N717">
        <f t="shared" si="78"/>
        <v>0</v>
      </c>
    </row>
    <row r="718" spans="1:14" x14ac:dyDescent="0.35">
      <c r="A718" s="1">
        <v>357.5</v>
      </c>
      <c r="B718" s="1">
        <v>4156.22</v>
      </c>
      <c r="C718">
        <f t="shared" si="79"/>
        <v>83.124400000000009</v>
      </c>
      <c r="D718">
        <f t="shared" si="76"/>
        <v>83.124400000000009</v>
      </c>
      <c r="E718">
        <v>2</v>
      </c>
      <c r="F718">
        <v>0</v>
      </c>
      <c r="G718">
        <v>25</v>
      </c>
      <c r="H718">
        <v>0</v>
      </c>
      <c r="I718">
        <v>2</v>
      </c>
      <c r="J718">
        <f t="shared" si="73"/>
        <v>58.124400000000009</v>
      </c>
      <c r="K718">
        <v>2</v>
      </c>
      <c r="L718">
        <v>0</v>
      </c>
      <c r="M718">
        <f t="shared" si="77"/>
        <v>83.124400000000009</v>
      </c>
      <c r="N718">
        <f t="shared" si="78"/>
        <v>0</v>
      </c>
    </row>
    <row r="719" spans="1:14" x14ac:dyDescent="0.35">
      <c r="A719" s="1">
        <v>358</v>
      </c>
      <c r="B719" s="2">
        <v>4154.22</v>
      </c>
      <c r="C719">
        <f t="shared" si="79"/>
        <v>83.084400000000002</v>
      </c>
      <c r="D719">
        <f t="shared" si="76"/>
        <v>83.084400000000002</v>
      </c>
      <c r="E719">
        <v>2</v>
      </c>
      <c r="F719">
        <v>0</v>
      </c>
      <c r="G719">
        <v>25</v>
      </c>
      <c r="H719">
        <v>0</v>
      </c>
      <c r="I719">
        <v>2</v>
      </c>
      <c r="J719">
        <f t="shared" si="73"/>
        <v>58.084400000000002</v>
      </c>
      <c r="K719">
        <v>2</v>
      </c>
      <c r="L719">
        <v>0</v>
      </c>
      <c r="M719">
        <f t="shared" si="77"/>
        <v>83.084400000000002</v>
      </c>
      <c r="N719">
        <f t="shared" si="78"/>
        <v>0</v>
      </c>
    </row>
    <row r="720" spans="1:14" x14ac:dyDescent="0.35">
      <c r="A720" s="2">
        <v>358.5</v>
      </c>
      <c r="B720" s="1">
        <v>4175.22</v>
      </c>
      <c r="C720">
        <f t="shared" si="79"/>
        <v>83.504400000000004</v>
      </c>
      <c r="D720">
        <f t="shared" si="76"/>
        <v>83.504400000000004</v>
      </c>
      <c r="E720">
        <v>2</v>
      </c>
      <c r="F720">
        <v>0</v>
      </c>
      <c r="G720">
        <v>25</v>
      </c>
      <c r="H720">
        <v>0</v>
      </c>
      <c r="I720">
        <v>2</v>
      </c>
      <c r="J720">
        <f t="shared" si="73"/>
        <v>58.504400000000004</v>
      </c>
      <c r="K720">
        <v>2</v>
      </c>
      <c r="L720">
        <v>0</v>
      </c>
      <c r="M720">
        <f t="shared" si="77"/>
        <v>83.504400000000004</v>
      </c>
      <c r="N720">
        <f t="shared" si="78"/>
        <v>0</v>
      </c>
    </row>
    <row r="721" spans="1:14" x14ac:dyDescent="0.35">
      <c r="A721" s="1">
        <v>359</v>
      </c>
      <c r="B721" s="2">
        <v>4148.22</v>
      </c>
      <c r="C721">
        <f t="shared" si="79"/>
        <v>82.964400000000012</v>
      </c>
      <c r="D721">
        <f t="shared" si="76"/>
        <v>82.964400000000012</v>
      </c>
      <c r="E721">
        <v>2</v>
      </c>
      <c r="F721">
        <v>0</v>
      </c>
      <c r="G721">
        <v>25</v>
      </c>
      <c r="H721">
        <v>0</v>
      </c>
      <c r="I721">
        <v>2</v>
      </c>
      <c r="J721">
        <f t="shared" si="73"/>
        <v>57.964400000000012</v>
      </c>
      <c r="K721">
        <v>2</v>
      </c>
      <c r="L721">
        <v>0</v>
      </c>
      <c r="M721">
        <f t="shared" si="77"/>
        <v>82.964400000000012</v>
      </c>
      <c r="N721">
        <f t="shared" si="78"/>
        <v>0</v>
      </c>
    </row>
    <row r="722" spans="1:14" x14ac:dyDescent="0.35">
      <c r="A722" s="1">
        <v>359.5</v>
      </c>
      <c r="B722" s="1">
        <v>4164.22</v>
      </c>
      <c r="C722">
        <f t="shared" si="79"/>
        <v>83.284400000000005</v>
      </c>
      <c r="D722">
        <f t="shared" si="76"/>
        <v>83.284400000000005</v>
      </c>
      <c r="E722">
        <v>2</v>
      </c>
      <c r="F722">
        <v>0</v>
      </c>
      <c r="G722">
        <v>25</v>
      </c>
      <c r="H722">
        <v>0</v>
      </c>
      <c r="I722">
        <v>2</v>
      </c>
      <c r="J722">
        <f t="shared" si="73"/>
        <v>58.284400000000005</v>
      </c>
      <c r="K722">
        <v>2</v>
      </c>
      <c r="L722">
        <v>0</v>
      </c>
      <c r="M722">
        <f t="shared" si="77"/>
        <v>83.284400000000005</v>
      </c>
      <c r="N722">
        <f t="shared" si="78"/>
        <v>0</v>
      </c>
    </row>
    <row r="723" spans="1:14" x14ac:dyDescent="0.35">
      <c r="A723" s="1">
        <v>360</v>
      </c>
      <c r="B723" s="2">
        <v>4168.22</v>
      </c>
      <c r="C723">
        <f t="shared" si="79"/>
        <v>83.364400000000003</v>
      </c>
      <c r="D723">
        <f t="shared" si="76"/>
        <v>83.364400000000003</v>
      </c>
      <c r="E723">
        <v>2</v>
      </c>
      <c r="F723">
        <v>0</v>
      </c>
      <c r="G723">
        <v>25</v>
      </c>
      <c r="H723">
        <v>0</v>
      </c>
      <c r="I723">
        <v>2</v>
      </c>
      <c r="J723">
        <f t="shared" si="73"/>
        <v>58.364400000000003</v>
      </c>
      <c r="K723">
        <v>2</v>
      </c>
      <c r="L723">
        <v>0</v>
      </c>
      <c r="M723">
        <f t="shared" si="77"/>
        <v>83.364400000000003</v>
      </c>
      <c r="N723">
        <f t="shared" si="78"/>
        <v>0</v>
      </c>
    </row>
    <row r="724" spans="1:14" x14ac:dyDescent="0.35">
      <c r="A724" s="2">
        <v>360.5</v>
      </c>
      <c r="B724" s="1">
        <v>5702.22</v>
      </c>
      <c r="C724">
        <f t="shared" si="79"/>
        <v>114.04440000000001</v>
      </c>
      <c r="D724">
        <v>83</v>
      </c>
      <c r="E724">
        <v>2</v>
      </c>
      <c r="F724">
        <f>C724-D724</f>
        <v>31.04440000000001</v>
      </c>
      <c r="G724">
        <v>25</v>
      </c>
      <c r="H724">
        <v>14.4</v>
      </c>
      <c r="I724">
        <v>4</v>
      </c>
      <c r="J724">
        <f>C724-G724-H724</f>
        <v>74.644400000000005</v>
      </c>
      <c r="K724">
        <v>2</v>
      </c>
      <c r="L724">
        <v>0</v>
      </c>
      <c r="M724">
        <f t="shared" si="77"/>
        <v>114.0444</v>
      </c>
      <c r="N724">
        <f t="shared" si="78"/>
        <v>0</v>
      </c>
    </row>
    <row r="725" spans="1:14" x14ac:dyDescent="0.35">
      <c r="A725" s="1">
        <v>361</v>
      </c>
      <c r="B725" s="2">
        <v>4157.22</v>
      </c>
      <c r="C725">
        <f t="shared" si="79"/>
        <v>83.144400000000005</v>
      </c>
      <c r="D725">
        <f>C725</f>
        <v>83.144400000000005</v>
      </c>
      <c r="E725">
        <v>2</v>
      </c>
      <c r="F725">
        <v>0</v>
      </c>
      <c r="G725">
        <v>25</v>
      </c>
      <c r="H725">
        <v>0</v>
      </c>
      <c r="I725">
        <v>2</v>
      </c>
      <c r="J725">
        <f t="shared" si="73"/>
        <v>58.144400000000005</v>
      </c>
      <c r="K725">
        <v>2</v>
      </c>
      <c r="L725">
        <v>0</v>
      </c>
      <c r="M725">
        <f t="shared" si="77"/>
        <v>83.144400000000005</v>
      </c>
      <c r="N725">
        <f t="shared" si="78"/>
        <v>0</v>
      </c>
    </row>
    <row r="726" spans="1:14" x14ac:dyDescent="0.35">
      <c r="A726" s="1">
        <v>361.5</v>
      </c>
      <c r="B726" s="1">
        <v>4148.22</v>
      </c>
      <c r="C726">
        <f t="shared" si="79"/>
        <v>82.964400000000012</v>
      </c>
      <c r="D726">
        <f t="shared" ref="D726:D738" si="80">C726</f>
        <v>82.964400000000012</v>
      </c>
      <c r="E726">
        <v>2</v>
      </c>
      <c r="F726">
        <v>0</v>
      </c>
      <c r="G726">
        <v>25</v>
      </c>
      <c r="H726">
        <v>0</v>
      </c>
      <c r="I726">
        <v>2</v>
      </c>
      <c r="J726">
        <f t="shared" si="73"/>
        <v>57.964400000000012</v>
      </c>
      <c r="K726">
        <v>2</v>
      </c>
      <c r="L726">
        <v>0</v>
      </c>
      <c r="M726">
        <f t="shared" si="77"/>
        <v>82.964400000000012</v>
      </c>
      <c r="N726">
        <f t="shared" si="78"/>
        <v>0</v>
      </c>
    </row>
    <row r="727" spans="1:14" x14ac:dyDescent="0.35">
      <c r="A727" s="1">
        <v>362</v>
      </c>
      <c r="B727" s="2">
        <v>4159.22</v>
      </c>
      <c r="C727">
        <f t="shared" si="79"/>
        <v>83.184400000000011</v>
      </c>
      <c r="D727">
        <f t="shared" si="80"/>
        <v>83.184400000000011</v>
      </c>
      <c r="E727">
        <v>2</v>
      </c>
      <c r="F727">
        <v>0</v>
      </c>
      <c r="G727">
        <v>25</v>
      </c>
      <c r="H727">
        <v>0</v>
      </c>
      <c r="I727">
        <v>2</v>
      </c>
      <c r="J727">
        <f t="shared" si="73"/>
        <v>58.184400000000011</v>
      </c>
      <c r="K727">
        <v>2</v>
      </c>
      <c r="L727">
        <v>0</v>
      </c>
      <c r="M727">
        <f t="shared" si="77"/>
        <v>83.184400000000011</v>
      </c>
      <c r="N727">
        <f t="shared" si="78"/>
        <v>0</v>
      </c>
    </row>
    <row r="728" spans="1:14" x14ac:dyDescent="0.35">
      <c r="A728" s="2">
        <v>362.5</v>
      </c>
      <c r="B728" s="1">
        <v>4165.22</v>
      </c>
      <c r="C728">
        <f t="shared" si="79"/>
        <v>83.304400000000001</v>
      </c>
      <c r="D728">
        <f t="shared" si="80"/>
        <v>83.304400000000001</v>
      </c>
      <c r="E728">
        <v>2</v>
      </c>
      <c r="F728">
        <v>0</v>
      </c>
      <c r="G728">
        <v>25</v>
      </c>
      <c r="H728">
        <v>0</v>
      </c>
      <c r="I728">
        <v>2</v>
      </c>
      <c r="J728">
        <f t="shared" si="73"/>
        <v>58.304400000000001</v>
      </c>
      <c r="K728">
        <v>2</v>
      </c>
      <c r="L728">
        <v>0</v>
      </c>
      <c r="M728">
        <f t="shared" si="77"/>
        <v>83.304400000000001</v>
      </c>
      <c r="N728">
        <f t="shared" si="78"/>
        <v>0</v>
      </c>
    </row>
    <row r="729" spans="1:14" x14ac:dyDescent="0.35">
      <c r="A729" s="1">
        <v>363</v>
      </c>
      <c r="B729" s="2">
        <v>4145.22</v>
      </c>
      <c r="C729">
        <f t="shared" si="79"/>
        <v>82.90440000000001</v>
      </c>
      <c r="D729">
        <f t="shared" si="80"/>
        <v>82.90440000000001</v>
      </c>
      <c r="E729">
        <v>2</v>
      </c>
      <c r="F729">
        <v>0</v>
      </c>
      <c r="G729">
        <v>25</v>
      </c>
      <c r="H729">
        <v>0</v>
      </c>
      <c r="I729">
        <v>2</v>
      </c>
      <c r="J729">
        <f t="shared" si="73"/>
        <v>57.90440000000001</v>
      </c>
      <c r="K729">
        <v>2</v>
      </c>
      <c r="L729">
        <v>0</v>
      </c>
      <c r="M729">
        <f t="shared" si="77"/>
        <v>82.90440000000001</v>
      </c>
      <c r="N729">
        <f t="shared" si="78"/>
        <v>0</v>
      </c>
    </row>
    <row r="730" spans="1:14" x14ac:dyDescent="0.35">
      <c r="A730" s="1">
        <v>363.5</v>
      </c>
      <c r="B730" s="1">
        <v>4184.22</v>
      </c>
      <c r="C730">
        <f t="shared" si="79"/>
        <v>83.684400000000011</v>
      </c>
      <c r="D730">
        <f t="shared" si="80"/>
        <v>83.684400000000011</v>
      </c>
      <c r="E730">
        <v>2</v>
      </c>
      <c r="F730">
        <v>0</v>
      </c>
      <c r="G730">
        <v>25</v>
      </c>
      <c r="H730">
        <v>0</v>
      </c>
      <c r="I730">
        <v>2</v>
      </c>
      <c r="J730">
        <f t="shared" si="73"/>
        <v>58.684400000000011</v>
      </c>
      <c r="K730">
        <v>2</v>
      </c>
      <c r="L730">
        <v>0</v>
      </c>
      <c r="M730">
        <f t="shared" si="77"/>
        <v>83.684400000000011</v>
      </c>
      <c r="N730">
        <f t="shared" si="78"/>
        <v>0</v>
      </c>
    </row>
    <row r="731" spans="1:14" x14ac:dyDescent="0.35">
      <c r="A731" s="1">
        <v>364</v>
      </c>
      <c r="B731" s="2">
        <v>4148.22</v>
      </c>
      <c r="C731">
        <f t="shared" si="79"/>
        <v>82.964400000000012</v>
      </c>
      <c r="D731">
        <f t="shared" si="80"/>
        <v>82.964400000000012</v>
      </c>
      <c r="E731">
        <v>2</v>
      </c>
      <c r="F731">
        <v>0</v>
      </c>
      <c r="G731">
        <v>25</v>
      </c>
      <c r="H731">
        <v>0</v>
      </c>
      <c r="I731">
        <v>2</v>
      </c>
      <c r="J731">
        <f t="shared" si="73"/>
        <v>57.964400000000012</v>
      </c>
      <c r="K731">
        <v>2</v>
      </c>
      <c r="L731">
        <v>0</v>
      </c>
      <c r="M731">
        <f t="shared" si="77"/>
        <v>82.964400000000012</v>
      </c>
      <c r="N731">
        <f t="shared" si="78"/>
        <v>0</v>
      </c>
    </row>
    <row r="732" spans="1:14" x14ac:dyDescent="0.35">
      <c r="A732" s="2">
        <v>364.5</v>
      </c>
      <c r="B732" s="1">
        <v>4174.22</v>
      </c>
      <c r="C732">
        <f t="shared" si="79"/>
        <v>83.484400000000008</v>
      </c>
      <c r="D732">
        <f t="shared" si="80"/>
        <v>83.484400000000008</v>
      </c>
      <c r="E732">
        <v>2</v>
      </c>
      <c r="F732">
        <v>0</v>
      </c>
      <c r="G732">
        <v>25</v>
      </c>
      <c r="H732">
        <v>0</v>
      </c>
      <c r="I732">
        <v>2</v>
      </c>
      <c r="J732">
        <f t="shared" si="73"/>
        <v>58.484400000000008</v>
      </c>
      <c r="K732">
        <v>2</v>
      </c>
      <c r="L732">
        <v>0</v>
      </c>
      <c r="M732">
        <f t="shared" si="77"/>
        <v>83.484400000000008</v>
      </c>
      <c r="N732">
        <f t="shared" si="78"/>
        <v>0</v>
      </c>
    </row>
    <row r="733" spans="1:14" x14ac:dyDescent="0.35">
      <c r="A733" s="1">
        <v>365</v>
      </c>
      <c r="B733" s="2">
        <v>4156.22</v>
      </c>
      <c r="C733">
        <f t="shared" si="79"/>
        <v>83.124400000000009</v>
      </c>
      <c r="D733">
        <f t="shared" si="80"/>
        <v>83.124400000000009</v>
      </c>
      <c r="E733">
        <v>2</v>
      </c>
      <c r="F733">
        <v>0</v>
      </c>
      <c r="G733">
        <v>25</v>
      </c>
      <c r="H733">
        <v>0</v>
      </c>
      <c r="I733">
        <v>2</v>
      </c>
      <c r="J733">
        <f t="shared" si="73"/>
        <v>58.124400000000009</v>
      </c>
      <c r="K733">
        <v>2</v>
      </c>
      <c r="L733">
        <v>0</v>
      </c>
      <c r="M733">
        <f t="shared" si="77"/>
        <v>83.124400000000009</v>
      </c>
      <c r="N733">
        <f t="shared" si="78"/>
        <v>0</v>
      </c>
    </row>
    <row r="734" spans="1:14" x14ac:dyDescent="0.35">
      <c r="A734" s="1">
        <v>365.5</v>
      </c>
      <c r="B734" s="1">
        <v>4148.22</v>
      </c>
      <c r="C734">
        <f t="shared" si="79"/>
        <v>82.964400000000012</v>
      </c>
      <c r="D734">
        <f t="shared" si="80"/>
        <v>82.964400000000012</v>
      </c>
      <c r="E734">
        <v>2</v>
      </c>
      <c r="F734">
        <v>0</v>
      </c>
      <c r="G734">
        <v>25</v>
      </c>
      <c r="H734">
        <v>0</v>
      </c>
      <c r="I734">
        <v>2</v>
      </c>
      <c r="J734">
        <f t="shared" si="73"/>
        <v>57.964400000000012</v>
      </c>
      <c r="K734">
        <v>2</v>
      </c>
      <c r="L734">
        <v>0</v>
      </c>
      <c r="M734">
        <f t="shared" si="77"/>
        <v>82.964400000000012</v>
      </c>
      <c r="N734">
        <f t="shared" si="78"/>
        <v>0</v>
      </c>
    </row>
    <row r="735" spans="1:14" x14ac:dyDescent="0.35">
      <c r="A735" s="1">
        <v>366</v>
      </c>
      <c r="B735" s="2">
        <v>4162.22</v>
      </c>
      <c r="C735">
        <f t="shared" si="79"/>
        <v>83.244399999999999</v>
      </c>
      <c r="D735">
        <f t="shared" si="80"/>
        <v>83.244399999999999</v>
      </c>
      <c r="E735">
        <v>2</v>
      </c>
      <c r="F735">
        <v>0</v>
      </c>
      <c r="G735">
        <v>25</v>
      </c>
      <c r="H735">
        <v>0</v>
      </c>
      <c r="I735">
        <v>2</v>
      </c>
      <c r="J735">
        <f t="shared" si="73"/>
        <v>58.244399999999999</v>
      </c>
      <c r="K735">
        <v>2</v>
      </c>
      <c r="L735">
        <v>0</v>
      </c>
      <c r="M735">
        <f t="shared" si="77"/>
        <v>83.244399999999999</v>
      </c>
      <c r="N735">
        <f t="shared" si="78"/>
        <v>0</v>
      </c>
    </row>
    <row r="736" spans="1:14" x14ac:dyDescent="0.35">
      <c r="A736" s="2">
        <v>366.5</v>
      </c>
      <c r="B736" s="1">
        <v>4187.22</v>
      </c>
      <c r="C736">
        <f t="shared" si="79"/>
        <v>83.744399999999999</v>
      </c>
      <c r="D736">
        <f t="shared" si="80"/>
        <v>83.744399999999999</v>
      </c>
      <c r="E736">
        <v>2</v>
      </c>
      <c r="F736">
        <v>0</v>
      </c>
      <c r="G736">
        <v>25</v>
      </c>
      <c r="H736">
        <v>0</v>
      </c>
      <c r="I736">
        <v>2</v>
      </c>
      <c r="J736">
        <f t="shared" si="73"/>
        <v>58.744399999999999</v>
      </c>
      <c r="K736">
        <v>2</v>
      </c>
      <c r="L736">
        <v>0</v>
      </c>
      <c r="M736">
        <f t="shared" si="77"/>
        <v>83.744399999999999</v>
      </c>
      <c r="N736">
        <f t="shared" si="78"/>
        <v>0</v>
      </c>
    </row>
    <row r="737" spans="1:14" x14ac:dyDescent="0.35">
      <c r="A737" s="1">
        <v>367</v>
      </c>
      <c r="B737" s="2">
        <v>4195.22</v>
      </c>
      <c r="C737">
        <f t="shared" si="79"/>
        <v>83.90440000000001</v>
      </c>
      <c r="D737">
        <f t="shared" si="80"/>
        <v>83.90440000000001</v>
      </c>
      <c r="E737">
        <v>2</v>
      </c>
      <c r="F737">
        <v>0</v>
      </c>
      <c r="G737">
        <v>25</v>
      </c>
      <c r="H737">
        <v>0</v>
      </c>
      <c r="I737">
        <v>2</v>
      </c>
      <c r="J737">
        <f t="shared" si="73"/>
        <v>58.90440000000001</v>
      </c>
      <c r="K737">
        <v>2</v>
      </c>
      <c r="L737">
        <v>0</v>
      </c>
      <c r="M737">
        <f t="shared" si="77"/>
        <v>83.90440000000001</v>
      </c>
      <c r="N737">
        <f t="shared" si="78"/>
        <v>0</v>
      </c>
    </row>
    <row r="738" spans="1:14" x14ac:dyDescent="0.35">
      <c r="A738" s="1">
        <v>367.5</v>
      </c>
      <c r="B738" s="1">
        <v>4167.22</v>
      </c>
      <c r="C738">
        <f t="shared" si="79"/>
        <v>83.344400000000007</v>
      </c>
      <c r="D738">
        <f t="shared" si="80"/>
        <v>83.344400000000007</v>
      </c>
      <c r="E738">
        <v>2</v>
      </c>
      <c r="F738">
        <v>0</v>
      </c>
      <c r="G738">
        <v>25</v>
      </c>
      <c r="H738">
        <v>0</v>
      </c>
      <c r="I738">
        <v>2</v>
      </c>
      <c r="J738">
        <f t="shared" si="73"/>
        <v>58.344400000000007</v>
      </c>
      <c r="K738">
        <v>2</v>
      </c>
      <c r="L738">
        <v>0</v>
      </c>
      <c r="M738">
        <f t="shared" si="77"/>
        <v>83.344400000000007</v>
      </c>
      <c r="N738">
        <f t="shared" si="78"/>
        <v>0</v>
      </c>
    </row>
    <row r="739" spans="1:14" x14ac:dyDescent="0.35">
      <c r="A739" s="1">
        <v>368</v>
      </c>
      <c r="B739" s="2">
        <v>5705.22</v>
      </c>
      <c r="C739">
        <f t="shared" si="79"/>
        <v>114.1044</v>
      </c>
      <c r="D739">
        <v>83</v>
      </c>
      <c r="E739">
        <v>2</v>
      </c>
      <c r="F739">
        <f>C739-D739</f>
        <v>31.104399999999998</v>
      </c>
      <c r="G739">
        <v>25</v>
      </c>
      <c r="H739">
        <v>14.4</v>
      </c>
      <c r="I739">
        <v>4</v>
      </c>
      <c r="J739">
        <f>C739-G739-H739</f>
        <v>74.704399999999993</v>
      </c>
      <c r="K739">
        <v>2</v>
      </c>
      <c r="L739">
        <v>0</v>
      </c>
      <c r="M739">
        <f t="shared" si="77"/>
        <v>114.1044</v>
      </c>
      <c r="N739">
        <f t="shared" si="78"/>
        <v>0</v>
      </c>
    </row>
    <row r="740" spans="1:14" x14ac:dyDescent="0.35">
      <c r="A740" s="2">
        <v>368.5</v>
      </c>
      <c r="B740" s="1">
        <v>4196.22</v>
      </c>
      <c r="C740">
        <f t="shared" si="79"/>
        <v>83.924400000000006</v>
      </c>
      <c r="D740">
        <f>C740</f>
        <v>83.924400000000006</v>
      </c>
      <c r="E740">
        <v>2</v>
      </c>
      <c r="F740">
        <v>0</v>
      </c>
      <c r="G740">
        <v>25</v>
      </c>
      <c r="H740">
        <v>0</v>
      </c>
      <c r="I740">
        <v>2</v>
      </c>
      <c r="J740">
        <f t="shared" si="73"/>
        <v>58.924400000000006</v>
      </c>
      <c r="K740">
        <v>2</v>
      </c>
      <c r="L740">
        <v>0</v>
      </c>
      <c r="M740">
        <f t="shared" si="77"/>
        <v>83.924400000000006</v>
      </c>
      <c r="N740">
        <f t="shared" si="78"/>
        <v>0</v>
      </c>
    </row>
    <row r="741" spans="1:14" x14ac:dyDescent="0.35">
      <c r="A741" s="1">
        <v>369</v>
      </c>
      <c r="B741" s="2">
        <v>4167.22</v>
      </c>
      <c r="C741">
        <f t="shared" si="79"/>
        <v>83.344400000000007</v>
      </c>
      <c r="D741">
        <f t="shared" ref="D741:D753" si="81">C741</f>
        <v>83.344400000000007</v>
      </c>
      <c r="E741">
        <v>2</v>
      </c>
      <c r="F741">
        <v>0</v>
      </c>
      <c r="G741">
        <v>25</v>
      </c>
      <c r="H741">
        <v>0</v>
      </c>
      <c r="I741">
        <v>2</v>
      </c>
      <c r="J741">
        <f t="shared" si="73"/>
        <v>58.344400000000007</v>
      </c>
      <c r="K741">
        <v>2</v>
      </c>
      <c r="L741">
        <v>0</v>
      </c>
      <c r="M741">
        <f t="shared" si="77"/>
        <v>83.344400000000007</v>
      </c>
      <c r="N741">
        <f t="shared" si="78"/>
        <v>0</v>
      </c>
    </row>
    <row r="742" spans="1:14" x14ac:dyDescent="0.35">
      <c r="A742" s="1">
        <v>369.5</v>
      </c>
      <c r="B742" s="1">
        <v>4156.22</v>
      </c>
      <c r="C742">
        <f t="shared" si="79"/>
        <v>83.124400000000009</v>
      </c>
      <c r="D742">
        <f t="shared" si="81"/>
        <v>83.124400000000009</v>
      </c>
      <c r="E742">
        <v>2</v>
      </c>
      <c r="F742">
        <v>0</v>
      </c>
      <c r="G742">
        <v>25</v>
      </c>
      <c r="H742">
        <v>0</v>
      </c>
      <c r="I742">
        <v>2</v>
      </c>
      <c r="J742">
        <f t="shared" si="73"/>
        <v>58.124400000000009</v>
      </c>
      <c r="K742">
        <v>2</v>
      </c>
      <c r="L742">
        <v>0</v>
      </c>
      <c r="M742">
        <f t="shared" si="77"/>
        <v>83.124400000000009</v>
      </c>
      <c r="N742">
        <f t="shared" si="78"/>
        <v>0</v>
      </c>
    </row>
    <row r="743" spans="1:14" x14ac:dyDescent="0.35">
      <c r="A743" s="1">
        <v>370</v>
      </c>
      <c r="B743" s="2">
        <v>4155.22</v>
      </c>
      <c r="C743">
        <f t="shared" si="79"/>
        <v>83.104399999999998</v>
      </c>
      <c r="D743">
        <f t="shared" si="81"/>
        <v>83.104399999999998</v>
      </c>
      <c r="E743">
        <v>2</v>
      </c>
      <c r="F743">
        <v>0</v>
      </c>
      <c r="G743">
        <v>25</v>
      </c>
      <c r="H743">
        <v>0</v>
      </c>
      <c r="I743">
        <v>2</v>
      </c>
      <c r="J743">
        <f t="shared" si="73"/>
        <v>58.104399999999998</v>
      </c>
      <c r="K743">
        <v>2</v>
      </c>
      <c r="L743">
        <v>0</v>
      </c>
      <c r="M743">
        <f t="shared" si="77"/>
        <v>83.104399999999998</v>
      </c>
      <c r="N743">
        <f t="shared" si="78"/>
        <v>0</v>
      </c>
    </row>
    <row r="744" spans="1:14" x14ac:dyDescent="0.35">
      <c r="A744" s="2">
        <v>370.5</v>
      </c>
      <c r="B744" s="1">
        <v>4187.22</v>
      </c>
      <c r="C744">
        <f t="shared" si="79"/>
        <v>83.744399999999999</v>
      </c>
      <c r="D744">
        <f t="shared" si="81"/>
        <v>83.744399999999999</v>
      </c>
      <c r="E744">
        <v>2</v>
      </c>
      <c r="F744">
        <v>0</v>
      </c>
      <c r="G744">
        <v>25</v>
      </c>
      <c r="H744">
        <v>0</v>
      </c>
      <c r="I744">
        <v>2</v>
      </c>
      <c r="J744">
        <f t="shared" si="73"/>
        <v>58.744399999999999</v>
      </c>
      <c r="K744">
        <v>2</v>
      </c>
      <c r="L744">
        <v>0</v>
      </c>
      <c r="M744">
        <f t="shared" si="77"/>
        <v>83.744399999999999</v>
      </c>
      <c r="N744">
        <f t="shared" si="78"/>
        <v>0</v>
      </c>
    </row>
    <row r="745" spans="1:14" x14ac:dyDescent="0.35">
      <c r="A745" s="1">
        <v>371</v>
      </c>
      <c r="B745" s="2">
        <v>4189.22</v>
      </c>
      <c r="C745">
        <f t="shared" si="79"/>
        <v>83.784400000000005</v>
      </c>
      <c r="D745">
        <f t="shared" si="81"/>
        <v>83.784400000000005</v>
      </c>
      <c r="E745">
        <v>2</v>
      </c>
      <c r="F745">
        <v>0</v>
      </c>
      <c r="G745">
        <v>25</v>
      </c>
      <c r="H745">
        <v>0</v>
      </c>
      <c r="I745">
        <v>2</v>
      </c>
      <c r="J745">
        <f t="shared" si="73"/>
        <v>58.784400000000005</v>
      </c>
      <c r="K745">
        <v>2</v>
      </c>
      <c r="L745">
        <v>0</v>
      </c>
      <c r="M745">
        <f t="shared" si="77"/>
        <v>83.784400000000005</v>
      </c>
      <c r="N745">
        <f t="shared" si="78"/>
        <v>0</v>
      </c>
    </row>
    <row r="746" spans="1:14" x14ac:dyDescent="0.35">
      <c r="A746" s="1">
        <v>371.5</v>
      </c>
      <c r="B746" s="1">
        <v>4180.22</v>
      </c>
      <c r="C746">
        <f t="shared" si="79"/>
        <v>83.604399999999998</v>
      </c>
      <c r="D746">
        <f t="shared" si="81"/>
        <v>83.604399999999998</v>
      </c>
      <c r="E746">
        <v>2</v>
      </c>
      <c r="F746">
        <v>0</v>
      </c>
      <c r="G746">
        <v>25</v>
      </c>
      <c r="H746">
        <v>0</v>
      </c>
      <c r="I746">
        <v>2</v>
      </c>
      <c r="J746">
        <f t="shared" si="73"/>
        <v>58.604399999999998</v>
      </c>
      <c r="K746">
        <v>2</v>
      </c>
      <c r="L746">
        <v>0</v>
      </c>
      <c r="M746">
        <f t="shared" si="77"/>
        <v>83.604399999999998</v>
      </c>
      <c r="N746">
        <f t="shared" si="78"/>
        <v>0</v>
      </c>
    </row>
    <row r="747" spans="1:14" x14ac:dyDescent="0.35">
      <c r="A747" s="1">
        <v>372</v>
      </c>
      <c r="B747" s="2">
        <v>4146.22</v>
      </c>
      <c r="C747">
        <f t="shared" si="79"/>
        <v>82.924400000000006</v>
      </c>
      <c r="D747">
        <f t="shared" si="81"/>
        <v>82.924400000000006</v>
      </c>
      <c r="E747">
        <v>2</v>
      </c>
      <c r="F747">
        <v>0</v>
      </c>
      <c r="G747">
        <v>25</v>
      </c>
      <c r="H747">
        <v>0</v>
      </c>
      <c r="I747">
        <v>2</v>
      </c>
      <c r="J747">
        <f t="shared" si="73"/>
        <v>57.924400000000006</v>
      </c>
      <c r="K747">
        <v>2</v>
      </c>
      <c r="L747">
        <v>0</v>
      </c>
      <c r="M747">
        <f t="shared" si="77"/>
        <v>82.924400000000006</v>
      </c>
      <c r="N747">
        <f t="shared" si="78"/>
        <v>0</v>
      </c>
    </row>
    <row r="748" spans="1:14" x14ac:dyDescent="0.35">
      <c r="A748" s="2">
        <v>372.5</v>
      </c>
      <c r="B748" s="1">
        <v>4165.22</v>
      </c>
      <c r="C748">
        <f t="shared" si="79"/>
        <v>83.304400000000001</v>
      </c>
      <c r="D748">
        <f t="shared" si="81"/>
        <v>83.304400000000001</v>
      </c>
      <c r="E748">
        <v>2</v>
      </c>
      <c r="F748">
        <v>0</v>
      </c>
      <c r="G748">
        <v>25</v>
      </c>
      <c r="H748">
        <v>0</v>
      </c>
      <c r="I748">
        <v>2</v>
      </c>
      <c r="J748">
        <f t="shared" si="73"/>
        <v>58.304400000000001</v>
      </c>
      <c r="K748">
        <v>2</v>
      </c>
      <c r="L748">
        <v>0</v>
      </c>
      <c r="M748">
        <f t="shared" si="77"/>
        <v>83.304400000000001</v>
      </c>
      <c r="N748">
        <f t="shared" si="78"/>
        <v>0</v>
      </c>
    </row>
    <row r="749" spans="1:14" x14ac:dyDescent="0.35">
      <c r="A749" s="1">
        <v>373</v>
      </c>
      <c r="B749" s="2">
        <v>4151.22</v>
      </c>
      <c r="C749">
        <f t="shared" si="79"/>
        <v>83.0244</v>
      </c>
      <c r="D749">
        <f t="shared" si="81"/>
        <v>83.0244</v>
      </c>
      <c r="E749">
        <v>2</v>
      </c>
      <c r="F749">
        <v>0</v>
      </c>
      <c r="G749">
        <v>25</v>
      </c>
      <c r="H749">
        <v>0</v>
      </c>
      <c r="I749">
        <v>2</v>
      </c>
      <c r="J749">
        <f t="shared" si="73"/>
        <v>58.0244</v>
      </c>
      <c r="K749">
        <v>2</v>
      </c>
      <c r="L749">
        <v>0</v>
      </c>
      <c r="M749">
        <f t="shared" si="77"/>
        <v>83.0244</v>
      </c>
      <c r="N749">
        <f t="shared" si="78"/>
        <v>0</v>
      </c>
    </row>
    <row r="750" spans="1:14" x14ac:dyDescent="0.35">
      <c r="A750" s="1">
        <v>373.5</v>
      </c>
      <c r="B750" s="1">
        <v>4180.22</v>
      </c>
      <c r="C750">
        <f t="shared" si="79"/>
        <v>83.604399999999998</v>
      </c>
      <c r="D750">
        <f t="shared" si="81"/>
        <v>83.604399999999998</v>
      </c>
      <c r="E750">
        <v>2</v>
      </c>
      <c r="F750">
        <v>0</v>
      </c>
      <c r="G750">
        <v>25</v>
      </c>
      <c r="H750">
        <v>0</v>
      </c>
      <c r="I750">
        <v>2</v>
      </c>
      <c r="J750">
        <f t="shared" si="73"/>
        <v>58.604399999999998</v>
      </c>
      <c r="K750">
        <v>2</v>
      </c>
      <c r="L750">
        <v>0</v>
      </c>
      <c r="M750">
        <f t="shared" si="77"/>
        <v>83.604399999999998</v>
      </c>
      <c r="N750">
        <f t="shared" si="78"/>
        <v>0</v>
      </c>
    </row>
    <row r="751" spans="1:14" x14ac:dyDescent="0.35">
      <c r="A751" s="1">
        <v>374</v>
      </c>
      <c r="B751" s="2">
        <v>4154.22</v>
      </c>
      <c r="C751">
        <f t="shared" si="79"/>
        <v>83.084400000000002</v>
      </c>
      <c r="D751">
        <f t="shared" si="81"/>
        <v>83.084400000000002</v>
      </c>
      <c r="E751">
        <v>2</v>
      </c>
      <c r="F751">
        <v>0</v>
      </c>
      <c r="G751">
        <v>25</v>
      </c>
      <c r="H751">
        <v>0</v>
      </c>
      <c r="I751">
        <v>2</v>
      </c>
      <c r="J751">
        <f t="shared" si="73"/>
        <v>58.084400000000002</v>
      </c>
      <c r="K751">
        <v>2</v>
      </c>
      <c r="L751">
        <v>0</v>
      </c>
      <c r="M751">
        <f t="shared" si="77"/>
        <v>83.084400000000002</v>
      </c>
      <c r="N751">
        <f t="shared" si="78"/>
        <v>0</v>
      </c>
    </row>
    <row r="752" spans="1:14" x14ac:dyDescent="0.35">
      <c r="A752" s="2">
        <v>374.5</v>
      </c>
      <c r="B752" s="1">
        <v>4178.22</v>
      </c>
      <c r="C752">
        <f t="shared" si="79"/>
        <v>83.564400000000006</v>
      </c>
      <c r="D752">
        <f t="shared" si="81"/>
        <v>83.564400000000006</v>
      </c>
      <c r="E752">
        <v>2</v>
      </c>
      <c r="F752">
        <v>0</v>
      </c>
      <c r="G752">
        <v>25</v>
      </c>
      <c r="H752">
        <v>0</v>
      </c>
      <c r="I752">
        <v>2</v>
      </c>
      <c r="J752">
        <f t="shared" si="73"/>
        <v>58.564400000000006</v>
      </c>
      <c r="K752">
        <v>2</v>
      </c>
      <c r="L752">
        <v>0</v>
      </c>
      <c r="M752">
        <f t="shared" si="77"/>
        <v>83.564400000000006</v>
      </c>
      <c r="N752">
        <f t="shared" si="78"/>
        <v>0</v>
      </c>
    </row>
    <row r="753" spans="1:14" x14ac:dyDescent="0.35">
      <c r="A753" s="1">
        <v>375</v>
      </c>
      <c r="B753" s="2">
        <v>4185.22</v>
      </c>
      <c r="C753">
        <f t="shared" si="79"/>
        <v>83.704400000000007</v>
      </c>
      <c r="D753">
        <f t="shared" si="81"/>
        <v>83.704400000000007</v>
      </c>
      <c r="E753">
        <v>2</v>
      </c>
      <c r="F753">
        <v>0</v>
      </c>
      <c r="G753">
        <v>25</v>
      </c>
      <c r="H753">
        <v>0</v>
      </c>
      <c r="I753">
        <v>2</v>
      </c>
      <c r="J753">
        <f t="shared" si="73"/>
        <v>58.704400000000007</v>
      </c>
      <c r="K753">
        <v>2</v>
      </c>
      <c r="L753">
        <v>0</v>
      </c>
      <c r="M753">
        <f t="shared" si="77"/>
        <v>83.704400000000007</v>
      </c>
      <c r="N753">
        <f t="shared" si="78"/>
        <v>0</v>
      </c>
    </row>
    <row r="754" spans="1:14" x14ac:dyDescent="0.35">
      <c r="A754" s="1">
        <v>375.5</v>
      </c>
      <c r="B754" s="1">
        <v>5728.22</v>
      </c>
      <c r="C754">
        <f t="shared" si="79"/>
        <v>114.56440000000001</v>
      </c>
      <c r="D754">
        <v>83</v>
      </c>
      <c r="E754">
        <v>2</v>
      </c>
      <c r="F754">
        <f>C754-D754</f>
        <v>31.564400000000006</v>
      </c>
      <c r="G754">
        <v>25</v>
      </c>
      <c r="H754">
        <v>14.4</v>
      </c>
      <c r="I754">
        <v>4</v>
      </c>
      <c r="J754">
        <f>C754-G754-H754</f>
        <v>75.164400000000001</v>
      </c>
      <c r="K754">
        <v>2</v>
      </c>
      <c r="L754">
        <v>0</v>
      </c>
      <c r="M754">
        <f t="shared" si="77"/>
        <v>114.56440000000001</v>
      </c>
      <c r="N754">
        <f t="shared" si="78"/>
        <v>0</v>
      </c>
    </row>
    <row r="755" spans="1:14" x14ac:dyDescent="0.35">
      <c r="A755" s="1">
        <v>376</v>
      </c>
      <c r="B755" s="2">
        <v>4172.22</v>
      </c>
      <c r="C755">
        <f t="shared" si="79"/>
        <v>83.444400000000002</v>
      </c>
      <c r="D755">
        <f>C755</f>
        <v>83.444400000000002</v>
      </c>
      <c r="E755">
        <v>2</v>
      </c>
      <c r="F755">
        <v>0</v>
      </c>
      <c r="G755">
        <v>25</v>
      </c>
      <c r="H755">
        <v>0</v>
      </c>
      <c r="I755">
        <v>2</v>
      </c>
      <c r="J755">
        <f t="shared" si="73"/>
        <v>58.444400000000002</v>
      </c>
      <c r="K755">
        <v>2</v>
      </c>
      <c r="L755">
        <v>0</v>
      </c>
      <c r="M755">
        <f t="shared" si="77"/>
        <v>83.444400000000002</v>
      </c>
      <c r="N755">
        <f t="shared" si="78"/>
        <v>0</v>
      </c>
    </row>
    <row r="756" spans="1:14" x14ac:dyDescent="0.35">
      <c r="A756" s="2">
        <v>376.5</v>
      </c>
      <c r="B756" s="1">
        <v>4196.22</v>
      </c>
      <c r="C756">
        <f t="shared" si="79"/>
        <v>83.924400000000006</v>
      </c>
      <c r="D756">
        <f t="shared" ref="D756:D768" si="82">C756</f>
        <v>83.924400000000006</v>
      </c>
      <c r="E756">
        <v>2</v>
      </c>
      <c r="F756">
        <v>0</v>
      </c>
      <c r="G756">
        <v>25</v>
      </c>
      <c r="H756">
        <v>0</v>
      </c>
      <c r="I756">
        <v>2</v>
      </c>
      <c r="J756">
        <f t="shared" si="73"/>
        <v>58.924400000000006</v>
      </c>
      <c r="K756">
        <v>2</v>
      </c>
      <c r="L756">
        <v>0</v>
      </c>
      <c r="M756">
        <f t="shared" si="77"/>
        <v>83.924400000000006</v>
      </c>
      <c r="N756">
        <f t="shared" si="78"/>
        <v>0</v>
      </c>
    </row>
    <row r="757" spans="1:14" x14ac:dyDescent="0.35">
      <c r="A757" s="1">
        <v>377</v>
      </c>
      <c r="B757" s="2">
        <v>4193.22</v>
      </c>
      <c r="C757">
        <f t="shared" si="79"/>
        <v>83.864400000000003</v>
      </c>
      <c r="D757">
        <f t="shared" si="82"/>
        <v>83.864400000000003</v>
      </c>
      <c r="E757">
        <v>2</v>
      </c>
      <c r="F757">
        <v>0</v>
      </c>
      <c r="G757">
        <v>25</v>
      </c>
      <c r="H757">
        <v>0</v>
      </c>
      <c r="I757">
        <v>2</v>
      </c>
      <c r="J757">
        <f t="shared" si="73"/>
        <v>58.864400000000003</v>
      </c>
      <c r="K757">
        <v>2</v>
      </c>
      <c r="L757">
        <v>0</v>
      </c>
      <c r="M757">
        <f t="shared" si="77"/>
        <v>83.864400000000003</v>
      </c>
      <c r="N757">
        <f t="shared" si="78"/>
        <v>0</v>
      </c>
    </row>
    <row r="758" spans="1:14" x14ac:dyDescent="0.35">
      <c r="A758" s="1">
        <v>377.5</v>
      </c>
      <c r="B758" s="1">
        <v>4186.22</v>
      </c>
      <c r="C758">
        <f t="shared" si="79"/>
        <v>83.724400000000003</v>
      </c>
      <c r="D758">
        <f t="shared" si="82"/>
        <v>83.724400000000003</v>
      </c>
      <c r="E758">
        <v>2</v>
      </c>
      <c r="F758">
        <v>0</v>
      </c>
      <c r="G758">
        <v>25</v>
      </c>
      <c r="H758">
        <v>0</v>
      </c>
      <c r="I758">
        <v>2</v>
      </c>
      <c r="J758">
        <f t="shared" si="73"/>
        <v>58.724400000000003</v>
      </c>
      <c r="K758">
        <v>2</v>
      </c>
      <c r="L758">
        <v>0</v>
      </c>
      <c r="M758">
        <f t="shared" si="77"/>
        <v>83.724400000000003</v>
      </c>
      <c r="N758">
        <f t="shared" si="78"/>
        <v>0</v>
      </c>
    </row>
    <row r="759" spans="1:14" x14ac:dyDescent="0.35">
      <c r="A759" s="1">
        <v>378</v>
      </c>
      <c r="B759" s="2">
        <v>4164.22</v>
      </c>
      <c r="C759">
        <f t="shared" si="79"/>
        <v>83.284400000000005</v>
      </c>
      <c r="D759">
        <f t="shared" si="82"/>
        <v>83.284400000000005</v>
      </c>
      <c r="E759">
        <v>2</v>
      </c>
      <c r="F759">
        <v>0</v>
      </c>
      <c r="G759">
        <v>25</v>
      </c>
      <c r="H759">
        <v>0</v>
      </c>
      <c r="I759">
        <v>2</v>
      </c>
      <c r="J759">
        <f t="shared" ref="J759:J781" si="83">C759-H759-G759-F759</f>
        <v>58.284400000000005</v>
      </c>
      <c r="K759">
        <v>2</v>
      </c>
      <c r="L759">
        <v>0</v>
      </c>
      <c r="M759">
        <f t="shared" si="77"/>
        <v>83.284400000000005</v>
      </c>
      <c r="N759">
        <f t="shared" si="78"/>
        <v>0</v>
      </c>
    </row>
    <row r="760" spans="1:14" x14ac:dyDescent="0.35">
      <c r="A760" s="2">
        <v>378.5</v>
      </c>
      <c r="B760" s="1">
        <v>4182.22</v>
      </c>
      <c r="C760">
        <f t="shared" si="79"/>
        <v>83.644400000000005</v>
      </c>
      <c r="D760">
        <f t="shared" si="82"/>
        <v>83.644400000000005</v>
      </c>
      <c r="E760">
        <v>2</v>
      </c>
      <c r="F760">
        <v>0</v>
      </c>
      <c r="G760">
        <v>25</v>
      </c>
      <c r="H760">
        <v>0</v>
      </c>
      <c r="I760">
        <v>2</v>
      </c>
      <c r="J760">
        <f t="shared" si="83"/>
        <v>58.644400000000005</v>
      </c>
      <c r="K760">
        <v>2</v>
      </c>
      <c r="L760">
        <v>0</v>
      </c>
      <c r="M760">
        <f t="shared" si="77"/>
        <v>83.644400000000005</v>
      </c>
      <c r="N760">
        <f t="shared" si="78"/>
        <v>0</v>
      </c>
    </row>
    <row r="761" spans="1:14" x14ac:dyDescent="0.35">
      <c r="A761" s="1">
        <v>379</v>
      </c>
      <c r="B761" s="2">
        <v>4194.22</v>
      </c>
      <c r="C761">
        <f t="shared" si="79"/>
        <v>83.884399999999999</v>
      </c>
      <c r="D761">
        <f t="shared" si="82"/>
        <v>83.884399999999999</v>
      </c>
      <c r="E761">
        <v>2</v>
      </c>
      <c r="F761">
        <v>0</v>
      </c>
      <c r="G761">
        <v>25</v>
      </c>
      <c r="H761">
        <v>0</v>
      </c>
      <c r="I761">
        <v>2</v>
      </c>
      <c r="J761">
        <f t="shared" si="83"/>
        <v>58.884399999999999</v>
      </c>
      <c r="K761">
        <v>2</v>
      </c>
      <c r="L761">
        <v>0</v>
      </c>
      <c r="M761">
        <f t="shared" si="77"/>
        <v>83.884399999999999</v>
      </c>
      <c r="N761">
        <f t="shared" si="78"/>
        <v>0</v>
      </c>
    </row>
    <row r="762" spans="1:14" x14ac:dyDescent="0.35">
      <c r="A762" s="1">
        <v>379.5</v>
      </c>
      <c r="B762" s="1">
        <v>4167.22</v>
      </c>
      <c r="C762">
        <f t="shared" si="79"/>
        <v>83.344400000000007</v>
      </c>
      <c r="D762">
        <f t="shared" si="82"/>
        <v>83.344400000000007</v>
      </c>
      <c r="E762">
        <v>2</v>
      </c>
      <c r="F762">
        <v>0</v>
      </c>
      <c r="G762">
        <v>25</v>
      </c>
      <c r="H762">
        <v>0</v>
      </c>
      <c r="I762">
        <v>2</v>
      </c>
      <c r="J762">
        <f t="shared" si="83"/>
        <v>58.344400000000007</v>
      </c>
      <c r="K762">
        <v>2</v>
      </c>
      <c r="L762">
        <v>0</v>
      </c>
      <c r="M762">
        <f t="shared" si="77"/>
        <v>83.344400000000007</v>
      </c>
      <c r="N762">
        <f t="shared" si="78"/>
        <v>0</v>
      </c>
    </row>
    <row r="763" spans="1:14" x14ac:dyDescent="0.35">
      <c r="A763" s="1">
        <v>380</v>
      </c>
      <c r="B763" s="2">
        <v>4180.22</v>
      </c>
      <c r="C763">
        <f t="shared" si="79"/>
        <v>83.604399999999998</v>
      </c>
      <c r="D763">
        <f t="shared" si="82"/>
        <v>83.604399999999998</v>
      </c>
      <c r="E763">
        <v>2</v>
      </c>
      <c r="F763">
        <v>0</v>
      </c>
      <c r="G763">
        <v>25</v>
      </c>
      <c r="H763">
        <v>0</v>
      </c>
      <c r="I763">
        <v>2</v>
      </c>
      <c r="J763">
        <f t="shared" si="83"/>
        <v>58.604399999999998</v>
      </c>
      <c r="K763">
        <v>2</v>
      </c>
      <c r="L763">
        <v>0</v>
      </c>
      <c r="M763">
        <f t="shared" si="77"/>
        <v>83.604399999999998</v>
      </c>
      <c r="N763">
        <f t="shared" si="78"/>
        <v>0</v>
      </c>
    </row>
    <row r="764" spans="1:14" x14ac:dyDescent="0.35">
      <c r="A764" s="2">
        <v>380.5</v>
      </c>
      <c r="B764" s="1">
        <v>4187.22</v>
      </c>
      <c r="C764">
        <f t="shared" si="79"/>
        <v>83.744399999999999</v>
      </c>
      <c r="D764">
        <f t="shared" si="82"/>
        <v>83.744399999999999</v>
      </c>
      <c r="E764">
        <v>2</v>
      </c>
      <c r="F764">
        <v>0</v>
      </c>
      <c r="G764">
        <v>25</v>
      </c>
      <c r="H764">
        <v>0</v>
      </c>
      <c r="I764">
        <v>2</v>
      </c>
      <c r="J764">
        <f t="shared" si="83"/>
        <v>58.744399999999999</v>
      </c>
      <c r="K764">
        <v>2</v>
      </c>
      <c r="L764">
        <v>0</v>
      </c>
      <c r="M764">
        <f t="shared" si="77"/>
        <v>83.744399999999999</v>
      </c>
      <c r="N764">
        <f t="shared" si="78"/>
        <v>0</v>
      </c>
    </row>
    <row r="765" spans="1:14" x14ac:dyDescent="0.35">
      <c r="A765" s="1">
        <v>381</v>
      </c>
      <c r="B765" s="2">
        <v>4177.22</v>
      </c>
      <c r="C765">
        <f t="shared" si="79"/>
        <v>83.54440000000001</v>
      </c>
      <c r="D765">
        <f t="shared" si="82"/>
        <v>83.54440000000001</v>
      </c>
      <c r="E765">
        <v>2</v>
      </c>
      <c r="F765">
        <v>0</v>
      </c>
      <c r="G765">
        <v>25</v>
      </c>
      <c r="H765">
        <v>0</v>
      </c>
      <c r="I765">
        <v>2</v>
      </c>
      <c r="J765">
        <f t="shared" si="83"/>
        <v>58.54440000000001</v>
      </c>
      <c r="K765">
        <v>2</v>
      </c>
      <c r="L765">
        <v>0</v>
      </c>
      <c r="M765">
        <f t="shared" si="77"/>
        <v>83.54440000000001</v>
      </c>
      <c r="N765">
        <f t="shared" si="78"/>
        <v>0</v>
      </c>
    </row>
    <row r="766" spans="1:14" x14ac:dyDescent="0.35">
      <c r="A766" s="1">
        <v>381.5</v>
      </c>
      <c r="B766" s="1">
        <v>4185.22</v>
      </c>
      <c r="C766">
        <f t="shared" si="79"/>
        <v>83.704400000000007</v>
      </c>
      <c r="D766">
        <f t="shared" si="82"/>
        <v>83.704400000000007</v>
      </c>
      <c r="E766">
        <v>2</v>
      </c>
      <c r="F766">
        <v>0</v>
      </c>
      <c r="G766">
        <v>25</v>
      </c>
      <c r="H766">
        <v>0</v>
      </c>
      <c r="I766">
        <v>2</v>
      </c>
      <c r="J766">
        <f t="shared" si="83"/>
        <v>58.704400000000007</v>
      </c>
      <c r="K766">
        <v>2</v>
      </c>
      <c r="L766">
        <v>0</v>
      </c>
      <c r="M766">
        <f t="shared" si="77"/>
        <v>83.704400000000007</v>
      </c>
      <c r="N766">
        <f t="shared" si="78"/>
        <v>0</v>
      </c>
    </row>
    <row r="767" spans="1:14" x14ac:dyDescent="0.35">
      <c r="A767" s="1">
        <v>382</v>
      </c>
      <c r="B767" s="2">
        <v>4163.22</v>
      </c>
      <c r="C767">
        <f t="shared" si="79"/>
        <v>83.264400000000009</v>
      </c>
      <c r="D767">
        <f t="shared" si="82"/>
        <v>83.264400000000009</v>
      </c>
      <c r="E767">
        <v>2</v>
      </c>
      <c r="F767">
        <v>0</v>
      </c>
      <c r="G767">
        <v>25</v>
      </c>
      <c r="H767">
        <v>0</v>
      </c>
      <c r="I767">
        <v>2</v>
      </c>
      <c r="J767">
        <f t="shared" si="83"/>
        <v>58.264400000000009</v>
      </c>
      <c r="K767">
        <v>2</v>
      </c>
      <c r="L767">
        <v>0</v>
      </c>
      <c r="M767">
        <f t="shared" si="77"/>
        <v>83.264400000000009</v>
      </c>
      <c r="N767">
        <f t="shared" si="78"/>
        <v>0</v>
      </c>
    </row>
    <row r="768" spans="1:14" x14ac:dyDescent="0.35">
      <c r="A768" s="2">
        <v>382.5</v>
      </c>
      <c r="B768" s="1">
        <v>4184.22</v>
      </c>
      <c r="C768">
        <f t="shared" si="79"/>
        <v>83.684400000000011</v>
      </c>
      <c r="D768">
        <f t="shared" si="82"/>
        <v>83.684400000000011</v>
      </c>
      <c r="E768">
        <v>2</v>
      </c>
      <c r="F768">
        <v>0</v>
      </c>
      <c r="G768">
        <v>25</v>
      </c>
      <c r="H768">
        <v>0</v>
      </c>
      <c r="I768">
        <v>2</v>
      </c>
      <c r="J768">
        <f t="shared" si="83"/>
        <v>58.684400000000011</v>
      </c>
      <c r="K768">
        <v>2</v>
      </c>
      <c r="L768">
        <v>0</v>
      </c>
      <c r="M768">
        <f t="shared" si="77"/>
        <v>83.684400000000011</v>
      </c>
      <c r="N768">
        <f t="shared" si="78"/>
        <v>0</v>
      </c>
    </row>
    <row r="769" spans="1:14" x14ac:dyDescent="0.35">
      <c r="A769" s="1">
        <v>383</v>
      </c>
      <c r="B769" s="2">
        <v>5728.22</v>
      </c>
      <c r="C769">
        <f t="shared" si="79"/>
        <v>114.56440000000001</v>
      </c>
      <c r="D769">
        <v>83</v>
      </c>
      <c r="E769">
        <v>2</v>
      </c>
      <c r="F769">
        <f>C769-D769</f>
        <v>31.564400000000006</v>
      </c>
      <c r="G769">
        <v>25</v>
      </c>
      <c r="H769">
        <v>14.4</v>
      </c>
      <c r="I769">
        <v>4</v>
      </c>
      <c r="J769">
        <f>C769-G769-H769</f>
        <v>75.164400000000001</v>
      </c>
      <c r="K769">
        <v>2</v>
      </c>
      <c r="L769">
        <v>0</v>
      </c>
      <c r="M769">
        <f t="shared" si="77"/>
        <v>114.56440000000001</v>
      </c>
      <c r="N769">
        <f t="shared" si="78"/>
        <v>0</v>
      </c>
    </row>
    <row r="770" spans="1:14" x14ac:dyDescent="0.35">
      <c r="A770" s="1">
        <v>383.5</v>
      </c>
      <c r="B770" s="1">
        <v>4168.22</v>
      </c>
      <c r="C770">
        <f t="shared" si="79"/>
        <v>83.364400000000003</v>
      </c>
      <c r="D770">
        <f>C770</f>
        <v>83.364400000000003</v>
      </c>
      <c r="E770">
        <v>2</v>
      </c>
      <c r="F770">
        <v>0</v>
      </c>
      <c r="G770">
        <v>25</v>
      </c>
      <c r="H770">
        <v>0</v>
      </c>
      <c r="I770">
        <v>2</v>
      </c>
      <c r="J770">
        <f t="shared" si="83"/>
        <v>58.364400000000003</v>
      </c>
      <c r="K770">
        <v>2</v>
      </c>
      <c r="L770">
        <v>0</v>
      </c>
      <c r="M770">
        <f t="shared" si="77"/>
        <v>83.364400000000003</v>
      </c>
      <c r="N770">
        <f t="shared" si="78"/>
        <v>0</v>
      </c>
    </row>
    <row r="771" spans="1:14" x14ac:dyDescent="0.35">
      <c r="A771" s="1">
        <v>384</v>
      </c>
      <c r="B771" s="2">
        <v>4157.22</v>
      </c>
      <c r="C771">
        <f t="shared" si="79"/>
        <v>83.144400000000005</v>
      </c>
      <c r="D771">
        <f t="shared" ref="D771:D781" si="84">C771</f>
        <v>83.144400000000005</v>
      </c>
      <c r="E771">
        <v>2</v>
      </c>
      <c r="F771">
        <v>0</v>
      </c>
      <c r="G771">
        <v>25</v>
      </c>
      <c r="H771">
        <v>0</v>
      </c>
      <c r="I771">
        <v>2</v>
      </c>
      <c r="J771">
        <f t="shared" si="83"/>
        <v>58.144400000000005</v>
      </c>
      <c r="K771">
        <v>2</v>
      </c>
      <c r="L771">
        <v>0</v>
      </c>
      <c r="M771">
        <f t="shared" si="77"/>
        <v>83.144400000000005</v>
      </c>
      <c r="N771">
        <f t="shared" si="78"/>
        <v>0</v>
      </c>
    </row>
    <row r="772" spans="1:14" x14ac:dyDescent="0.35">
      <c r="A772" s="2">
        <v>384.5</v>
      </c>
      <c r="B772" s="1">
        <v>4172.22</v>
      </c>
      <c r="C772">
        <f t="shared" si="79"/>
        <v>83.444400000000002</v>
      </c>
      <c r="D772">
        <f t="shared" si="84"/>
        <v>83.444400000000002</v>
      </c>
      <c r="E772">
        <v>2</v>
      </c>
      <c r="F772">
        <v>0</v>
      </c>
      <c r="G772">
        <v>25</v>
      </c>
      <c r="H772">
        <v>0</v>
      </c>
      <c r="I772">
        <v>2</v>
      </c>
      <c r="J772">
        <f t="shared" si="83"/>
        <v>58.444400000000002</v>
      </c>
      <c r="K772">
        <v>2</v>
      </c>
      <c r="L772">
        <v>0</v>
      </c>
      <c r="M772">
        <f t="shared" si="77"/>
        <v>83.444400000000002</v>
      </c>
      <c r="N772">
        <f t="shared" si="78"/>
        <v>0</v>
      </c>
    </row>
    <row r="773" spans="1:14" x14ac:dyDescent="0.35">
      <c r="A773" s="1">
        <v>385</v>
      </c>
      <c r="B773" s="2">
        <v>4184.22</v>
      </c>
      <c r="C773">
        <f t="shared" si="79"/>
        <v>83.684400000000011</v>
      </c>
      <c r="D773">
        <f t="shared" si="84"/>
        <v>83.684400000000011</v>
      </c>
      <c r="E773">
        <v>2</v>
      </c>
      <c r="F773">
        <v>0</v>
      </c>
      <c r="G773">
        <v>25</v>
      </c>
      <c r="H773">
        <v>0</v>
      </c>
      <c r="I773">
        <v>2</v>
      </c>
      <c r="J773">
        <f t="shared" si="83"/>
        <v>58.684400000000011</v>
      </c>
      <c r="K773">
        <v>2</v>
      </c>
      <c r="L773">
        <v>0</v>
      </c>
      <c r="M773">
        <f t="shared" si="77"/>
        <v>83.684400000000011</v>
      </c>
      <c r="N773">
        <f t="shared" si="78"/>
        <v>0</v>
      </c>
    </row>
    <row r="774" spans="1:14" x14ac:dyDescent="0.35">
      <c r="A774" s="1">
        <v>385.5</v>
      </c>
      <c r="B774" s="1">
        <v>4165.22</v>
      </c>
      <c r="C774">
        <f t="shared" si="79"/>
        <v>83.304400000000001</v>
      </c>
      <c r="D774">
        <f t="shared" si="84"/>
        <v>83.304400000000001</v>
      </c>
      <c r="E774">
        <v>2</v>
      </c>
      <c r="F774">
        <v>0</v>
      </c>
      <c r="G774">
        <v>25</v>
      </c>
      <c r="H774">
        <v>0</v>
      </c>
      <c r="I774">
        <v>2</v>
      </c>
      <c r="J774">
        <f t="shared" si="83"/>
        <v>58.304400000000001</v>
      </c>
      <c r="K774">
        <v>2</v>
      </c>
      <c r="L774">
        <v>0</v>
      </c>
      <c r="M774">
        <f t="shared" si="77"/>
        <v>83.304400000000001</v>
      </c>
      <c r="N774">
        <f t="shared" si="78"/>
        <v>0</v>
      </c>
    </row>
    <row r="775" spans="1:14" x14ac:dyDescent="0.35">
      <c r="A775" s="1">
        <v>386</v>
      </c>
      <c r="B775" s="2">
        <v>4141.22</v>
      </c>
      <c r="C775">
        <f t="shared" si="79"/>
        <v>82.824400000000011</v>
      </c>
      <c r="D775">
        <f t="shared" si="84"/>
        <v>82.824400000000011</v>
      </c>
      <c r="E775">
        <v>2</v>
      </c>
      <c r="F775">
        <v>0</v>
      </c>
      <c r="G775">
        <v>25</v>
      </c>
      <c r="H775">
        <v>0</v>
      </c>
      <c r="I775">
        <v>2</v>
      </c>
      <c r="J775">
        <f t="shared" si="83"/>
        <v>57.824400000000011</v>
      </c>
      <c r="K775">
        <v>2</v>
      </c>
      <c r="L775">
        <v>0</v>
      </c>
      <c r="M775">
        <f t="shared" si="77"/>
        <v>82.824400000000011</v>
      </c>
      <c r="N775">
        <f t="shared" si="78"/>
        <v>0</v>
      </c>
    </row>
    <row r="776" spans="1:14" x14ac:dyDescent="0.35">
      <c r="A776" s="2">
        <v>386.5</v>
      </c>
      <c r="B776" s="1">
        <v>4193.22</v>
      </c>
      <c r="C776">
        <f t="shared" si="79"/>
        <v>83.864400000000003</v>
      </c>
      <c r="D776">
        <f t="shared" si="84"/>
        <v>83.864400000000003</v>
      </c>
      <c r="E776">
        <v>2</v>
      </c>
      <c r="F776">
        <v>0</v>
      </c>
      <c r="G776">
        <v>25</v>
      </c>
      <c r="H776">
        <v>0</v>
      </c>
      <c r="I776">
        <v>2</v>
      </c>
      <c r="J776">
        <f t="shared" si="83"/>
        <v>58.864400000000003</v>
      </c>
      <c r="K776">
        <v>2</v>
      </c>
      <c r="L776">
        <v>0</v>
      </c>
      <c r="M776">
        <f t="shared" si="77"/>
        <v>83.864400000000003</v>
      </c>
      <c r="N776">
        <f t="shared" si="78"/>
        <v>0</v>
      </c>
    </row>
    <row r="777" spans="1:14" x14ac:dyDescent="0.35">
      <c r="A777" s="1">
        <v>387</v>
      </c>
      <c r="B777" s="2">
        <v>4149.22</v>
      </c>
      <c r="C777">
        <f t="shared" si="79"/>
        <v>82.984400000000008</v>
      </c>
      <c r="D777">
        <f t="shared" si="84"/>
        <v>82.984400000000008</v>
      </c>
      <c r="E777">
        <v>2</v>
      </c>
      <c r="F777">
        <v>0</v>
      </c>
      <c r="G777">
        <v>25</v>
      </c>
      <c r="H777">
        <v>0</v>
      </c>
      <c r="I777">
        <v>2</v>
      </c>
      <c r="J777">
        <f t="shared" si="83"/>
        <v>57.984400000000008</v>
      </c>
      <c r="K777">
        <v>2</v>
      </c>
      <c r="L777">
        <v>0</v>
      </c>
      <c r="M777">
        <f t="shared" si="77"/>
        <v>82.984400000000008</v>
      </c>
      <c r="N777">
        <f t="shared" si="78"/>
        <v>0</v>
      </c>
    </row>
    <row r="778" spans="1:14" x14ac:dyDescent="0.35">
      <c r="A778" s="1">
        <v>387.5</v>
      </c>
      <c r="B778" s="1">
        <v>4165.22</v>
      </c>
      <c r="C778">
        <f t="shared" si="79"/>
        <v>83.304400000000001</v>
      </c>
      <c r="D778">
        <f t="shared" si="84"/>
        <v>83.304400000000001</v>
      </c>
      <c r="E778">
        <v>2</v>
      </c>
      <c r="F778">
        <v>0</v>
      </c>
      <c r="G778">
        <v>25</v>
      </c>
      <c r="H778">
        <v>0</v>
      </c>
      <c r="I778">
        <v>2</v>
      </c>
      <c r="J778">
        <f t="shared" si="83"/>
        <v>58.304400000000001</v>
      </c>
      <c r="K778">
        <v>2</v>
      </c>
      <c r="L778">
        <v>0</v>
      </c>
      <c r="M778">
        <f t="shared" si="77"/>
        <v>83.304400000000001</v>
      </c>
      <c r="N778">
        <f t="shared" si="78"/>
        <v>0</v>
      </c>
    </row>
    <row r="779" spans="1:14" x14ac:dyDescent="0.35">
      <c r="A779" s="1">
        <v>388</v>
      </c>
      <c r="B779" s="2">
        <v>4178.22</v>
      </c>
      <c r="C779">
        <f t="shared" si="79"/>
        <v>83.564400000000006</v>
      </c>
      <c r="D779">
        <f t="shared" si="84"/>
        <v>83.564400000000006</v>
      </c>
      <c r="E779">
        <v>2</v>
      </c>
      <c r="F779">
        <v>0</v>
      </c>
      <c r="G779">
        <v>25</v>
      </c>
      <c r="H779">
        <v>0</v>
      </c>
      <c r="I779">
        <v>2</v>
      </c>
      <c r="J779">
        <f t="shared" si="83"/>
        <v>58.564400000000006</v>
      </c>
      <c r="K779">
        <v>2</v>
      </c>
      <c r="L779">
        <v>0</v>
      </c>
      <c r="M779">
        <f t="shared" si="77"/>
        <v>83.564400000000006</v>
      </c>
      <c r="N779">
        <f t="shared" si="78"/>
        <v>0</v>
      </c>
    </row>
    <row r="780" spans="1:14" x14ac:dyDescent="0.35">
      <c r="A780" s="2">
        <v>388.5</v>
      </c>
      <c r="B780" s="1">
        <v>4148.22</v>
      </c>
      <c r="C780">
        <f t="shared" si="79"/>
        <v>82.964400000000012</v>
      </c>
      <c r="D780">
        <f t="shared" si="84"/>
        <v>82.964400000000012</v>
      </c>
      <c r="E780">
        <v>2</v>
      </c>
      <c r="F780">
        <v>0</v>
      </c>
      <c r="G780">
        <v>25</v>
      </c>
      <c r="H780">
        <v>0</v>
      </c>
      <c r="I780">
        <v>2</v>
      </c>
      <c r="J780">
        <f t="shared" si="83"/>
        <v>57.964400000000012</v>
      </c>
      <c r="K780">
        <v>2</v>
      </c>
      <c r="L780">
        <v>0</v>
      </c>
      <c r="M780">
        <f t="shared" ref="M780:M781" si="85">G780+H780+J780+L780</f>
        <v>82.964400000000012</v>
      </c>
      <c r="N780">
        <f t="shared" ref="N780:N781" si="86">C780-M780</f>
        <v>0</v>
      </c>
    </row>
    <row r="781" spans="1:14" x14ac:dyDescent="0.35">
      <c r="A781" s="1">
        <v>389</v>
      </c>
      <c r="B781" s="2">
        <v>4149.22</v>
      </c>
      <c r="C781">
        <f t="shared" ref="C781" si="87">B781/50</f>
        <v>82.984400000000008</v>
      </c>
      <c r="D781">
        <f t="shared" si="84"/>
        <v>82.984400000000008</v>
      </c>
      <c r="E781">
        <v>2</v>
      </c>
      <c r="F781">
        <v>0</v>
      </c>
      <c r="G781">
        <v>25</v>
      </c>
      <c r="H781">
        <v>0</v>
      </c>
      <c r="I781">
        <v>2</v>
      </c>
      <c r="J781">
        <f t="shared" si="83"/>
        <v>57.984400000000008</v>
      </c>
      <c r="K781">
        <v>2</v>
      </c>
      <c r="L781">
        <v>0</v>
      </c>
      <c r="M781">
        <f t="shared" si="85"/>
        <v>82.984400000000008</v>
      </c>
      <c r="N781">
        <f t="shared" si="86"/>
        <v>0</v>
      </c>
    </row>
    <row r="782" spans="1:14" x14ac:dyDescent="0.35">
      <c r="A782" s="2"/>
      <c r="B782" s="2"/>
    </row>
    <row r="783" spans="1:14" x14ac:dyDescent="0.35">
      <c r="A783" s="1"/>
      <c r="B783" s="1"/>
    </row>
    <row r="784" spans="1:14" x14ac:dyDescent="0.35">
      <c r="A784" s="2"/>
      <c r="B784" s="2"/>
    </row>
    <row r="785" spans="1:2" x14ac:dyDescent="0.35">
      <c r="A785" s="1"/>
      <c r="B785" s="1"/>
    </row>
    <row r="786" spans="1:2" x14ac:dyDescent="0.35">
      <c r="A786" s="2"/>
      <c r="B786" s="2"/>
    </row>
    <row r="787" spans="1:2" x14ac:dyDescent="0.35">
      <c r="A787" s="1"/>
      <c r="B787" s="1"/>
    </row>
    <row r="788" spans="1:2" x14ac:dyDescent="0.35">
      <c r="A788" s="2"/>
      <c r="B788" s="2"/>
    </row>
    <row r="789" spans="1:2" x14ac:dyDescent="0.35">
      <c r="A789" s="1"/>
      <c r="B789" s="1"/>
    </row>
    <row r="790" spans="1:2" x14ac:dyDescent="0.35">
      <c r="A790" s="2"/>
      <c r="B790" s="2"/>
    </row>
    <row r="791" spans="1:2" x14ac:dyDescent="0.35">
      <c r="A791" s="1"/>
      <c r="B791" s="1"/>
    </row>
    <row r="792" spans="1:2" x14ac:dyDescent="0.35">
      <c r="A792" s="2"/>
      <c r="B792" s="2"/>
    </row>
    <row r="793" spans="1:2" x14ac:dyDescent="0.35">
      <c r="A793" s="1"/>
      <c r="B793" s="1"/>
    </row>
    <row r="794" spans="1:2" x14ac:dyDescent="0.35">
      <c r="A794" s="2"/>
      <c r="B794" s="2"/>
    </row>
    <row r="795" spans="1:2" x14ac:dyDescent="0.35">
      <c r="A795" s="1"/>
      <c r="B795" s="1"/>
    </row>
    <row r="796" spans="1:2" x14ac:dyDescent="0.35">
      <c r="A796" s="2"/>
      <c r="B796" s="2"/>
    </row>
    <row r="797" spans="1:2" x14ac:dyDescent="0.35">
      <c r="A797" s="1"/>
      <c r="B797" s="1"/>
    </row>
    <row r="798" spans="1:2" x14ac:dyDescent="0.35">
      <c r="A798" s="2"/>
      <c r="B798" s="2"/>
    </row>
    <row r="799" spans="1:2" x14ac:dyDescent="0.35">
      <c r="A799" s="1"/>
      <c r="B799" s="1"/>
    </row>
    <row r="800" spans="1:2" x14ac:dyDescent="0.35">
      <c r="A800" s="2"/>
      <c r="B800" s="2"/>
    </row>
    <row r="801" spans="1:2" x14ac:dyDescent="0.35">
      <c r="A801" s="1"/>
      <c r="B801" s="1"/>
    </row>
    <row r="802" spans="1:2" x14ac:dyDescent="0.35">
      <c r="A802" s="2"/>
      <c r="B802" s="2"/>
    </row>
    <row r="803" spans="1:2" x14ac:dyDescent="0.35">
      <c r="A803" s="1"/>
      <c r="B803" s="1"/>
    </row>
    <row r="804" spans="1:2" x14ac:dyDescent="0.35">
      <c r="A804" s="2"/>
      <c r="B804" s="2"/>
    </row>
    <row r="805" spans="1:2" x14ac:dyDescent="0.35">
      <c r="A805" s="1"/>
      <c r="B805" s="1"/>
    </row>
    <row r="806" spans="1:2" x14ac:dyDescent="0.35">
      <c r="A806" s="2"/>
      <c r="B806" s="2"/>
    </row>
    <row r="807" spans="1:2" x14ac:dyDescent="0.35">
      <c r="A807" s="1"/>
      <c r="B807" s="1"/>
    </row>
    <row r="808" spans="1:2" x14ac:dyDescent="0.35">
      <c r="A808" s="2"/>
      <c r="B808" s="2"/>
    </row>
    <row r="809" spans="1:2" x14ac:dyDescent="0.35">
      <c r="A809" s="1"/>
      <c r="B809" s="1"/>
    </row>
    <row r="810" spans="1:2" x14ac:dyDescent="0.35">
      <c r="A810" s="2"/>
      <c r="B810" s="2"/>
    </row>
    <row r="811" spans="1:2" x14ac:dyDescent="0.35">
      <c r="A811" s="1"/>
      <c r="B811" s="1"/>
    </row>
    <row r="812" spans="1:2" x14ac:dyDescent="0.35">
      <c r="A812" s="2"/>
      <c r="B812" s="2"/>
    </row>
    <row r="813" spans="1:2" x14ac:dyDescent="0.35">
      <c r="A813" s="1"/>
      <c r="B813" s="1"/>
    </row>
    <row r="814" spans="1:2" x14ac:dyDescent="0.35">
      <c r="A814" s="2"/>
      <c r="B814" s="2"/>
    </row>
    <row r="815" spans="1:2" x14ac:dyDescent="0.35">
      <c r="A815" s="1"/>
      <c r="B815" s="1"/>
    </row>
    <row r="816" spans="1:2" x14ac:dyDescent="0.35">
      <c r="A816" s="2"/>
      <c r="B816" s="2"/>
    </row>
    <row r="817" spans="1:2" x14ac:dyDescent="0.35">
      <c r="A817" s="1"/>
      <c r="B817" s="1"/>
    </row>
    <row r="818" spans="1:2" x14ac:dyDescent="0.35">
      <c r="A818" s="2"/>
      <c r="B818" s="2"/>
    </row>
    <row r="819" spans="1:2" x14ac:dyDescent="0.35">
      <c r="A819" s="1"/>
      <c r="B819" s="1"/>
    </row>
    <row r="820" spans="1:2" x14ac:dyDescent="0.35">
      <c r="A820" s="2"/>
      <c r="B820" s="2"/>
    </row>
    <row r="821" spans="1:2" x14ac:dyDescent="0.35">
      <c r="A821" s="1"/>
      <c r="B821" s="1"/>
    </row>
    <row r="822" spans="1:2" x14ac:dyDescent="0.35">
      <c r="A822" s="2"/>
      <c r="B822" s="2"/>
    </row>
    <row r="823" spans="1:2" x14ac:dyDescent="0.35">
      <c r="A823" s="1"/>
      <c r="B823" s="1"/>
    </row>
    <row r="824" spans="1:2" x14ac:dyDescent="0.35">
      <c r="A824" s="2"/>
      <c r="B824" s="2"/>
    </row>
    <row r="825" spans="1:2" x14ac:dyDescent="0.35">
      <c r="A825" s="1"/>
      <c r="B825" s="1"/>
    </row>
    <row r="826" spans="1:2" x14ac:dyDescent="0.35">
      <c r="A826" s="2"/>
      <c r="B826" s="2"/>
    </row>
    <row r="827" spans="1:2" x14ac:dyDescent="0.35">
      <c r="A827" s="1"/>
      <c r="B827" s="1"/>
    </row>
    <row r="828" spans="1:2" x14ac:dyDescent="0.35">
      <c r="A828" s="2"/>
      <c r="B828" s="2"/>
    </row>
    <row r="829" spans="1:2" x14ac:dyDescent="0.35">
      <c r="A829" s="1"/>
      <c r="B829" s="1"/>
    </row>
    <row r="830" spans="1:2" x14ac:dyDescent="0.35">
      <c r="A830" s="2"/>
      <c r="B830" s="2"/>
    </row>
    <row r="831" spans="1:2" x14ac:dyDescent="0.35">
      <c r="A831" s="1"/>
      <c r="B831" s="1"/>
    </row>
    <row r="832" spans="1:2" x14ac:dyDescent="0.35">
      <c r="A832" s="2"/>
      <c r="B832" s="2"/>
    </row>
    <row r="833" spans="1:2" x14ac:dyDescent="0.35">
      <c r="A833" s="1"/>
      <c r="B833" s="1"/>
    </row>
    <row r="834" spans="1:2" x14ac:dyDescent="0.35">
      <c r="A834" s="2"/>
      <c r="B834" s="2"/>
    </row>
    <row r="835" spans="1:2" x14ac:dyDescent="0.35">
      <c r="A835" s="1"/>
      <c r="B835" s="1"/>
    </row>
    <row r="836" spans="1:2" x14ac:dyDescent="0.35">
      <c r="A836" s="2"/>
      <c r="B836" s="2"/>
    </row>
    <row r="837" spans="1:2" x14ac:dyDescent="0.35">
      <c r="A837" s="1"/>
      <c r="B837" s="1"/>
    </row>
    <row r="838" spans="1:2" x14ac:dyDescent="0.35">
      <c r="A838" s="2"/>
      <c r="B838" s="2"/>
    </row>
    <row r="839" spans="1:2" x14ac:dyDescent="0.35">
      <c r="A839" s="1"/>
      <c r="B839" s="1"/>
    </row>
    <row r="840" spans="1:2" x14ac:dyDescent="0.35">
      <c r="A840" s="2"/>
      <c r="B840" s="2"/>
    </row>
    <row r="841" spans="1:2" x14ac:dyDescent="0.35">
      <c r="A841" s="1"/>
      <c r="B841" s="1"/>
    </row>
    <row r="842" spans="1:2" x14ac:dyDescent="0.35">
      <c r="A842" s="2"/>
      <c r="B842" s="2"/>
    </row>
    <row r="843" spans="1:2" x14ac:dyDescent="0.35">
      <c r="A843" s="1"/>
      <c r="B843" s="1"/>
    </row>
    <row r="844" spans="1:2" x14ac:dyDescent="0.35">
      <c r="A844" s="2"/>
      <c r="B844" s="2"/>
    </row>
    <row r="845" spans="1:2" x14ac:dyDescent="0.35">
      <c r="A845" s="1"/>
      <c r="B845" s="1"/>
    </row>
    <row r="846" spans="1:2" x14ac:dyDescent="0.35">
      <c r="A846" s="2"/>
      <c r="B846" s="2"/>
    </row>
    <row r="847" spans="1:2" x14ac:dyDescent="0.35">
      <c r="A847" s="1"/>
      <c r="B847" s="1"/>
    </row>
    <row r="848" spans="1:2" x14ac:dyDescent="0.35">
      <c r="A848" s="2"/>
      <c r="B848" s="2"/>
    </row>
    <row r="849" spans="1:2" x14ac:dyDescent="0.35">
      <c r="A849" s="1"/>
      <c r="B849" s="1"/>
    </row>
    <row r="850" spans="1:2" x14ac:dyDescent="0.35">
      <c r="A850" s="2"/>
      <c r="B850" s="2"/>
    </row>
    <row r="851" spans="1:2" x14ac:dyDescent="0.35">
      <c r="A851" s="1"/>
      <c r="B851" s="1"/>
    </row>
    <row r="852" spans="1:2" x14ac:dyDescent="0.35">
      <c r="A852" s="2"/>
      <c r="B852" s="2"/>
    </row>
    <row r="853" spans="1:2" x14ac:dyDescent="0.35">
      <c r="A853" s="1"/>
      <c r="B853" s="1"/>
    </row>
    <row r="854" spans="1:2" x14ac:dyDescent="0.35">
      <c r="A854" s="2"/>
      <c r="B854" s="2"/>
    </row>
    <row r="855" spans="1:2" x14ac:dyDescent="0.35">
      <c r="A855" s="1"/>
      <c r="B855" s="1"/>
    </row>
    <row r="856" spans="1:2" x14ac:dyDescent="0.35">
      <c r="A856" s="2"/>
      <c r="B856" s="2"/>
    </row>
    <row r="857" spans="1:2" x14ac:dyDescent="0.35">
      <c r="A857" s="1"/>
      <c r="B857" s="1"/>
    </row>
    <row r="858" spans="1:2" x14ac:dyDescent="0.35">
      <c r="A858" s="2"/>
      <c r="B858" s="2"/>
    </row>
    <row r="859" spans="1:2" x14ac:dyDescent="0.35">
      <c r="A859" s="1"/>
      <c r="B859" s="1"/>
    </row>
    <row r="860" spans="1:2" x14ac:dyDescent="0.35">
      <c r="A860" s="2"/>
      <c r="B860" s="2"/>
    </row>
    <row r="861" spans="1:2" x14ac:dyDescent="0.35">
      <c r="A861" s="1"/>
      <c r="B861" s="1"/>
    </row>
    <row r="862" spans="1:2" x14ac:dyDescent="0.35">
      <c r="A862" s="2"/>
      <c r="B862" s="2"/>
    </row>
    <row r="863" spans="1:2" x14ac:dyDescent="0.35">
      <c r="A863" s="1"/>
      <c r="B863" s="1"/>
    </row>
    <row r="864" spans="1:2" x14ac:dyDescent="0.35">
      <c r="A864" s="2"/>
      <c r="B864" s="2"/>
    </row>
    <row r="865" spans="1:2" x14ac:dyDescent="0.35">
      <c r="A865" s="1"/>
      <c r="B865" s="1"/>
    </row>
    <row r="866" spans="1:2" x14ac:dyDescent="0.35">
      <c r="A866" s="2"/>
      <c r="B866" s="2"/>
    </row>
    <row r="867" spans="1:2" x14ac:dyDescent="0.35">
      <c r="A867" s="1"/>
      <c r="B867" s="1"/>
    </row>
    <row r="868" spans="1:2" x14ac:dyDescent="0.35">
      <c r="A868" s="2"/>
      <c r="B868" s="2"/>
    </row>
    <row r="869" spans="1:2" x14ac:dyDescent="0.35">
      <c r="A869" s="1"/>
      <c r="B869" s="1"/>
    </row>
    <row r="870" spans="1:2" x14ac:dyDescent="0.35">
      <c r="A870" s="2"/>
      <c r="B870" s="2"/>
    </row>
    <row r="871" spans="1:2" x14ac:dyDescent="0.35">
      <c r="A871" s="1"/>
      <c r="B871" s="1"/>
    </row>
    <row r="872" spans="1:2" x14ac:dyDescent="0.35">
      <c r="A872" s="2"/>
      <c r="B872" s="2"/>
    </row>
    <row r="873" spans="1:2" x14ac:dyDescent="0.35">
      <c r="A873" s="1"/>
      <c r="B873" s="1"/>
    </row>
    <row r="874" spans="1:2" x14ac:dyDescent="0.35">
      <c r="A874" s="2"/>
      <c r="B874" s="2"/>
    </row>
    <row r="875" spans="1:2" x14ac:dyDescent="0.35">
      <c r="A875" s="1"/>
      <c r="B875" s="1"/>
    </row>
    <row r="876" spans="1:2" x14ac:dyDescent="0.35">
      <c r="A876" s="2"/>
      <c r="B876" s="2"/>
    </row>
    <row r="877" spans="1:2" x14ac:dyDescent="0.35">
      <c r="A877" s="1"/>
      <c r="B877" s="1"/>
    </row>
    <row r="878" spans="1:2" x14ac:dyDescent="0.35">
      <c r="A878" s="2"/>
      <c r="B878" s="2"/>
    </row>
    <row r="879" spans="1:2" x14ac:dyDescent="0.35">
      <c r="A879" s="1"/>
      <c r="B879" s="1"/>
    </row>
    <row r="880" spans="1:2" x14ac:dyDescent="0.35">
      <c r="A880" s="2"/>
      <c r="B880" s="2"/>
    </row>
    <row r="881" spans="1:2" x14ac:dyDescent="0.35">
      <c r="A881" s="1"/>
      <c r="B881" s="1"/>
    </row>
    <row r="882" spans="1:2" x14ac:dyDescent="0.35">
      <c r="A882" s="2"/>
      <c r="B882" s="2"/>
    </row>
    <row r="883" spans="1:2" x14ac:dyDescent="0.35">
      <c r="A883" s="1"/>
      <c r="B883" s="1"/>
    </row>
    <row r="884" spans="1:2" x14ac:dyDescent="0.35">
      <c r="A884" s="2"/>
      <c r="B884" s="2"/>
    </row>
    <row r="885" spans="1:2" x14ac:dyDescent="0.35">
      <c r="A885" s="1"/>
      <c r="B885" s="1"/>
    </row>
    <row r="886" spans="1:2" x14ac:dyDescent="0.35">
      <c r="A886" s="2"/>
      <c r="B886" s="2"/>
    </row>
    <row r="887" spans="1:2" x14ac:dyDescent="0.35">
      <c r="A887" s="1"/>
      <c r="B887" s="1"/>
    </row>
    <row r="888" spans="1:2" x14ac:dyDescent="0.35">
      <c r="A888" s="2"/>
      <c r="B888" s="2"/>
    </row>
    <row r="889" spans="1:2" x14ac:dyDescent="0.35">
      <c r="A889" s="1"/>
      <c r="B889" s="1"/>
    </row>
    <row r="890" spans="1:2" x14ac:dyDescent="0.35">
      <c r="A890" s="2"/>
      <c r="B890" s="2"/>
    </row>
    <row r="891" spans="1:2" x14ac:dyDescent="0.35">
      <c r="A891" s="1"/>
      <c r="B891" s="1"/>
    </row>
    <row r="892" spans="1:2" x14ac:dyDescent="0.35">
      <c r="A892" s="2"/>
      <c r="B892" s="2"/>
    </row>
    <row r="893" spans="1:2" x14ac:dyDescent="0.35">
      <c r="A893" s="1"/>
      <c r="B893" s="1"/>
    </row>
    <row r="894" spans="1:2" x14ac:dyDescent="0.35">
      <c r="A894" s="2"/>
      <c r="B894" s="2"/>
    </row>
    <row r="895" spans="1:2" x14ac:dyDescent="0.35">
      <c r="A895" s="1"/>
      <c r="B895" s="1"/>
    </row>
    <row r="896" spans="1:2" x14ac:dyDescent="0.35">
      <c r="A896" s="2"/>
      <c r="B896" s="2"/>
    </row>
    <row r="897" spans="1:2" x14ac:dyDescent="0.35">
      <c r="A897" s="1"/>
      <c r="B897" s="1"/>
    </row>
    <row r="898" spans="1:2" x14ac:dyDescent="0.35">
      <c r="A898" s="2"/>
      <c r="B898" s="2"/>
    </row>
    <row r="899" spans="1:2" x14ac:dyDescent="0.35">
      <c r="A899" s="1"/>
      <c r="B899" s="1"/>
    </row>
    <row r="900" spans="1:2" x14ac:dyDescent="0.35">
      <c r="A900" s="2"/>
      <c r="B900" s="2"/>
    </row>
    <row r="901" spans="1:2" x14ac:dyDescent="0.35">
      <c r="A901" s="1"/>
      <c r="B901" s="1"/>
    </row>
    <row r="902" spans="1:2" x14ac:dyDescent="0.35">
      <c r="A902" s="2"/>
      <c r="B902" s="2"/>
    </row>
    <row r="903" spans="1:2" x14ac:dyDescent="0.35">
      <c r="A903" s="1"/>
      <c r="B903" s="1"/>
    </row>
    <row r="904" spans="1:2" x14ac:dyDescent="0.35">
      <c r="A904" s="2"/>
      <c r="B904" s="2"/>
    </row>
    <row r="905" spans="1:2" x14ac:dyDescent="0.35">
      <c r="A905" s="1"/>
      <c r="B905" s="1"/>
    </row>
    <row r="906" spans="1:2" x14ac:dyDescent="0.35">
      <c r="A906" s="2"/>
      <c r="B906" s="2"/>
    </row>
    <row r="907" spans="1:2" x14ac:dyDescent="0.35">
      <c r="A907" s="1"/>
      <c r="B907" s="1"/>
    </row>
    <row r="908" spans="1:2" x14ac:dyDescent="0.35">
      <c r="A908" s="2"/>
      <c r="B908" s="2"/>
    </row>
    <row r="909" spans="1:2" x14ac:dyDescent="0.35">
      <c r="A909" s="1"/>
      <c r="B909" s="1"/>
    </row>
    <row r="910" spans="1:2" x14ac:dyDescent="0.35">
      <c r="A910" s="2"/>
      <c r="B910" s="2"/>
    </row>
    <row r="911" spans="1:2" x14ac:dyDescent="0.35">
      <c r="A911" s="1"/>
      <c r="B911" s="1"/>
    </row>
    <row r="912" spans="1:2" x14ac:dyDescent="0.35">
      <c r="A912" s="2"/>
      <c r="B912" s="2"/>
    </row>
    <row r="913" spans="1:2" x14ac:dyDescent="0.35">
      <c r="A913" s="1"/>
      <c r="B913" s="1"/>
    </row>
    <row r="914" spans="1:2" x14ac:dyDescent="0.35">
      <c r="A914" s="2"/>
      <c r="B914" s="2"/>
    </row>
    <row r="915" spans="1:2" x14ac:dyDescent="0.35">
      <c r="A915" s="1"/>
      <c r="B915" s="1"/>
    </row>
    <row r="916" spans="1:2" x14ac:dyDescent="0.35">
      <c r="A916" s="2"/>
      <c r="B916" s="2"/>
    </row>
    <row r="917" spans="1:2" x14ac:dyDescent="0.35">
      <c r="A917" s="1"/>
      <c r="B917" s="1"/>
    </row>
    <row r="918" spans="1:2" x14ac:dyDescent="0.35">
      <c r="A918" s="2"/>
      <c r="B918" s="2"/>
    </row>
    <row r="919" spans="1:2" x14ac:dyDescent="0.35">
      <c r="A919" s="1"/>
      <c r="B919" s="1"/>
    </row>
    <row r="920" spans="1:2" x14ac:dyDescent="0.35">
      <c r="A920" s="2"/>
      <c r="B920" s="2"/>
    </row>
    <row r="921" spans="1:2" x14ac:dyDescent="0.35">
      <c r="A921" s="1"/>
      <c r="B921" s="1"/>
    </row>
    <row r="922" spans="1:2" x14ac:dyDescent="0.35">
      <c r="A922" s="2"/>
      <c r="B922" s="2"/>
    </row>
    <row r="923" spans="1:2" x14ac:dyDescent="0.35">
      <c r="A923" s="1"/>
      <c r="B923" s="1"/>
    </row>
    <row r="924" spans="1:2" x14ac:dyDescent="0.35">
      <c r="A924" s="2"/>
      <c r="B924" s="2"/>
    </row>
    <row r="925" spans="1:2" x14ac:dyDescent="0.35">
      <c r="A925" s="1"/>
      <c r="B925" s="1"/>
    </row>
    <row r="926" spans="1:2" x14ac:dyDescent="0.35">
      <c r="A926" s="2"/>
      <c r="B926" s="2"/>
    </row>
    <row r="927" spans="1:2" x14ac:dyDescent="0.35">
      <c r="A927" s="1"/>
      <c r="B927" s="1"/>
    </row>
    <row r="928" spans="1:2" x14ac:dyDescent="0.35">
      <c r="A928" s="2"/>
      <c r="B928" s="2"/>
    </row>
    <row r="929" spans="1:2" x14ac:dyDescent="0.35">
      <c r="A929" s="1"/>
      <c r="B929" s="1"/>
    </row>
    <row r="930" spans="1:2" x14ac:dyDescent="0.35">
      <c r="A930" s="2"/>
      <c r="B930" s="2"/>
    </row>
    <row r="931" spans="1:2" x14ac:dyDescent="0.35">
      <c r="A931" s="1"/>
      <c r="B931" s="1"/>
    </row>
    <row r="932" spans="1:2" x14ac:dyDescent="0.35">
      <c r="A932" s="2"/>
      <c r="B932" s="2"/>
    </row>
    <row r="933" spans="1:2" x14ac:dyDescent="0.35">
      <c r="A933" s="1"/>
      <c r="B933" s="1"/>
    </row>
    <row r="934" spans="1:2" x14ac:dyDescent="0.35">
      <c r="A934" s="2"/>
      <c r="B934" s="2"/>
    </row>
    <row r="935" spans="1:2" x14ac:dyDescent="0.35">
      <c r="A935" s="1"/>
      <c r="B935" s="1"/>
    </row>
    <row r="936" spans="1:2" x14ac:dyDescent="0.35">
      <c r="A936" s="2"/>
      <c r="B936" s="2"/>
    </row>
    <row r="937" spans="1:2" x14ac:dyDescent="0.35">
      <c r="A937" s="1"/>
      <c r="B937" s="1"/>
    </row>
    <row r="938" spans="1:2" x14ac:dyDescent="0.35">
      <c r="A938" s="2"/>
      <c r="B938" s="2"/>
    </row>
    <row r="939" spans="1:2" x14ac:dyDescent="0.35">
      <c r="A939" s="1"/>
      <c r="B939" s="1"/>
    </row>
    <row r="940" spans="1:2" x14ac:dyDescent="0.35">
      <c r="A940" s="2"/>
      <c r="B940" s="2"/>
    </row>
    <row r="941" spans="1:2" x14ac:dyDescent="0.35">
      <c r="A941" s="1"/>
      <c r="B941" s="1"/>
    </row>
    <row r="942" spans="1:2" x14ac:dyDescent="0.35">
      <c r="A942" s="2"/>
      <c r="B942" s="2"/>
    </row>
    <row r="943" spans="1:2" x14ac:dyDescent="0.35">
      <c r="A943" s="1"/>
      <c r="B943" s="1"/>
    </row>
    <row r="944" spans="1:2" x14ac:dyDescent="0.35">
      <c r="A944" s="2"/>
      <c r="B944" s="2"/>
    </row>
    <row r="945" spans="1:2" x14ac:dyDescent="0.35">
      <c r="A945" s="1"/>
      <c r="B945" s="1"/>
    </row>
    <row r="946" spans="1:2" x14ac:dyDescent="0.35">
      <c r="A946" s="2"/>
      <c r="B946" s="2"/>
    </row>
    <row r="947" spans="1:2" x14ac:dyDescent="0.35">
      <c r="A947" s="1"/>
      <c r="B947" s="1"/>
    </row>
    <row r="948" spans="1:2" x14ac:dyDescent="0.35">
      <c r="A948" s="2"/>
      <c r="B948" s="2"/>
    </row>
    <row r="949" spans="1:2" x14ac:dyDescent="0.35">
      <c r="A949" s="1"/>
      <c r="B949" s="1"/>
    </row>
    <row r="950" spans="1:2" x14ac:dyDescent="0.35">
      <c r="A950" s="2"/>
      <c r="B950" s="2"/>
    </row>
    <row r="951" spans="1:2" x14ac:dyDescent="0.35">
      <c r="A951" s="1"/>
      <c r="B951" s="1"/>
    </row>
    <row r="952" spans="1:2" x14ac:dyDescent="0.35">
      <c r="A952" s="2"/>
      <c r="B952" s="2"/>
    </row>
    <row r="953" spans="1:2" x14ac:dyDescent="0.35">
      <c r="A953" s="1"/>
      <c r="B953" s="1"/>
    </row>
    <row r="954" spans="1:2" x14ac:dyDescent="0.35">
      <c r="A954" s="2"/>
      <c r="B954" s="2"/>
    </row>
    <row r="955" spans="1:2" x14ac:dyDescent="0.35">
      <c r="A955" s="1"/>
      <c r="B955" s="1"/>
    </row>
    <row r="956" spans="1:2" x14ac:dyDescent="0.35">
      <c r="A956" s="2"/>
      <c r="B956" s="2"/>
    </row>
    <row r="957" spans="1:2" x14ac:dyDescent="0.35">
      <c r="A957" s="1"/>
      <c r="B957" s="1"/>
    </row>
    <row r="958" spans="1:2" x14ac:dyDescent="0.35">
      <c r="A958" s="2"/>
      <c r="B958" s="2"/>
    </row>
    <row r="959" spans="1:2" x14ac:dyDescent="0.35">
      <c r="A959" s="1"/>
      <c r="B959" s="1"/>
    </row>
    <row r="960" spans="1:2" x14ac:dyDescent="0.35">
      <c r="A960" s="2"/>
      <c r="B960" s="2"/>
    </row>
    <row r="961" spans="1:2" x14ac:dyDescent="0.35">
      <c r="A961" s="1"/>
      <c r="B961" s="1"/>
    </row>
    <row r="962" spans="1:2" x14ac:dyDescent="0.35">
      <c r="A962" s="2"/>
      <c r="B962" s="2"/>
    </row>
    <row r="963" spans="1:2" x14ac:dyDescent="0.35">
      <c r="A963" s="1"/>
      <c r="B963" s="1"/>
    </row>
    <row r="964" spans="1:2" x14ac:dyDescent="0.35">
      <c r="A964" s="2"/>
      <c r="B964" s="2"/>
    </row>
    <row r="965" spans="1:2" x14ac:dyDescent="0.35">
      <c r="A965" s="1"/>
      <c r="B965" s="1"/>
    </row>
    <row r="966" spans="1:2" x14ac:dyDescent="0.35">
      <c r="A966" s="2"/>
      <c r="B966" s="2"/>
    </row>
    <row r="967" spans="1:2" x14ac:dyDescent="0.35">
      <c r="A967" s="1"/>
      <c r="B967" s="1"/>
    </row>
    <row r="968" spans="1:2" x14ac:dyDescent="0.35">
      <c r="A968" s="2"/>
      <c r="B968" s="2"/>
    </row>
    <row r="969" spans="1:2" x14ac:dyDescent="0.35">
      <c r="A969" s="1"/>
      <c r="B969" s="1"/>
    </row>
    <row r="970" spans="1:2" x14ac:dyDescent="0.35">
      <c r="A970" s="2"/>
      <c r="B970" s="2"/>
    </row>
    <row r="971" spans="1:2" x14ac:dyDescent="0.35">
      <c r="A971" s="1"/>
      <c r="B971" s="1"/>
    </row>
    <row r="972" spans="1:2" x14ac:dyDescent="0.35">
      <c r="A972" s="2"/>
      <c r="B972" s="2"/>
    </row>
    <row r="973" spans="1:2" x14ac:dyDescent="0.35">
      <c r="A973" s="1"/>
      <c r="B973" s="1"/>
    </row>
    <row r="974" spans="1:2" x14ac:dyDescent="0.35">
      <c r="A974" s="2"/>
      <c r="B974" s="2"/>
    </row>
    <row r="975" spans="1:2" x14ac:dyDescent="0.35">
      <c r="A975" s="1"/>
      <c r="B975" s="1"/>
    </row>
    <row r="976" spans="1:2" x14ac:dyDescent="0.35">
      <c r="A976" s="2"/>
      <c r="B976" s="2"/>
    </row>
    <row r="977" spans="1:2" x14ac:dyDescent="0.35">
      <c r="A977" s="1"/>
      <c r="B977" s="1"/>
    </row>
    <row r="978" spans="1:2" x14ac:dyDescent="0.35">
      <c r="A978" s="2"/>
      <c r="B978" s="2"/>
    </row>
    <row r="979" spans="1:2" x14ac:dyDescent="0.35">
      <c r="A979" s="1"/>
      <c r="B979" s="1"/>
    </row>
    <row r="980" spans="1:2" x14ac:dyDescent="0.35">
      <c r="A980" s="2"/>
      <c r="B980" s="2"/>
    </row>
    <row r="981" spans="1:2" x14ac:dyDescent="0.35">
      <c r="A981" s="1"/>
      <c r="B981" s="1"/>
    </row>
    <row r="982" spans="1:2" x14ac:dyDescent="0.35">
      <c r="A982" s="2"/>
      <c r="B982" s="2"/>
    </row>
    <row r="983" spans="1:2" x14ac:dyDescent="0.35">
      <c r="A983" s="1"/>
      <c r="B983" s="1"/>
    </row>
    <row r="984" spans="1:2" x14ac:dyDescent="0.35">
      <c r="A984" s="2"/>
      <c r="B984" s="2"/>
    </row>
    <row r="985" spans="1:2" x14ac:dyDescent="0.35">
      <c r="A985" s="1"/>
      <c r="B985" s="1"/>
    </row>
    <row r="986" spans="1:2" x14ac:dyDescent="0.35">
      <c r="A986" s="2"/>
      <c r="B986" s="2"/>
    </row>
    <row r="987" spans="1:2" x14ac:dyDescent="0.35">
      <c r="A987" s="1"/>
      <c r="B987" s="1"/>
    </row>
    <row r="988" spans="1:2" x14ac:dyDescent="0.35">
      <c r="A988" s="2"/>
      <c r="B988" s="2"/>
    </row>
    <row r="989" spans="1:2" x14ac:dyDescent="0.35">
      <c r="A989" s="1"/>
      <c r="B989" s="1"/>
    </row>
    <row r="990" spans="1:2" x14ac:dyDescent="0.35">
      <c r="A990" s="2"/>
      <c r="B990" s="2"/>
    </row>
    <row r="991" spans="1:2" x14ac:dyDescent="0.35">
      <c r="A991" s="1"/>
      <c r="B991" s="1"/>
    </row>
    <row r="992" spans="1:2" x14ac:dyDescent="0.35">
      <c r="A992" s="2"/>
      <c r="B992" s="2"/>
    </row>
    <row r="993" spans="1:2" x14ac:dyDescent="0.35">
      <c r="A993" s="1"/>
      <c r="B993" s="1"/>
    </row>
    <row r="994" spans="1:2" x14ac:dyDescent="0.35">
      <c r="A994" s="2"/>
      <c r="B994" s="2"/>
    </row>
    <row r="995" spans="1:2" x14ac:dyDescent="0.35">
      <c r="A995" s="1"/>
      <c r="B995" s="1"/>
    </row>
    <row r="996" spans="1:2" x14ac:dyDescent="0.35">
      <c r="A996" s="2"/>
      <c r="B996" s="2"/>
    </row>
    <row r="997" spans="1:2" x14ac:dyDescent="0.35">
      <c r="A997" s="1"/>
      <c r="B997" s="1"/>
    </row>
    <row r="998" spans="1:2" x14ac:dyDescent="0.35">
      <c r="A998" s="2"/>
      <c r="B998" s="2"/>
    </row>
    <row r="999" spans="1:2" x14ac:dyDescent="0.35">
      <c r="A999" s="1"/>
      <c r="B999" s="1"/>
    </row>
    <row r="1000" spans="1:2" x14ac:dyDescent="0.35">
      <c r="A1000" s="2"/>
      <c r="B1000" s="2"/>
    </row>
    <row r="1001" spans="1:2" x14ac:dyDescent="0.35">
      <c r="A1001" s="1"/>
      <c r="B1001" s="1"/>
    </row>
    <row r="1002" spans="1:2" x14ac:dyDescent="0.35">
      <c r="A1002" s="2"/>
      <c r="B1002" s="2"/>
    </row>
    <row r="1003" spans="1:2" x14ac:dyDescent="0.35">
      <c r="A1003" s="1"/>
      <c r="B1003" s="1"/>
    </row>
    <row r="1004" spans="1:2" x14ac:dyDescent="0.35">
      <c r="A1004" s="2"/>
      <c r="B1004" s="2"/>
    </row>
    <row r="1005" spans="1:2" x14ac:dyDescent="0.35">
      <c r="A1005" s="1"/>
      <c r="B1005" s="1"/>
    </row>
    <row r="1006" spans="1:2" x14ac:dyDescent="0.35">
      <c r="A1006" s="2"/>
      <c r="B1006" s="2"/>
    </row>
    <row r="1007" spans="1:2" x14ac:dyDescent="0.35">
      <c r="A1007" s="1"/>
      <c r="B1007" s="1"/>
    </row>
    <row r="1008" spans="1:2" x14ac:dyDescent="0.35">
      <c r="A1008" s="2"/>
      <c r="B1008" s="2"/>
    </row>
    <row r="1009" spans="1:2" x14ac:dyDescent="0.35">
      <c r="A1009" s="1"/>
      <c r="B1009" s="1"/>
    </row>
    <row r="1010" spans="1:2" x14ac:dyDescent="0.35">
      <c r="A1010" s="2"/>
      <c r="B1010" s="2"/>
    </row>
    <row r="1011" spans="1:2" x14ac:dyDescent="0.35">
      <c r="A1011" s="1"/>
      <c r="B1011" s="1"/>
    </row>
    <row r="1012" spans="1:2" x14ac:dyDescent="0.35">
      <c r="A1012" s="2"/>
      <c r="B1012" s="2"/>
    </row>
    <row r="1013" spans="1:2" x14ac:dyDescent="0.35">
      <c r="A1013" s="1"/>
      <c r="B1013" s="1"/>
    </row>
    <row r="1014" spans="1:2" x14ac:dyDescent="0.35">
      <c r="A1014" s="2"/>
      <c r="B1014" s="2"/>
    </row>
    <row r="1015" spans="1:2" x14ac:dyDescent="0.35">
      <c r="A1015" s="1"/>
      <c r="B1015" s="1"/>
    </row>
    <row r="1016" spans="1:2" x14ac:dyDescent="0.35">
      <c r="A1016" s="2"/>
      <c r="B1016" s="2"/>
    </row>
    <row r="1017" spans="1:2" x14ac:dyDescent="0.35">
      <c r="A1017" s="1"/>
      <c r="B1017" s="1"/>
    </row>
    <row r="1018" spans="1:2" x14ac:dyDescent="0.35">
      <c r="A1018" s="2"/>
      <c r="B1018" s="2"/>
    </row>
    <row r="1019" spans="1:2" x14ac:dyDescent="0.35">
      <c r="A1019" s="1"/>
      <c r="B1019" s="1"/>
    </row>
    <row r="1020" spans="1:2" x14ac:dyDescent="0.35">
      <c r="A1020" s="2"/>
      <c r="B1020" s="2"/>
    </row>
    <row r="1021" spans="1:2" x14ac:dyDescent="0.35">
      <c r="A1021" s="1"/>
      <c r="B1021" s="1"/>
    </row>
    <row r="1022" spans="1:2" x14ac:dyDescent="0.35">
      <c r="A1022" s="2"/>
      <c r="B1022" s="2"/>
    </row>
    <row r="1023" spans="1:2" x14ac:dyDescent="0.35">
      <c r="A1023" s="1"/>
      <c r="B1023" s="1"/>
    </row>
    <row r="1024" spans="1:2" x14ac:dyDescent="0.35">
      <c r="A1024" s="2"/>
      <c r="B1024" s="2"/>
    </row>
    <row r="1025" spans="1:2" x14ac:dyDescent="0.35">
      <c r="A1025" s="1"/>
      <c r="B1025" s="1"/>
    </row>
    <row r="1026" spans="1:2" x14ac:dyDescent="0.35">
      <c r="A1026" s="2"/>
      <c r="B1026" s="2"/>
    </row>
    <row r="1027" spans="1:2" x14ac:dyDescent="0.35">
      <c r="A1027" s="1"/>
      <c r="B1027" s="1"/>
    </row>
    <row r="1028" spans="1:2" x14ac:dyDescent="0.35">
      <c r="A1028" s="2"/>
      <c r="B1028" s="2"/>
    </row>
    <row r="1029" spans="1:2" x14ac:dyDescent="0.35">
      <c r="A1029" s="1"/>
      <c r="B1029" s="1"/>
    </row>
    <row r="1030" spans="1:2" x14ac:dyDescent="0.35">
      <c r="A1030" s="2"/>
      <c r="B1030" s="2"/>
    </row>
    <row r="1031" spans="1:2" x14ac:dyDescent="0.35">
      <c r="A1031" s="1"/>
      <c r="B1031" s="1"/>
    </row>
    <row r="1032" spans="1:2" x14ac:dyDescent="0.35">
      <c r="A1032" s="2"/>
      <c r="B1032" s="2"/>
    </row>
    <row r="1033" spans="1:2" x14ac:dyDescent="0.35">
      <c r="A1033" s="1"/>
      <c r="B1033" s="1"/>
    </row>
    <row r="1034" spans="1:2" x14ac:dyDescent="0.35">
      <c r="A1034" s="2"/>
      <c r="B1034" s="2"/>
    </row>
    <row r="1035" spans="1:2" x14ac:dyDescent="0.35">
      <c r="A1035" s="1"/>
      <c r="B1035" s="1"/>
    </row>
    <row r="1036" spans="1:2" x14ac:dyDescent="0.35">
      <c r="A1036" s="2"/>
      <c r="B1036" s="2"/>
    </row>
    <row r="1037" spans="1:2" x14ac:dyDescent="0.35">
      <c r="A1037" s="1"/>
      <c r="B1037" s="1"/>
    </row>
    <row r="1038" spans="1:2" x14ac:dyDescent="0.35">
      <c r="A1038" s="2"/>
      <c r="B1038" s="2"/>
    </row>
    <row r="1039" spans="1:2" x14ac:dyDescent="0.35">
      <c r="A1039" s="1"/>
      <c r="B1039" s="1"/>
    </row>
    <row r="1040" spans="1:2" x14ac:dyDescent="0.35">
      <c r="A1040" s="2"/>
      <c r="B1040" s="2"/>
    </row>
    <row r="1041" spans="1:2" x14ac:dyDescent="0.35">
      <c r="A1041" s="1"/>
      <c r="B1041" s="1"/>
    </row>
    <row r="1042" spans="1:2" x14ac:dyDescent="0.35">
      <c r="A1042" s="2"/>
      <c r="B1042" s="2"/>
    </row>
    <row r="1043" spans="1:2" x14ac:dyDescent="0.35">
      <c r="A1043" s="1"/>
      <c r="B1043" s="1"/>
    </row>
    <row r="1044" spans="1:2" x14ac:dyDescent="0.35">
      <c r="A1044" s="2"/>
      <c r="B1044" s="2"/>
    </row>
    <row r="1045" spans="1:2" x14ac:dyDescent="0.35">
      <c r="A1045" s="1"/>
      <c r="B1045" s="1"/>
    </row>
    <row r="1046" spans="1:2" x14ac:dyDescent="0.35">
      <c r="A1046" s="2"/>
      <c r="B1046" s="2"/>
    </row>
    <row r="1047" spans="1:2" x14ac:dyDescent="0.35">
      <c r="A1047" s="1"/>
      <c r="B1047" s="1"/>
    </row>
    <row r="1048" spans="1:2" x14ac:dyDescent="0.35">
      <c r="A1048" s="2"/>
      <c r="B1048" s="2"/>
    </row>
    <row r="1049" spans="1:2" x14ac:dyDescent="0.35">
      <c r="A1049" s="1"/>
      <c r="B1049" s="1"/>
    </row>
    <row r="1050" spans="1:2" x14ac:dyDescent="0.35">
      <c r="A1050" s="2"/>
      <c r="B1050" s="2"/>
    </row>
    <row r="1051" spans="1:2" x14ac:dyDescent="0.35">
      <c r="A1051" s="1"/>
      <c r="B1051" s="1"/>
    </row>
    <row r="1052" spans="1:2" x14ac:dyDescent="0.35">
      <c r="A1052" s="2"/>
      <c r="B1052" s="2"/>
    </row>
    <row r="1053" spans="1:2" x14ac:dyDescent="0.35">
      <c r="A1053" s="1"/>
      <c r="B1053" s="1"/>
    </row>
    <row r="1054" spans="1:2" x14ac:dyDescent="0.35">
      <c r="A1054" s="2"/>
      <c r="B1054" s="2"/>
    </row>
    <row r="1055" spans="1:2" x14ac:dyDescent="0.35">
      <c r="A1055" s="1"/>
      <c r="B1055" s="1"/>
    </row>
    <row r="1056" spans="1:2" x14ac:dyDescent="0.35">
      <c r="A1056" s="2"/>
      <c r="B1056" s="2"/>
    </row>
    <row r="1057" spans="1:2" x14ac:dyDescent="0.35">
      <c r="A1057" s="1"/>
      <c r="B1057" s="1"/>
    </row>
    <row r="1058" spans="1:2" x14ac:dyDescent="0.35">
      <c r="A1058" s="2"/>
      <c r="B1058" s="2"/>
    </row>
    <row r="1059" spans="1:2" x14ac:dyDescent="0.35">
      <c r="A1059" s="1"/>
      <c r="B1059" s="1"/>
    </row>
    <row r="1060" spans="1:2" x14ac:dyDescent="0.35">
      <c r="A1060" s="2"/>
      <c r="B1060" s="2"/>
    </row>
    <row r="1061" spans="1:2" x14ac:dyDescent="0.35">
      <c r="A1061" s="1"/>
      <c r="B1061" s="1"/>
    </row>
    <row r="1062" spans="1:2" x14ac:dyDescent="0.35">
      <c r="A1062" s="2"/>
      <c r="B1062" s="2"/>
    </row>
    <row r="1063" spans="1:2" x14ac:dyDescent="0.35">
      <c r="A1063" s="1"/>
      <c r="B1063" s="1"/>
    </row>
    <row r="1064" spans="1:2" x14ac:dyDescent="0.35">
      <c r="A1064" s="2"/>
      <c r="B1064" s="2"/>
    </row>
    <row r="1065" spans="1:2" x14ac:dyDescent="0.35">
      <c r="A1065" s="1"/>
      <c r="B1065" s="1"/>
    </row>
    <row r="1066" spans="1:2" x14ac:dyDescent="0.35">
      <c r="A1066" s="2"/>
      <c r="B1066" s="2"/>
    </row>
    <row r="1067" spans="1:2" x14ac:dyDescent="0.35">
      <c r="A1067" s="1"/>
      <c r="B1067" s="1"/>
    </row>
    <row r="1068" spans="1:2" x14ac:dyDescent="0.35">
      <c r="A1068" s="2"/>
      <c r="B1068" s="2"/>
    </row>
    <row r="1069" spans="1:2" x14ac:dyDescent="0.35">
      <c r="A1069" s="1"/>
      <c r="B1069" s="1"/>
    </row>
    <row r="1070" spans="1:2" x14ac:dyDescent="0.35">
      <c r="A1070" s="2"/>
      <c r="B1070" s="2"/>
    </row>
    <row r="1071" spans="1:2" x14ac:dyDescent="0.35">
      <c r="A1071" s="1"/>
      <c r="B1071" s="1"/>
    </row>
    <row r="1072" spans="1:2" x14ac:dyDescent="0.35">
      <c r="A1072" s="2"/>
      <c r="B1072" s="2"/>
    </row>
    <row r="1073" spans="1:2" x14ac:dyDescent="0.35">
      <c r="A1073" s="1"/>
      <c r="B1073" s="1"/>
    </row>
    <row r="1074" spans="1:2" x14ac:dyDescent="0.35">
      <c r="A1074" s="2"/>
      <c r="B1074" s="2"/>
    </row>
    <row r="1075" spans="1:2" x14ac:dyDescent="0.35">
      <c r="A1075" s="1"/>
      <c r="B1075" s="1"/>
    </row>
    <row r="1076" spans="1:2" x14ac:dyDescent="0.35">
      <c r="A1076" s="2"/>
      <c r="B1076" s="2"/>
    </row>
    <row r="1077" spans="1:2" x14ac:dyDescent="0.35">
      <c r="A1077" s="1"/>
      <c r="B1077" s="1"/>
    </row>
    <row r="1078" spans="1:2" x14ac:dyDescent="0.35">
      <c r="A1078" s="2"/>
      <c r="B1078" s="2"/>
    </row>
    <row r="1079" spans="1:2" x14ac:dyDescent="0.35">
      <c r="A1079" s="1"/>
      <c r="B1079" s="1"/>
    </row>
    <row r="1080" spans="1:2" x14ac:dyDescent="0.35">
      <c r="A1080" s="2"/>
      <c r="B1080" s="2"/>
    </row>
    <row r="1081" spans="1:2" x14ac:dyDescent="0.35">
      <c r="A1081" s="1"/>
      <c r="B1081" s="1"/>
    </row>
    <row r="1082" spans="1:2" x14ac:dyDescent="0.35">
      <c r="A1082" s="2"/>
      <c r="B1082" s="2"/>
    </row>
    <row r="1083" spans="1:2" x14ac:dyDescent="0.35">
      <c r="A1083" s="1"/>
      <c r="B1083" s="1"/>
    </row>
    <row r="1084" spans="1:2" x14ac:dyDescent="0.35">
      <c r="A1084" s="2"/>
      <c r="B1084" s="2"/>
    </row>
    <row r="1085" spans="1:2" x14ac:dyDescent="0.35">
      <c r="A1085" s="1"/>
      <c r="B1085" s="1"/>
    </row>
    <row r="1086" spans="1:2" x14ac:dyDescent="0.35">
      <c r="A1086" s="2"/>
      <c r="B1086" s="2"/>
    </row>
    <row r="1087" spans="1:2" x14ac:dyDescent="0.35">
      <c r="A1087" s="1"/>
      <c r="B1087" s="1"/>
    </row>
    <row r="1088" spans="1:2" x14ac:dyDescent="0.35">
      <c r="A1088" s="2"/>
      <c r="B1088" s="2"/>
    </row>
    <row r="1089" spans="1:2" x14ac:dyDescent="0.35">
      <c r="A1089" s="1"/>
      <c r="B1089" s="1"/>
    </row>
    <row r="1090" spans="1:2" x14ac:dyDescent="0.35">
      <c r="A1090" s="2"/>
      <c r="B1090" s="2"/>
    </row>
    <row r="1091" spans="1:2" x14ac:dyDescent="0.35">
      <c r="A1091" s="1"/>
      <c r="B1091" s="1"/>
    </row>
    <row r="1092" spans="1:2" x14ac:dyDescent="0.35">
      <c r="A1092" s="2"/>
      <c r="B1092" s="2"/>
    </row>
    <row r="1093" spans="1:2" x14ac:dyDescent="0.35">
      <c r="A1093" s="1"/>
      <c r="B1093" s="1"/>
    </row>
    <row r="1094" spans="1:2" x14ac:dyDescent="0.35">
      <c r="A1094" s="2"/>
      <c r="B1094" s="2"/>
    </row>
    <row r="1095" spans="1:2" x14ac:dyDescent="0.35">
      <c r="A1095" s="1"/>
      <c r="B1095" s="1"/>
    </row>
    <row r="1096" spans="1:2" x14ac:dyDescent="0.35">
      <c r="A1096" s="2"/>
      <c r="B1096" s="2"/>
    </row>
    <row r="1097" spans="1:2" x14ac:dyDescent="0.35">
      <c r="A1097" s="1"/>
      <c r="B1097" s="1"/>
    </row>
    <row r="1098" spans="1:2" x14ac:dyDescent="0.35">
      <c r="A1098" s="2"/>
      <c r="B1098" s="2"/>
    </row>
    <row r="1099" spans="1:2" x14ac:dyDescent="0.35">
      <c r="A1099" s="1"/>
      <c r="B1099" s="1"/>
    </row>
    <row r="1100" spans="1:2" x14ac:dyDescent="0.35">
      <c r="A1100" s="2"/>
      <c r="B1100" s="2"/>
    </row>
    <row r="1101" spans="1:2" x14ac:dyDescent="0.35">
      <c r="A1101" s="1"/>
      <c r="B1101" s="1"/>
    </row>
    <row r="1102" spans="1:2" x14ac:dyDescent="0.35">
      <c r="A1102" s="2"/>
      <c r="B1102" s="2"/>
    </row>
    <row r="1103" spans="1:2" x14ac:dyDescent="0.35">
      <c r="A1103" s="1"/>
      <c r="B1103" s="1"/>
    </row>
    <row r="1104" spans="1:2" x14ac:dyDescent="0.35">
      <c r="A1104" s="2"/>
      <c r="B1104" s="2"/>
    </row>
    <row r="1105" spans="1:2" x14ac:dyDescent="0.35">
      <c r="A1105" s="1"/>
      <c r="B1105" s="1"/>
    </row>
    <row r="1106" spans="1:2" x14ac:dyDescent="0.35">
      <c r="A1106" s="2"/>
      <c r="B1106" s="2"/>
    </row>
    <row r="1107" spans="1:2" x14ac:dyDescent="0.35">
      <c r="A1107" s="1"/>
      <c r="B1107" s="1"/>
    </row>
    <row r="1108" spans="1:2" x14ac:dyDescent="0.35">
      <c r="A1108" s="2"/>
      <c r="B1108" s="2"/>
    </row>
    <row r="1109" spans="1:2" x14ac:dyDescent="0.35">
      <c r="A1109" s="1"/>
      <c r="B1109" s="1"/>
    </row>
    <row r="1110" spans="1:2" x14ac:dyDescent="0.35">
      <c r="A1110" s="2"/>
      <c r="B1110" s="2"/>
    </row>
    <row r="1111" spans="1:2" x14ac:dyDescent="0.35">
      <c r="A1111" s="1"/>
      <c r="B1111" s="1"/>
    </row>
    <row r="1112" spans="1:2" x14ac:dyDescent="0.35">
      <c r="A1112" s="2"/>
      <c r="B1112" s="2"/>
    </row>
    <row r="1113" spans="1:2" x14ac:dyDescent="0.35">
      <c r="A1113" s="1"/>
      <c r="B1113" s="1"/>
    </row>
    <row r="1114" spans="1:2" x14ac:dyDescent="0.35">
      <c r="A1114" s="2"/>
      <c r="B1114" s="2"/>
    </row>
    <row r="1115" spans="1:2" x14ac:dyDescent="0.35">
      <c r="A1115" s="1"/>
      <c r="B1115" s="1"/>
    </row>
    <row r="1116" spans="1:2" x14ac:dyDescent="0.35">
      <c r="A1116" s="2"/>
      <c r="B1116" s="2"/>
    </row>
    <row r="1117" spans="1:2" x14ac:dyDescent="0.35">
      <c r="A1117" s="1"/>
      <c r="B1117" s="1"/>
    </row>
    <row r="1118" spans="1:2" x14ac:dyDescent="0.35">
      <c r="A1118" s="2"/>
      <c r="B1118" s="2"/>
    </row>
    <row r="1119" spans="1:2" x14ac:dyDescent="0.35">
      <c r="A1119" s="1"/>
      <c r="B1119" s="1"/>
    </row>
    <row r="1120" spans="1:2" x14ac:dyDescent="0.35">
      <c r="A1120" s="2"/>
      <c r="B1120" s="2"/>
    </row>
    <row r="1121" spans="1:2" x14ac:dyDescent="0.35">
      <c r="A1121" s="1"/>
      <c r="B1121" s="1"/>
    </row>
    <row r="1122" spans="1:2" x14ac:dyDescent="0.35">
      <c r="A1122" s="2"/>
      <c r="B1122" s="2"/>
    </row>
    <row r="1123" spans="1:2" x14ac:dyDescent="0.35">
      <c r="A1123" s="1"/>
      <c r="B1123" s="1"/>
    </row>
    <row r="1124" spans="1:2" x14ac:dyDescent="0.35">
      <c r="A1124" s="2"/>
      <c r="B1124" s="2"/>
    </row>
    <row r="1125" spans="1:2" x14ac:dyDescent="0.35">
      <c r="A1125" s="1"/>
      <c r="B1125" s="1"/>
    </row>
    <row r="1126" spans="1:2" x14ac:dyDescent="0.35">
      <c r="A1126" s="2"/>
      <c r="B1126" s="2"/>
    </row>
    <row r="1127" spans="1:2" x14ac:dyDescent="0.35">
      <c r="A1127" s="1"/>
      <c r="B1127" s="1"/>
    </row>
    <row r="1128" spans="1:2" x14ac:dyDescent="0.35">
      <c r="A1128" s="2"/>
      <c r="B1128" s="2"/>
    </row>
    <row r="1129" spans="1:2" x14ac:dyDescent="0.35">
      <c r="A1129" s="1"/>
      <c r="B1129" s="1"/>
    </row>
    <row r="1130" spans="1:2" x14ac:dyDescent="0.35">
      <c r="A1130" s="2"/>
      <c r="B1130" s="2"/>
    </row>
    <row r="1131" spans="1:2" x14ac:dyDescent="0.35">
      <c r="A1131" s="1"/>
      <c r="B1131" s="1"/>
    </row>
    <row r="1132" spans="1:2" x14ac:dyDescent="0.35">
      <c r="A1132" s="2"/>
      <c r="B1132" s="2"/>
    </row>
    <row r="1133" spans="1:2" x14ac:dyDescent="0.35">
      <c r="A1133" s="1"/>
      <c r="B1133" s="1"/>
    </row>
    <row r="1134" spans="1:2" x14ac:dyDescent="0.35">
      <c r="A1134" s="2"/>
      <c r="B1134" s="2"/>
    </row>
    <row r="1135" spans="1:2" x14ac:dyDescent="0.35">
      <c r="A1135" s="1"/>
      <c r="B1135" s="1"/>
    </row>
    <row r="1136" spans="1:2" x14ac:dyDescent="0.35">
      <c r="A1136" s="2"/>
      <c r="B1136" s="2"/>
    </row>
    <row r="1137" spans="1:2" x14ac:dyDescent="0.35">
      <c r="A1137" s="1"/>
      <c r="B1137" s="1"/>
    </row>
    <row r="1138" spans="1:2" x14ac:dyDescent="0.35">
      <c r="A1138" s="2"/>
      <c r="B1138" s="2"/>
    </row>
    <row r="1139" spans="1:2" x14ac:dyDescent="0.35">
      <c r="A1139" s="1"/>
      <c r="B1139" s="1"/>
    </row>
    <row r="1140" spans="1:2" x14ac:dyDescent="0.35">
      <c r="A1140" s="2"/>
      <c r="B1140" s="2"/>
    </row>
    <row r="1141" spans="1:2" x14ac:dyDescent="0.35">
      <c r="A1141" s="1"/>
      <c r="B1141" s="1"/>
    </row>
    <row r="1142" spans="1:2" x14ac:dyDescent="0.35">
      <c r="A1142" s="2"/>
      <c r="B1142" s="2"/>
    </row>
    <row r="1143" spans="1:2" x14ac:dyDescent="0.35">
      <c r="A1143" s="1"/>
      <c r="B1143" s="1"/>
    </row>
    <row r="1144" spans="1:2" x14ac:dyDescent="0.35">
      <c r="A1144" s="2"/>
      <c r="B1144" s="2"/>
    </row>
    <row r="1145" spans="1:2" x14ac:dyDescent="0.35">
      <c r="A1145" s="1"/>
      <c r="B1145" s="1"/>
    </row>
    <row r="1146" spans="1:2" x14ac:dyDescent="0.35">
      <c r="A1146" s="2"/>
      <c r="B1146" s="2"/>
    </row>
    <row r="1147" spans="1:2" x14ac:dyDescent="0.35">
      <c r="A1147" s="1"/>
      <c r="B1147" s="1"/>
    </row>
    <row r="1148" spans="1:2" x14ac:dyDescent="0.35">
      <c r="A1148" s="2"/>
      <c r="B1148" s="2"/>
    </row>
    <row r="1149" spans="1:2" x14ac:dyDescent="0.35">
      <c r="A1149" s="1"/>
      <c r="B1149" s="1"/>
    </row>
    <row r="1150" spans="1:2" x14ac:dyDescent="0.35">
      <c r="A1150" s="2"/>
      <c r="B1150" s="2"/>
    </row>
    <row r="1151" spans="1:2" x14ac:dyDescent="0.35">
      <c r="A1151" s="1"/>
      <c r="B1151" s="1"/>
    </row>
    <row r="1152" spans="1:2" x14ac:dyDescent="0.35">
      <c r="A1152" s="2"/>
      <c r="B1152" s="2"/>
    </row>
    <row r="1153" spans="1:2" x14ac:dyDescent="0.35">
      <c r="A1153" s="1"/>
      <c r="B1153" s="1"/>
    </row>
    <row r="1154" spans="1:2" x14ac:dyDescent="0.35">
      <c r="A1154" s="2"/>
      <c r="B1154" s="2"/>
    </row>
    <row r="1155" spans="1:2" x14ac:dyDescent="0.35">
      <c r="A1155" s="1"/>
      <c r="B1155" s="1"/>
    </row>
    <row r="1156" spans="1:2" x14ac:dyDescent="0.35">
      <c r="A1156" s="2"/>
      <c r="B1156" s="2"/>
    </row>
    <row r="1157" spans="1:2" x14ac:dyDescent="0.35">
      <c r="A1157" s="1"/>
      <c r="B1157" s="1"/>
    </row>
    <row r="1158" spans="1:2" x14ac:dyDescent="0.35">
      <c r="A1158" s="2"/>
      <c r="B1158" s="2"/>
    </row>
    <row r="1159" spans="1:2" x14ac:dyDescent="0.35">
      <c r="A1159" s="1"/>
      <c r="B1159" s="1"/>
    </row>
    <row r="1160" spans="1:2" x14ac:dyDescent="0.35">
      <c r="A1160" s="2"/>
      <c r="B1160" s="2"/>
    </row>
    <row r="1161" spans="1:2" x14ac:dyDescent="0.35">
      <c r="A1161" s="1"/>
      <c r="B1161" s="1"/>
    </row>
    <row r="1162" spans="1:2" x14ac:dyDescent="0.35">
      <c r="A1162" s="2"/>
      <c r="B1162" s="2"/>
    </row>
    <row r="1163" spans="1:2" x14ac:dyDescent="0.35">
      <c r="A1163" s="1"/>
      <c r="B1163" s="1"/>
    </row>
    <row r="1164" spans="1:2" x14ac:dyDescent="0.35">
      <c r="A1164" s="2"/>
      <c r="B1164" s="2"/>
    </row>
    <row r="1165" spans="1:2" x14ac:dyDescent="0.35">
      <c r="A1165" s="1"/>
      <c r="B1165" s="1"/>
    </row>
    <row r="1166" spans="1:2" x14ac:dyDescent="0.35">
      <c r="A1166" s="2"/>
      <c r="B1166" s="2"/>
    </row>
    <row r="1167" spans="1:2" x14ac:dyDescent="0.35">
      <c r="A1167" s="1"/>
      <c r="B1167" s="1"/>
    </row>
    <row r="1168" spans="1:2" x14ac:dyDescent="0.35">
      <c r="A1168" s="2"/>
      <c r="B1168" s="2"/>
    </row>
    <row r="1169" spans="1:2" x14ac:dyDescent="0.35">
      <c r="A1169" s="1"/>
      <c r="B1169" s="1"/>
    </row>
    <row r="1170" spans="1:2" x14ac:dyDescent="0.35">
      <c r="A1170" s="2"/>
      <c r="B1170" s="2"/>
    </row>
    <row r="1171" spans="1:2" x14ac:dyDescent="0.35">
      <c r="A1171" s="1"/>
      <c r="B1171" s="1"/>
    </row>
    <row r="1172" spans="1:2" x14ac:dyDescent="0.35">
      <c r="A1172" s="2"/>
      <c r="B1172" s="2"/>
    </row>
    <row r="1173" spans="1:2" x14ac:dyDescent="0.35">
      <c r="A1173" s="1"/>
      <c r="B1173" s="1"/>
    </row>
    <row r="1174" spans="1:2" x14ac:dyDescent="0.35">
      <c r="A1174" s="2"/>
      <c r="B1174" s="2"/>
    </row>
    <row r="1175" spans="1:2" x14ac:dyDescent="0.35">
      <c r="A1175" s="1"/>
      <c r="B1175" s="1"/>
    </row>
    <row r="1176" spans="1:2" x14ac:dyDescent="0.35">
      <c r="A1176" s="2"/>
      <c r="B1176" s="2"/>
    </row>
    <row r="1177" spans="1:2" x14ac:dyDescent="0.35">
      <c r="A1177" s="1"/>
      <c r="B1177" s="1"/>
    </row>
    <row r="1178" spans="1:2" x14ac:dyDescent="0.35">
      <c r="A1178" s="2"/>
      <c r="B1178" s="2"/>
    </row>
    <row r="1179" spans="1:2" x14ac:dyDescent="0.35">
      <c r="A1179" s="1"/>
      <c r="B1179" s="1"/>
    </row>
    <row r="1180" spans="1:2" x14ac:dyDescent="0.35">
      <c r="A1180" s="2"/>
      <c r="B1180" s="2"/>
    </row>
    <row r="1181" spans="1:2" x14ac:dyDescent="0.35">
      <c r="A1181" s="1"/>
      <c r="B1181" s="1"/>
    </row>
    <row r="1182" spans="1:2" x14ac:dyDescent="0.35">
      <c r="A1182" s="2"/>
      <c r="B1182" s="2"/>
    </row>
    <row r="1183" spans="1:2" x14ac:dyDescent="0.35">
      <c r="A1183" s="1"/>
      <c r="B1183" s="1"/>
    </row>
    <row r="1184" spans="1:2" x14ac:dyDescent="0.35">
      <c r="A1184" s="2"/>
      <c r="B1184" s="2"/>
    </row>
    <row r="1185" spans="1:2" x14ac:dyDescent="0.35">
      <c r="A1185" s="1"/>
      <c r="B1185" s="1"/>
    </row>
    <row r="1186" spans="1:2" x14ac:dyDescent="0.35">
      <c r="A1186" s="2"/>
      <c r="B1186" s="2"/>
    </row>
    <row r="1187" spans="1:2" x14ac:dyDescent="0.35">
      <c r="A1187" s="1"/>
      <c r="B1187" s="1"/>
    </row>
    <row r="1188" spans="1:2" x14ac:dyDescent="0.35">
      <c r="A1188" s="2"/>
      <c r="B1188" s="2"/>
    </row>
    <row r="1189" spans="1:2" x14ac:dyDescent="0.35">
      <c r="A1189" s="1"/>
      <c r="B1189" s="1"/>
    </row>
    <row r="1190" spans="1:2" x14ac:dyDescent="0.35">
      <c r="A1190" s="2"/>
      <c r="B1190" s="2"/>
    </row>
    <row r="1191" spans="1:2" x14ac:dyDescent="0.35">
      <c r="A1191" s="1"/>
      <c r="B1191" s="1"/>
    </row>
    <row r="1192" spans="1:2" x14ac:dyDescent="0.35">
      <c r="A1192" s="2"/>
      <c r="B1192" s="2"/>
    </row>
    <row r="1193" spans="1:2" x14ac:dyDescent="0.35">
      <c r="A1193" s="1"/>
      <c r="B1193" s="1"/>
    </row>
  </sheetData>
  <mergeCells count="3">
    <mergeCell ref="D1:E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Gualpa</dc:creator>
  <cp:lastModifiedBy>David Gualpa</cp:lastModifiedBy>
  <dcterms:created xsi:type="dcterms:W3CDTF">2025-05-26T09:56:57Z</dcterms:created>
  <dcterms:modified xsi:type="dcterms:W3CDTF">2025-06-09T10:56:46Z</dcterms:modified>
</cp:coreProperties>
</file>