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1"/>
  <c r="E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E2" i="1"/>
  <c r="E1" i="1"/>
</calcChain>
</file>

<file path=xl/sharedStrings.xml><?xml version="1.0" encoding="utf-8"?>
<sst xmlns="http://schemas.openxmlformats.org/spreadsheetml/2006/main" count="7" uniqueCount="7">
  <si>
    <t>MIN</t>
  </si>
  <si>
    <t>MAX</t>
  </si>
  <si>
    <t>m</t>
  </si>
  <si>
    <t>q</t>
  </si>
  <si>
    <t>GINI</t>
  </si>
  <si>
    <t>ENTROPY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</si>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</sst>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Foglio1!$E$4</c:f>
              <c:strCache>
                <c:ptCount val="1"/>
                <c:pt idx="0">
                  <c:v>GINI</c:v>
                </c:pt>
              </c:strCache>
            </c:strRef>
          </c:tx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Foglio1!$E$5:$E$104</c:f>
              <c:numCache>
                <c:formatCode>General</c:formatCode>
                <c:ptCount val="100"/>
                <c:pt idx="0">
                  <c:v>0</c:v>
                </c:pt>
                <c:pt idx="1">
                  <c:v>1.9997959391898787E-2</c:v>
                </c:pt>
                <c:pt idx="2">
                  <c:v>3.958779716355474E-2</c:v>
                </c:pt>
                <c:pt idx="3">
                  <c:v>5.8769513314967867E-2</c:v>
                </c:pt>
                <c:pt idx="4">
                  <c:v>7.754310784613816E-2</c:v>
                </c:pt>
                <c:pt idx="5">
                  <c:v>9.5908580757065612E-2</c:v>
                </c:pt>
                <c:pt idx="6">
                  <c:v>0.11386593204775024</c:v>
                </c:pt>
                <c:pt idx="7">
                  <c:v>0.13141516171819204</c:v>
                </c:pt>
                <c:pt idx="8">
                  <c:v>0.14855626976839101</c:v>
                </c:pt>
                <c:pt idx="9">
                  <c:v>0.16528925619834711</c:v>
                </c:pt>
                <c:pt idx="10">
                  <c:v>0.18161412100806043</c:v>
                </c:pt>
                <c:pt idx="11">
                  <c:v>0.19753086419753085</c:v>
                </c:pt>
                <c:pt idx="12">
                  <c:v>0.21303948576675849</c:v>
                </c:pt>
                <c:pt idx="13">
                  <c:v>0.22813998571574332</c:v>
                </c:pt>
                <c:pt idx="14">
                  <c:v>0.2428323640444853</c:v>
                </c:pt>
                <c:pt idx="15">
                  <c:v>0.25711662075298441</c:v>
                </c:pt>
                <c:pt idx="16">
                  <c:v>0.27099275584124072</c:v>
                </c:pt>
                <c:pt idx="17">
                  <c:v>0.28446076930925418</c:v>
                </c:pt>
                <c:pt idx="18">
                  <c:v>0.2975206611570248</c:v>
                </c:pt>
                <c:pt idx="19">
                  <c:v>0.31017243138455264</c:v>
                </c:pt>
                <c:pt idx="20">
                  <c:v>0.32241607999183763</c:v>
                </c:pt>
                <c:pt idx="21">
                  <c:v>0.33425160697887968</c:v>
                </c:pt>
                <c:pt idx="22">
                  <c:v>0.34567901234567905</c:v>
                </c:pt>
                <c:pt idx="23">
                  <c:v>0.35669829609223552</c:v>
                </c:pt>
                <c:pt idx="24">
                  <c:v>0.36730945821854916</c:v>
                </c:pt>
                <c:pt idx="25">
                  <c:v>0.37751249872461995</c:v>
                </c:pt>
                <c:pt idx="26">
                  <c:v>0.38730741761044796</c:v>
                </c:pt>
                <c:pt idx="27">
                  <c:v>0.39669421487603312</c:v>
                </c:pt>
                <c:pt idx="28">
                  <c:v>0.4056728905213754</c:v>
                </c:pt>
                <c:pt idx="29">
                  <c:v>0.41424344454647483</c:v>
                </c:pt>
                <c:pt idx="30">
                  <c:v>0.42240587695133153</c:v>
                </c:pt>
                <c:pt idx="31">
                  <c:v>0.43016018773594533</c:v>
                </c:pt>
                <c:pt idx="32">
                  <c:v>0.4375063769003163</c:v>
                </c:pt>
                <c:pt idx="33">
                  <c:v>0.44444444444444448</c:v>
                </c:pt>
                <c:pt idx="34">
                  <c:v>0.45097439036832981</c:v>
                </c:pt>
                <c:pt idx="35">
                  <c:v>0.45709621467197226</c:v>
                </c:pt>
                <c:pt idx="36">
                  <c:v>0.46280991735537191</c:v>
                </c:pt>
                <c:pt idx="37">
                  <c:v>0.46811549841852879</c:v>
                </c:pt>
                <c:pt idx="38">
                  <c:v>0.47301295786144271</c:v>
                </c:pt>
                <c:pt idx="39">
                  <c:v>0.47750229568411384</c:v>
                </c:pt>
                <c:pt idx="40">
                  <c:v>0.48158351188654219</c:v>
                </c:pt>
                <c:pt idx="41">
                  <c:v>0.48525660646872776</c:v>
                </c:pt>
                <c:pt idx="42">
                  <c:v>0.48852157943067032</c:v>
                </c:pt>
                <c:pt idx="43">
                  <c:v>0.49137843077237014</c:v>
                </c:pt>
                <c:pt idx="44">
                  <c:v>0.49382716049382724</c:v>
                </c:pt>
                <c:pt idx="45">
                  <c:v>0.49586776859504134</c:v>
                </c:pt>
                <c:pt idx="46">
                  <c:v>0.49750025507601259</c:v>
                </c:pt>
                <c:pt idx="47">
                  <c:v>0.49872461993674116</c:v>
                </c:pt>
                <c:pt idx="48">
                  <c:v>0.49954086317722679</c:v>
                </c:pt>
                <c:pt idx="49">
                  <c:v>0.49994898479746958</c:v>
                </c:pt>
                <c:pt idx="50">
                  <c:v>0.49994898479746963</c:v>
                </c:pt>
                <c:pt idx="51">
                  <c:v>0.49954086317722679</c:v>
                </c:pt>
                <c:pt idx="52">
                  <c:v>0.49872461993674116</c:v>
                </c:pt>
                <c:pt idx="53">
                  <c:v>0.49750025507601264</c:v>
                </c:pt>
                <c:pt idx="54">
                  <c:v>0.49586776859504134</c:v>
                </c:pt>
                <c:pt idx="55">
                  <c:v>0.49382716049382713</c:v>
                </c:pt>
                <c:pt idx="56">
                  <c:v>0.49137843077237014</c:v>
                </c:pt>
                <c:pt idx="57">
                  <c:v>0.48852157943067032</c:v>
                </c:pt>
                <c:pt idx="58">
                  <c:v>0.4852566064687277</c:v>
                </c:pt>
                <c:pt idx="59">
                  <c:v>0.48158351188654219</c:v>
                </c:pt>
                <c:pt idx="60">
                  <c:v>0.47750229568411384</c:v>
                </c:pt>
                <c:pt idx="61">
                  <c:v>0.47301295786144265</c:v>
                </c:pt>
                <c:pt idx="62">
                  <c:v>0.46811549841852873</c:v>
                </c:pt>
                <c:pt idx="63">
                  <c:v>0.46280991735537186</c:v>
                </c:pt>
                <c:pt idx="64">
                  <c:v>0.4570962146719722</c:v>
                </c:pt>
                <c:pt idx="65">
                  <c:v>0.45097439036832976</c:v>
                </c:pt>
                <c:pt idx="66">
                  <c:v>0.44444444444444442</c:v>
                </c:pt>
                <c:pt idx="67">
                  <c:v>0.4375063769003163</c:v>
                </c:pt>
                <c:pt idx="68">
                  <c:v>0.43016018773594522</c:v>
                </c:pt>
                <c:pt idx="69">
                  <c:v>0.42240587695133147</c:v>
                </c:pt>
                <c:pt idx="70">
                  <c:v>0.41424344454647477</c:v>
                </c:pt>
                <c:pt idx="71">
                  <c:v>0.40567289052137534</c:v>
                </c:pt>
                <c:pt idx="72">
                  <c:v>0.39669421487603301</c:v>
                </c:pt>
                <c:pt idx="73">
                  <c:v>0.38730741761044785</c:v>
                </c:pt>
                <c:pt idx="74">
                  <c:v>0.37751249872461989</c:v>
                </c:pt>
                <c:pt idx="75">
                  <c:v>0.36730945821854905</c:v>
                </c:pt>
                <c:pt idx="76">
                  <c:v>0.35669829609223541</c:v>
                </c:pt>
                <c:pt idx="77">
                  <c:v>0.34567901234567899</c:v>
                </c:pt>
                <c:pt idx="78">
                  <c:v>0.33425160697887962</c:v>
                </c:pt>
                <c:pt idx="79">
                  <c:v>0.32241607999183752</c:v>
                </c:pt>
                <c:pt idx="80">
                  <c:v>0.31017243138455247</c:v>
                </c:pt>
                <c:pt idx="81">
                  <c:v>0.29752066115702475</c:v>
                </c:pt>
                <c:pt idx="82">
                  <c:v>0.28446076930925401</c:v>
                </c:pt>
                <c:pt idx="83">
                  <c:v>0.27099275584124061</c:v>
                </c:pt>
                <c:pt idx="84">
                  <c:v>0.25711662075298436</c:v>
                </c:pt>
                <c:pt idx="85">
                  <c:v>0.24283236404448513</c:v>
                </c:pt>
                <c:pt idx="86">
                  <c:v>0.22813998571574323</c:v>
                </c:pt>
                <c:pt idx="87">
                  <c:v>0.21303948576675832</c:v>
                </c:pt>
                <c:pt idx="88">
                  <c:v>0.19753086419753077</c:v>
                </c:pt>
                <c:pt idx="89">
                  <c:v>0.18161412100806021</c:v>
                </c:pt>
                <c:pt idx="90">
                  <c:v>0.16528925619834697</c:v>
                </c:pt>
                <c:pt idx="91">
                  <c:v>0.14855626976839093</c:v>
                </c:pt>
                <c:pt idx="92">
                  <c:v>0.13141516171819184</c:v>
                </c:pt>
                <c:pt idx="93">
                  <c:v>0.11386593204775014</c:v>
                </c:pt>
                <c:pt idx="94">
                  <c:v>9.590858075706539E-2</c:v>
                </c:pt>
                <c:pt idx="95">
                  <c:v>7.7543107846138021E-2</c:v>
                </c:pt>
                <c:pt idx="96">
                  <c:v>5.8769513314967811E-2</c:v>
                </c:pt>
                <c:pt idx="97">
                  <c:v>3.958779716355456E-2</c:v>
                </c:pt>
                <c:pt idx="98">
                  <c:v>1.9997959391898697E-2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Foglio1!$F$4</c:f>
              <c:strCache>
                <c:ptCount val="1"/>
                <c:pt idx="0">
                  <c:v>ENTROPY</c:v>
                </c:pt>
              </c:strCache>
            </c:strRef>
          </c:tx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Foglio1!$F$5:$F$104</c:f>
              <c:numCache>
                <c:formatCode>General</c:formatCode>
                <c:ptCount val="100"/>
                <c:pt idx="0">
                  <c:v>0</c:v>
                </c:pt>
                <c:pt idx="1">
                  <c:v>8.1462026915060007E-2</c:v>
                </c:pt>
                <c:pt idx="2">
                  <c:v>0.14257333025989871</c:v>
                </c:pt>
                <c:pt idx="3">
                  <c:v>0.19590927087360493</c:v>
                </c:pt>
                <c:pt idx="4">
                  <c:v>0.24414164238829614</c:v>
                </c:pt>
                <c:pt idx="5">
                  <c:v>0.28853851369441036</c:v>
                </c:pt>
                <c:pt idx="6">
                  <c:v>0.32984607020714635</c:v>
                </c:pt>
                <c:pt idx="7">
                  <c:v>0.36855677753770649</c:v>
                </c:pt>
                <c:pt idx="8">
                  <c:v>0.40502013262424236</c:v>
                </c:pt>
                <c:pt idx="9">
                  <c:v>0.4394969869215134</c:v>
                </c:pt>
                <c:pt idx="10">
                  <c:v>0.47218938467675087</c:v>
                </c:pt>
                <c:pt idx="11">
                  <c:v>0.50325833477564574</c:v>
                </c:pt>
                <c:pt idx="12">
                  <c:v>0.53283506303422346</c:v>
                </c:pt>
                <c:pt idx="13">
                  <c:v>0.56102848634006797</c:v>
                </c:pt>
                <c:pt idx="14">
                  <c:v>0.58793037280171978</c:v>
                </c:pt>
                <c:pt idx="15">
                  <c:v>0.61361901959937082</c:v>
                </c:pt>
                <c:pt idx="16">
                  <c:v>0.63816194531400616</c:v>
                </c:pt>
                <c:pt idx="17">
                  <c:v>0.6616179061408356</c:v>
                </c:pt>
                <c:pt idx="18">
                  <c:v>0.68403843563904188</c:v>
                </c:pt>
                <c:pt idx="19">
                  <c:v>0.7054690408228711</c:v>
                </c:pt>
                <c:pt idx="20">
                  <c:v>0.72595014529437341</c:v>
                </c:pt>
                <c:pt idx="21">
                  <c:v>0.74551784281082867</c:v>
                </c:pt>
                <c:pt idx="22">
                  <c:v>0.76420450650862026</c:v>
                </c:pt>
                <c:pt idx="23">
                  <c:v>0.78203928663492495</c:v>
                </c:pt>
                <c:pt idx="24">
                  <c:v>0.79904852104426816</c:v>
                </c:pt>
                <c:pt idx="25">
                  <c:v>0.81525607663607036</c:v>
                </c:pt>
                <c:pt idx="26">
                  <c:v>0.83068363553506774</c:v>
                </c:pt>
                <c:pt idx="27">
                  <c:v>0.84535093662243654</c:v>
                </c:pt>
                <c:pt idx="28">
                  <c:v>0.85927598066096977</c:v>
                </c:pt>
                <c:pt idx="29">
                  <c:v>0.87247520548519308</c:v>
                </c:pt>
                <c:pt idx="30">
                  <c:v>0.88496363638315301</c:v>
                </c:pt>
                <c:pt idx="31">
                  <c:v>0.89675501576631456</c:v>
                </c:pt>
                <c:pt idx="32">
                  <c:v>0.90786191542636985</c:v>
                </c:pt>
                <c:pt idx="33">
                  <c:v>0.91829583405448956</c:v>
                </c:pt>
                <c:pt idx="34">
                  <c:v>0.92806728220727552</c:v>
                </c:pt>
                <c:pt idx="35">
                  <c:v>0.9371858565132074</c:v>
                </c:pt>
                <c:pt idx="36">
                  <c:v>0.94566030460064021</c:v>
                </c:pt>
                <c:pt idx="37">
                  <c:v>0.95349858197599935</c:v>
                </c:pt>
                <c:pt idx="38">
                  <c:v>0.96070790187564692</c:v>
                </c:pt>
                <c:pt idx="39">
                  <c:v>0.96729477894689453</c:v>
                </c:pt>
                <c:pt idx="40">
                  <c:v>0.97326506747513375</c:v>
                </c:pt>
                <c:pt idx="41">
                  <c:v>0.97862399475899731</c:v>
                </c:pt>
                <c:pt idx="42">
                  <c:v>0.98337619013922373</c:v>
                </c:pt>
                <c:pt idx="43">
                  <c:v>0.98752571010571022</c:v>
                </c:pt>
                <c:pt idx="44">
                  <c:v>0.99107605983822222</c:v>
                </c:pt>
                <c:pt idx="45">
                  <c:v>0.99403021147695647</c:v>
                </c:pt>
                <c:pt idx="46">
                  <c:v>0.99639061936776974</c:v>
                </c:pt>
                <c:pt idx="47">
                  <c:v>0.99815923248177385</c:v>
                </c:pt>
                <c:pt idx="48">
                  <c:v>0.99933750416888467</c:v>
                </c:pt>
                <c:pt idx="49">
                  <c:v>0.9999263993686861</c:v>
                </c:pt>
                <c:pt idx="50">
                  <c:v>0.99992639936868599</c:v>
                </c:pt>
                <c:pt idx="51">
                  <c:v>0.99933750416888456</c:v>
                </c:pt>
                <c:pt idx="52">
                  <c:v>0.99815923248177385</c:v>
                </c:pt>
                <c:pt idx="53">
                  <c:v>0.99639061936776985</c:v>
                </c:pt>
                <c:pt idx="54">
                  <c:v>0.99403021147695636</c:v>
                </c:pt>
                <c:pt idx="55">
                  <c:v>0.99107605983822222</c:v>
                </c:pt>
                <c:pt idx="56">
                  <c:v>0.98752571010571022</c:v>
                </c:pt>
                <c:pt idx="57">
                  <c:v>0.98337619013922373</c:v>
                </c:pt>
                <c:pt idx="58">
                  <c:v>0.97862399475899742</c:v>
                </c:pt>
                <c:pt idx="59">
                  <c:v>0.97326506747513364</c:v>
                </c:pt>
                <c:pt idx="60">
                  <c:v>0.96729477894689442</c:v>
                </c:pt>
                <c:pt idx="61">
                  <c:v>0.96070790187564681</c:v>
                </c:pt>
                <c:pt idx="62">
                  <c:v>0.95349858197599935</c:v>
                </c:pt>
                <c:pt idx="63">
                  <c:v>0.94566030460063999</c:v>
                </c:pt>
                <c:pt idx="64">
                  <c:v>0.93718585651320729</c:v>
                </c:pt>
                <c:pt idx="65">
                  <c:v>0.92806728220727552</c:v>
                </c:pt>
                <c:pt idx="66">
                  <c:v>0.91829583405448956</c:v>
                </c:pt>
                <c:pt idx="67">
                  <c:v>0.90786191542636985</c:v>
                </c:pt>
                <c:pt idx="68">
                  <c:v>0.89675501576631445</c:v>
                </c:pt>
                <c:pt idx="69">
                  <c:v>0.88496363638315279</c:v>
                </c:pt>
                <c:pt idx="70">
                  <c:v>0.87247520548519286</c:v>
                </c:pt>
                <c:pt idx="71">
                  <c:v>0.85927598066096977</c:v>
                </c:pt>
                <c:pt idx="72">
                  <c:v>0.84535093662243654</c:v>
                </c:pt>
                <c:pt idx="73">
                  <c:v>0.83068363553506752</c:v>
                </c:pt>
                <c:pt idx="74">
                  <c:v>0.81525607663607014</c:v>
                </c:pt>
                <c:pt idx="75">
                  <c:v>0.79904852104426793</c:v>
                </c:pt>
                <c:pt idx="76">
                  <c:v>0.78203928663492484</c:v>
                </c:pt>
                <c:pt idx="77">
                  <c:v>0.76420450650862026</c:v>
                </c:pt>
                <c:pt idx="78">
                  <c:v>0.74551784281082822</c:v>
                </c:pt>
                <c:pt idx="79">
                  <c:v>0.72595014529437352</c:v>
                </c:pt>
                <c:pt idx="80">
                  <c:v>0.70546904082287099</c:v>
                </c:pt>
                <c:pt idx="81">
                  <c:v>0.68403843563904165</c:v>
                </c:pt>
                <c:pt idx="82">
                  <c:v>0.66161790614083527</c:v>
                </c:pt>
                <c:pt idx="83">
                  <c:v>0.63816194531400583</c:v>
                </c:pt>
                <c:pt idx="84">
                  <c:v>0.61361901959937071</c:v>
                </c:pt>
                <c:pt idx="85">
                  <c:v>0.58793037280171945</c:v>
                </c:pt>
                <c:pt idx="86">
                  <c:v>0.56102848634006797</c:v>
                </c:pt>
                <c:pt idx="87">
                  <c:v>0.53283506303422312</c:v>
                </c:pt>
                <c:pt idx="88">
                  <c:v>0.50325833477564552</c:v>
                </c:pt>
                <c:pt idx="89">
                  <c:v>0.47218938467675048</c:v>
                </c:pt>
                <c:pt idx="90">
                  <c:v>0.43949698692151307</c:v>
                </c:pt>
                <c:pt idx="91">
                  <c:v>0.40502013262424225</c:v>
                </c:pt>
                <c:pt idx="92">
                  <c:v>0.3685567775377061</c:v>
                </c:pt>
                <c:pt idx="93">
                  <c:v>0.32984607020714618</c:v>
                </c:pt>
                <c:pt idx="94">
                  <c:v>0.28853851369440991</c:v>
                </c:pt>
                <c:pt idx="95">
                  <c:v>0.24414164238829569</c:v>
                </c:pt>
                <c:pt idx="96">
                  <c:v>0.19590927087360485</c:v>
                </c:pt>
                <c:pt idx="97">
                  <c:v>0.14257333025989816</c:v>
                </c:pt>
                <c:pt idx="98">
                  <c:v>8.1462026915059757E-2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424"/>
        <c:axId val="65992960"/>
      </c:scatterChart>
      <c:valAx>
        <c:axId val="659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92960"/>
        <c:crosses val="autoZero"/>
        <c:crossBetween val="midCat"/>
      </c:valAx>
      <c:valAx>
        <c:axId val="659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9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3</xdr:row>
      <xdr:rowOff>133350</xdr:rowOff>
    </xdr:from>
    <xdr:to>
      <xdr:col>18</xdr:col>
      <xdr:colOff>257174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>
        <v>0</v>
      </c>
      <c r="D1" t="s">
        <v>2</v>
      </c>
      <c r="E1">
        <f>(B2-B1)/(MAX(B5:B104)-MIN(B5:B104))</f>
        <v>1.0101010101010102E-2</v>
      </c>
    </row>
    <row r="2" spans="1:6" x14ac:dyDescent="0.25">
      <c r="A2" t="s">
        <v>1</v>
      </c>
      <c r="B2">
        <v>1</v>
      </c>
      <c r="D2" t="s">
        <v>3</v>
      </c>
      <c r="E2">
        <f>B1</f>
        <v>0</v>
      </c>
    </row>
    <row r="4" spans="1:6" x14ac:dyDescent="0.25">
      <c r="C4" s="1" t="s">
        <v>6</v>
      </c>
      <c r="E4" s="1" t="s">
        <v>4</v>
      </c>
      <c r="F4" s="1" t="s">
        <v>5</v>
      </c>
    </row>
    <row r="5" spans="1:6" x14ac:dyDescent="0.25">
      <c r="B5">
        <v>0</v>
      </c>
      <c r="C5">
        <f>$E$2+$E$1*B5</f>
        <v>0</v>
      </c>
      <c r="E5">
        <f>2*C5*(1-C5)</f>
        <v>0</v>
      </c>
      <c r="F5" t="e">
        <f>-(C5*LOG(C5,2)+(1-C5)*LOG(1-C5,2))</f>
        <v>#NUM!</v>
      </c>
    </row>
    <row r="6" spans="1:6" x14ac:dyDescent="0.25">
      <c r="B6">
        <v>1</v>
      </c>
      <c r="C6">
        <f t="shared" ref="C6:C69" si="0">$E$2+$E$1*B6</f>
        <v>1.0101010101010102E-2</v>
      </c>
      <c r="E6">
        <f>2*C6*(1-C6)</f>
        <v>1.9997959391898787E-2</v>
      </c>
      <c r="F6">
        <f t="shared" ref="F6:F69" si="1">-(C6*LOG(C6,2)+(1-C6)*LOG(1-C6,2))</f>
        <v>8.1462026915060007E-2</v>
      </c>
    </row>
    <row r="7" spans="1:6" x14ac:dyDescent="0.25">
      <c r="B7">
        <v>2</v>
      </c>
      <c r="C7">
        <f t="shared" si="0"/>
        <v>2.0202020202020204E-2</v>
      </c>
      <c r="E7">
        <f t="shared" ref="E7:E70" si="2">2*C7*(1-C7)</f>
        <v>3.958779716355474E-2</v>
      </c>
      <c r="F7">
        <f t="shared" si="1"/>
        <v>0.14257333025989871</v>
      </c>
    </row>
    <row r="8" spans="1:6" x14ac:dyDescent="0.25">
      <c r="B8">
        <v>3</v>
      </c>
      <c r="C8">
        <f t="shared" si="0"/>
        <v>3.0303030303030304E-2</v>
      </c>
      <c r="E8">
        <f t="shared" si="2"/>
        <v>5.8769513314967867E-2</v>
      </c>
      <c r="F8">
        <f t="shared" si="1"/>
        <v>0.19590927087360493</v>
      </c>
    </row>
    <row r="9" spans="1:6" x14ac:dyDescent="0.25">
      <c r="B9">
        <v>4</v>
      </c>
      <c r="C9">
        <f t="shared" si="0"/>
        <v>4.0404040404040407E-2</v>
      </c>
      <c r="E9">
        <f t="shared" si="2"/>
        <v>7.754310784613816E-2</v>
      </c>
      <c r="F9">
        <f t="shared" si="1"/>
        <v>0.24414164238829614</v>
      </c>
    </row>
    <row r="10" spans="1:6" x14ac:dyDescent="0.25">
      <c r="B10">
        <v>5</v>
      </c>
      <c r="C10">
        <f t="shared" si="0"/>
        <v>5.0505050505050511E-2</v>
      </c>
      <c r="E10">
        <f t="shared" si="2"/>
        <v>9.5908580757065612E-2</v>
      </c>
      <c r="F10">
        <f t="shared" si="1"/>
        <v>0.28853851369441036</v>
      </c>
    </row>
    <row r="11" spans="1:6" x14ac:dyDescent="0.25">
      <c r="B11">
        <v>6</v>
      </c>
      <c r="C11">
        <f t="shared" si="0"/>
        <v>6.0606060606060608E-2</v>
      </c>
      <c r="E11">
        <f t="shared" si="2"/>
        <v>0.11386593204775024</v>
      </c>
      <c r="F11">
        <f t="shared" si="1"/>
        <v>0.32984607020714635</v>
      </c>
    </row>
    <row r="12" spans="1:6" x14ac:dyDescent="0.25">
      <c r="B12">
        <v>7</v>
      </c>
      <c r="C12">
        <f t="shared" si="0"/>
        <v>7.0707070707070718E-2</v>
      </c>
      <c r="E12">
        <f t="shared" si="2"/>
        <v>0.13141516171819204</v>
      </c>
      <c r="F12">
        <f t="shared" si="1"/>
        <v>0.36855677753770649</v>
      </c>
    </row>
    <row r="13" spans="1:6" x14ac:dyDescent="0.25">
      <c r="B13">
        <v>8</v>
      </c>
      <c r="C13">
        <f t="shared" si="0"/>
        <v>8.0808080808080815E-2</v>
      </c>
      <c r="E13">
        <f t="shared" si="2"/>
        <v>0.14855626976839101</v>
      </c>
      <c r="F13">
        <f t="shared" si="1"/>
        <v>0.40502013262424236</v>
      </c>
    </row>
    <row r="14" spans="1:6" x14ac:dyDescent="0.25">
      <c r="B14">
        <v>9</v>
      </c>
      <c r="C14">
        <f t="shared" si="0"/>
        <v>9.0909090909090912E-2</v>
      </c>
      <c r="E14">
        <f t="shared" si="2"/>
        <v>0.16528925619834711</v>
      </c>
      <c r="F14">
        <f t="shared" si="1"/>
        <v>0.4394969869215134</v>
      </c>
    </row>
    <row r="15" spans="1:6" x14ac:dyDescent="0.25">
      <c r="B15">
        <v>10</v>
      </c>
      <c r="C15">
        <f t="shared" si="0"/>
        <v>0.10101010101010102</v>
      </c>
      <c r="E15">
        <f t="shared" si="2"/>
        <v>0.18161412100806043</v>
      </c>
      <c r="F15">
        <f t="shared" si="1"/>
        <v>0.47218938467675087</v>
      </c>
    </row>
    <row r="16" spans="1:6" x14ac:dyDescent="0.25">
      <c r="B16">
        <v>11</v>
      </c>
      <c r="C16">
        <f t="shared" si="0"/>
        <v>0.11111111111111112</v>
      </c>
      <c r="E16">
        <f t="shared" si="2"/>
        <v>0.19753086419753085</v>
      </c>
      <c r="F16">
        <f t="shared" si="1"/>
        <v>0.50325833477564574</v>
      </c>
    </row>
    <row r="17" spans="2:6" x14ac:dyDescent="0.25">
      <c r="B17">
        <v>12</v>
      </c>
      <c r="C17">
        <f t="shared" si="0"/>
        <v>0.12121212121212122</v>
      </c>
      <c r="E17">
        <f t="shared" si="2"/>
        <v>0.21303948576675849</v>
      </c>
      <c r="F17">
        <f t="shared" si="1"/>
        <v>0.53283506303422346</v>
      </c>
    </row>
    <row r="18" spans="2:6" x14ac:dyDescent="0.25">
      <c r="B18">
        <v>13</v>
      </c>
      <c r="C18">
        <f t="shared" si="0"/>
        <v>0.13131313131313133</v>
      </c>
      <c r="E18">
        <f t="shared" si="2"/>
        <v>0.22813998571574332</v>
      </c>
      <c r="F18">
        <f t="shared" si="1"/>
        <v>0.56102848634006797</v>
      </c>
    </row>
    <row r="19" spans="2:6" x14ac:dyDescent="0.25">
      <c r="B19">
        <v>14</v>
      </c>
      <c r="C19">
        <f t="shared" si="0"/>
        <v>0.14141414141414144</v>
      </c>
      <c r="E19">
        <f t="shared" si="2"/>
        <v>0.2428323640444853</v>
      </c>
      <c r="F19">
        <f t="shared" si="1"/>
        <v>0.58793037280171978</v>
      </c>
    </row>
    <row r="20" spans="2:6" x14ac:dyDescent="0.25">
      <c r="B20">
        <v>15</v>
      </c>
      <c r="C20">
        <f t="shared" si="0"/>
        <v>0.15151515151515152</v>
      </c>
      <c r="E20">
        <f t="shared" si="2"/>
        <v>0.25711662075298441</v>
      </c>
      <c r="F20">
        <f t="shared" si="1"/>
        <v>0.61361901959937082</v>
      </c>
    </row>
    <row r="21" spans="2:6" x14ac:dyDescent="0.25">
      <c r="B21">
        <v>16</v>
      </c>
      <c r="C21">
        <f t="shared" si="0"/>
        <v>0.16161616161616163</v>
      </c>
      <c r="E21">
        <f t="shared" si="2"/>
        <v>0.27099275584124072</v>
      </c>
      <c r="F21">
        <f t="shared" si="1"/>
        <v>0.63816194531400616</v>
      </c>
    </row>
    <row r="22" spans="2:6" x14ac:dyDescent="0.25">
      <c r="B22">
        <v>17</v>
      </c>
      <c r="C22">
        <f t="shared" si="0"/>
        <v>0.17171717171717174</v>
      </c>
      <c r="E22">
        <f t="shared" si="2"/>
        <v>0.28446076930925418</v>
      </c>
      <c r="F22">
        <f t="shared" si="1"/>
        <v>0.6616179061408356</v>
      </c>
    </row>
    <row r="23" spans="2:6" x14ac:dyDescent="0.25">
      <c r="B23">
        <v>18</v>
      </c>
      <c r="C23">
        <f t="shared" si="0"/>
        <v>0.18181818181818182</v>
      </c>
      <c r="E23">
        <f t="shared" si="2"/>
        <v>0.2975206611570248</v>
      </c>
      <c r="F23">
        <f t="shared" si="1"/>
        <v>0.68403843563904188</v>
      </c>
    </row>
    <row r="24" spans="2:6" x14ac:dyDescent="0.25">
      <c r="B24">
        <v>19</v>
      </c>
      <c r="C24">
        <f t="shared" si="0"/>
        <v>0.19191919191919193</v>
      </c>
      <c r="E24">
        <f t="shared" si="2"/>
        <v>0.31017243138455264</v>
      </c>
      <c r="F24">
        <f t="shared" si="1"/>
        <v>0.7054690408228711</v>
      </c>
    </row>
    <row r="25" spans="2:6" x14ac:dyDescent="0.25">
      <c r="B25">
        <v>20</v>
      </c>
      <c r="C25">
        <f t="shared" si="0"/>
        <v>0.20202020202020204</v>
      </c>
      <c r="E25">
        <f t="shared" si="2"/>
        <v>0.32241607999183763</v>
      </c>
      <c r="F25">
        <f t="shared" si="1"/>
        <v>0.72595014529437341</v>
      </c>
    </row>
    <row r="26" spans="2:6" x14ac:dyDescent="0.25">
      <c r="B26">
        <v>21</v>
      </c>
      <c r="C26">
        <f t="shared" si="0"/>
        <v>0.21212121212121213</v>
      </c>
      <c r="E26">
        <f t="shared" si="2"/>
        <v>0.33425160697887968</v>
      </c>
      <c r="F26">
        <f t="shared" si="1"/>
        <v>0.74551784281082867</v>
      </c>
    </row>
    <row r="27" spans="2:6" x14ac:dyDescent="0.25">
      <c r="B27">
        <v>22</v>
      </c>
      <c r="C27">
        <f t="shared" si="0"/>
        <v>0.22222222222222224</v>
      </c>
      <c r="E27">
        <f t="shared" si="2"/>
        <v>0.34567901234567905</v>
      </c>
      <c r="F27">
        <f t="shared" si="1"/>
        <v>0.76420450650862026</v>
      </c>
    </row>
    <row r="28" spans="2:6" x14ac:dyDescent="0.25">
      <c r="B28">
        <v>23</v>
      </c>
      <c r="C28">
        <f t="shared" si="0"/>
        <v>0.23232323232323235</v>
      </c>
      <c r="E28">
        <f t="shared" si="2"/>
        <v>0.35669829609223552</v>
      </c>
      <c r="F28">
        <f t="shared" si="1"/>
        <v>0.78203928663492495</v>
      </c>
    </row>
    <row r="29" spans="2:6" x14ac:dyDescent="0.25">
      <c r="B29">
        <v>24</v>
      </c>
      <c r="C29">
        <f t="shared" si="0"/>
        <v>0.24242424242424243</v>
      </c>
      <c r="E29">
        <f t="shared" si="2"/>
        <v>0.36730945821854916</v>
      </c>
      <c r="F29">
        <f t="shared" si="1"/>
        <v>0.79904852104426816</v>
      </c>
    </row>
    <row r="30" spans="2:6" x14ac:dyDescent="0.25">
      <c r="B30">
        <v>25</v>
      </c>
      <c r="C30">
        <f t="shared" si="0"/>
        <v>0.25252525252525254</v>
      </c>
      <c r="E30">
        <f t="shared" si="2"/>
        <v>0.37751249872461995</v>
      </c>
      <c r="F30">
        <f t="shared" si="1"/>
        <v>0.81525607663607036</v>
      </c>
    </row>
    <row r="31" spans="2:6" x14ac:dyDescent="0.25">
      <c r="B31">
        <v>26</v>
      </c>
      <c r="C31">
        <f t="shared" si="0"/>
        <v>0.26262626262626265</v>
      </c>
      <c r="E31">
        <f t="shared" si="2"/>
        <v>0.38730741761044796</v>
      </c>
      <c r="F31">
        <f t="shared" si="1"/>
        <v>0.83068363553506774</v>
      </c>
    </row>
    <row r="32" spans="2:6" x14ac:dyDescent="0.25">
      <c r="B32">
        <v>27</v>
      </c>
      <c r="C32">
        <f t="shared" si="0"/>
        <v>0.27272727272727276</v>
      </c>
      <c r="E32">
        <f t="shared" si="2"/>
        <v>0.39669421487603312</v>
      </c>
      <c r="F32">
        <f t="shared" si="1"/>
        <v>0.84535093662243654</v>
      </c>
    </row>
    <row r="33" spans="2:6" x14ac:dyDescent="0.25">
      <c r="B33">
        <v>28</v>
      </c>
      <c r="C33">
        <f t="shared" si="0"/>
        <v>0.28282828282828287</v>
      </c>
      <c r="E33">
        <f t="shared" si="2"/>
        <v>0.4056728905213754</v>
      </c>
      <c r="F33">
        <f t="shared" si="1"/>
        <v>0.85927598066096977</v>
      </c>
    </row>
    <row r="34" spans="2:6" x14ac:dyDescent="0.25">
      <c r="B34">
        <v>29</v>
      </c>
      <c r="C34">
        <f t="shared" si="0"/>
        <v>0.29292929292929293</v>
      </c>
      <c r="E34">
        <f t="shared" si="2"/>
        <v>0.41424344454647483</v>
      </c>
      <c r="F34">
        <f t="shared" si="1"/>
        <v>0.87247520548519308</v>
      </c>
    </row>
    <row r="35" spans="2:6" x14ac:dyDescent="0.25">
      <c r="B35">
        <v>30</v>
      </c>
      <c r="C35">
        <f t="shared" si="0"/>
        <v>0.30303030303030304</v>
      </c>
      <c r="E35">
        <f t="shared" si="2"/>
        <v>0.42240587695133153</v>
      </c>
      <c r="F35">
        <f t="shared" si="1"/>
        <v>0.88496363638315301</v>
      </c>
    </row>
    <row r="36" spans="2:6" x14ac:dyDescent="0.25">
      <c r="B36">
        <v>31</v>
      </c>
      <c r="C36">
        <f t="shared" si="0"/>
        <v>0.31313131313131315</v>
      </c>
      <c r="E36">
        <f t="shared" si="2"/>
        <v>0.43016018773594533</v>
      </c>
      <c r="F36">
        <f t="shared" si="1"/>
        <v>0.89675501576631456</v>
      </c>
    </row>
    <row r="37" spans="2:6" x14ac:dyDescent="0.25">
      <c r="B37">
        <v>32</v>
      </c>
      <c r="C37">
        <f t="shared" si="0"/>
        <v>0.32323232323232326</v>
      </c>
      <c r="E37">
        <f t="shared" si="2"/>
        <v>0.4375063769003163</v>
      </c>
      <c r="F37">
        <f t="shared" si="1"/>
        <v>0.90786191542636985</v>
      </c>
    </row>
    <row r="38" spans="2:6" x14ac:dyDescent="0.25">
      <c r="B38">
        <v>33</v>
      </c>
      <c r="C38">
        <f t="shared" si="0"/>
        <v>0.33333333333333337</v>
      </c>
      <c r="E38">
        <f t="shared" si="2"/>
        <v>0.44444444444444448</v>
      </c>
      <c r="F38">
        <f t="shared" si="1"/>
        <v>0.91829583405448956</v>
      </c>
    </row>
    <row r="39" spans="2:6" x14ac:dyDescent="0.25">
      <c r="B39">
        <v>34</v>
      </c>
      <c r="C39">
        <f t="shared" si="0"/>
        <v>0.34343434343434348</v>
      </c>
      <c r="E39">
        <f t="shared" si="2"/>
        <v>0.45097439036832981</v>
      </c>
      <c r="F39">
        <f t="shared" si="1"/>
        <v>0.92806728220727552</v>
      </c>
    </row>
    <row r="40" spans="2:6" x14ac:dyDescent="0.25">
      <c r="B40">
        <v>35</v>
      </c>
      <c r="C40">
        <f t="shared" si="0"/>
        <v>0.35353535353535359</v>
      </c>
      <c r="E40">
        <f t="shared" si="2"/>
        <v>0.45709621467197226</v>
      </c>
      <c r="F40">
        <f t="shared" si="1"/>
        <v>0.9371858565132074</v>
      </c>
    </row>
    <row r="41" spans="2:6" x14ac:dyDescent="0.25">
      <c r="B41">
        <v>36</v>
      </c>
      <c r="C41">
        <f t="shared" si="0"/>
        <v>0.36363636363636365</v>
      </c>
      <c r="E41">
        <f t="shared" si="2"/>
        <v>0.46280991735537191</v>
      </c>
      <c r="F41">
        <f t="shared" si="1"/>
        <v>0.94566030460064021</v>
      </c>
    </row>
    <row r="42" spans="2:6" x14ac:dyDescent="0.25">
      <c r="B42">
        <v>37</v>
      </c>
      <c r="C42">
        <f t="shared" si="0"/>
        <v>0.37373737373737376</v>
      </c>
      <c r="E42">
        <f t="shared" si="2"/>
        <v>0.46811549841852879</v>
      </c>
      <c r="F42">
        <f t="shared" si="1"/>
        <v>0.95349858197599935</v>
      </c>
    </row>
    <row r="43" spans="2:6" x14ac:dyDescent="0.25">
      <c r="B43">
        <v>38</v>
      </c>
      <c r="C43">
        <f t="shared" si="0"/>
        <v>0.38383838383838387</v>
      </c>
      <c r="E43">
        <f t="shared" si="2"/>
        <v>0.47301295786144271</v>
      </c>
      <c r="F43">
        <f t="shared" si="1"/>
        <v>0.96070790187564692</v>
      </c>
    </row>
    <row r="44" spans="2:6" x14ac:dyDescent="0.25">
      <c r="B44">
        <v>39</v>
      </c>
      <c r="C44">
        <f t="shared" si="0"/>
        <v>0.39393939393939398</v>
      </c>
      <c r="E44">
        <f t="shared" si="2"/>
        <v>0.47750229568411384</v>
      </c>
      <c r="F44">
        <f t="shared" si="1"/>
        <v>0.96729477894689453</v>
      </c>
    </row>
    <row r="45" spans="2:6" x14ac:dyDescent="0.25">
      <c r="B45">
        <v>40</v>
      </c>
      <c r="C45">
        <f t="shared" si="0"/>
        <v>0.40404040404040409</v>
      </c>
      <c r="E45">
        <f t="shared" si="2"/>
        <v>0.48158351188654219</v>
      </c>
      <c r="F45">
        <f t="shared" si="1"/>
        <v>0.97326506747513375</v>
      </c>
    </row>
    <row r="46" spans="2:6" x14ac:dyDescent="0.25">
      <c r="B46">
        <v>41</v>
      </c>
      <c r="C46">
        <f t="shared" si="0"/>
        <v>0.4141414141414142</v>
      </c>
      <c r="E46">
        <f t="shared" si="2"/>
        <v>0.48525660646872776</v>
      </c>
      <c r="F46">
        <f t="shared" si="1"/>
        <v>0.97862399475899731</v>
      </c>
    </row>
    <row r="47" spans="2:6" x14ac:dyDescent="0.25">
      <c r="B47">
        <v>42</v>
      </c>
      <c r="C47">
        <f t="shared" si="0"/>
        <v>0.42424242424242425</v>
      </c>
      <c r="E47">
        <f t="shared" si="2"/>
        <v>0.48852157943067032</v>
      </c>
      <c r="F47">
        <f t="shared" si="1"/>
        <v>0.98337619013922373</v>
      </c>
    </row>
    <row r="48" spans="2:6" x14ac:dyDescent="0.25">
      <c r="B48">
        <v>43</v>
      </c>
      <c r="C48">
        <f t="shared" si="0"/>
        <v>0.43434343434343436</v>
      </c>
      <c r="E48">
        <f t="shared" si="2"/>
        <v>0.49137843077237014</v>
      </c>
      <c r="F48">
        <f t="shared" si="1"/>
        <v>0.98752571010571022</v>
      </c>
    </row>
    <row r="49" spans="2:6" x14ac:dyDescent="0.25">
      <c r="B49">
        <v>44</v>
      </c>
      <c r="C49">
        <f t="shared" si="0"/>
        <v>0.44444444444444448</v>
      </c>
      <c r="E49">
        <f t="shared" si="2"/>
        <v>0.49382716049382724</v>
      </c>
      <c r="F49">
        <f t="shared" si="1"/>
        <v>0.99107605983822222</v>
      </c>
    </row>
    <row r="50" spans="2:6" x14ac:dyDescent="0.25">
      <c r="B50">
        <v>45</v>
      </c>
      <c r="C50">
        <f t="shared" si="0"/>
        <v>0.45454545454545459</v>
      </c>
      <c r="E50">
        <f t="shared" si="2"/>
        <v>0.49586776859504134</v>
      </c>
      <c r="F50">
        <f t="shared" si="1"/>
        <v>0.99403021147695647</v>
      </c>
    </row>
    <row r="51" spans="2:6" x14ac:dyDescent="0.25">
      <c r="B51">
        <v>46</v>
      </c>
      <c r="C51">
        <f t="shared" si="0"/>
        <v>0.4646464646464647</v>
      </c>
      <c r="E51">
        <f t="shared" si="2"/>
        <v>0.49750025507601259</v>
      </c>
      <c r="F51">
        <f t="shared" si="1"/>
        <v>0.99639061936776974</v>
      </c>
    </row>
    <row r="52" spans="2:6" x14ac:dyDescent="0.25">
      <c r="B52">
        <v>47</v>
      </c>
      <c r="C52">
        <f t="shared" si="0"/>
        <v>0.47474747474747481</v>
      </c>
      <c r="E52">
        <f t="shared" si="2"/>
        <v>0.49872461993674116</v>
      </c>
      <c r="F52">
        <f t="shared" si="1"/>
        <v>0.99815923248177385</v>
      </c>
    </row>
    <row r="53" spans="2:6" x14ac:dyDescent="0.25">
      <c r="B53">
        <v>48</v>
      </c>
      <c r="C53">
        <f t="shared" si="0"/>
        <v>0.48484848484848486</v>
      </c>
      <c r="E53">
        <f t="shared" si="2"/>
        <v>0.49954086317722679</v>
      </c>
      <c r="F53">
        <f t="shared" si="1"/>
        <v>0.99933750416888467</v>
      </c>
    </row>
    <row r="54" spans="2:6" x14ac:dyDescent="0.25">
      <c r="B54">
        <v>49</v>
      </c>
      <c r="C54">
        <f t="shared" si="0"/>
        <v>0.49494949494949497</v>
      </c>
      <c r="E54">
        <f t="shared" si="2"/>
        <v>0.49994898479746958</v>
      </c>
      <c r="F54">
        <f t="shared" si="1"/>
        <v>0.9999263993686861</v>
      </c>
    </row>
    <row r="55" spans="2:6" x14ac:dyDescent="0.25">
      <c r="B55">
        <v>50</v>
      </c>
      <c r="C55">
        <f t="shared" si="0"/>
        <v>0.50505050505050508</v>
      </c>
      <c r="E55">
        <f t="shared" si="2"/>
        <v>0.49994898479746963</v>
      </c>
      <c r="F55">
        <f t="shared" si="1"/>
        <v>0.99992639936868599</v>
      </c>
    </row>
    <row r="56" spans="2:6" x14ac:dyDescent="0.25">
      <c r="B56">
        <v>51</v>
      </c>
      <c r="C56">
        <f t="shared" si="0"/>
        <v>0.51515151515151525</v>
      </c>
      <c r="E56">
        <f t="shared" si="2"/>
        <v>0.49954086317722679</v>
      </c>
      <c r="F56">
        <f t="shared" si="1"/>
        <v>0.99933750416888456</v>
      </c>
    </row>
    <row r="57" spans="2:6" x14ac:dyDescent="0.25">
      <c r="B57">
        <v>52</v>
      </c>
      <c r="C57">
        <f t="shared" si="0"/>
        <v>0.5252525252525253</v>
      </c>
      <c r="E57">
        <f t="shared" si="2"/>
        <v>0.49872461993674116</v>
      </c>
      <c r="F57">
        <f t="shared" si="1"/>
        <v>0.99815923248177385</v>
      </c>
    </row>
    <row r="58" spans="2:6" x14ac:dyDescent="0.25">
      <c r="B58">
        <v>53</v>
      </c>
      <c r="C58">
        <f t="shared" si="0"/>
        <v>0.53535353535353536</v>
      </c>
      <c r="E58">
        <f t="shared" si="2"/>
        <v>0.49750025507601264</v>
      </c>
      <c r="F58">
        <f t="shared" si="1"/>
        <v>0.99639061936776985</v>
      </c>
    </row>
    <row r="59" spans="2:6" x14ac:dyDescent="0.25">
      <c r="B59">
        <v>54</v>
      </c>
      <c r="C59">
        <f t="shared" si="0"/>
        <v>0.54545454545454553</v>
      </c>
      <c r="E59">
        <f t="shared" si="2"/>
        <v>0.49586776859504134</v>
      </c>
      <c r="F59">
        <f t="shared" si="1"/>
        <v>0.99403021147695636</v>
      </c>
    </row>
    <row r="60" spans="2:6" x14ac:dyDescent="0.25">
      <c r="B60">
        <v>55</v>
      </c>
      <c r="C60">
        <f t="shared" si="0"/>
        <v>0.55555555555555558</v>
      </c>
      <c r="E60">
        <f t="shared" si="2"/>
        <v>0.49382716049382713</v>
      </c>
      <c r="F60">
        <f t="shared" si="1"/>
        <v>0.99107605983822222</v>
      </c>
    </row>
    <row r="61" spans="2:6" x14ac:dyDescent="0.25">
      <c r="B61">
        <v>56</v>
      </c>
      <c r="C61">
        <f t="shared" si="0"/>
        <v>0.56565656565656575</v>
      </c>
      <c r="E61">
        <f t="shared" si="2"/>
        <v>0.49137843077237014</v>
      </c>
      <c r="F61">
        <f t="shared" si="1"/>
        <v>0.98752571010571022</v>
      </c>
    </row>
    <row r="62" spans="2:6" x14ac:dyDescent="0.25">
      <c r="B62">
        <v>57</v>
      </c>
      <c r="C62">
        <f t="shared" si="0"/>
        <v>0.5757575757575758</v>
      </c>
      <c r="E62">
        <f t="shared" si="2"/>
        <v>0.48852157943067032</v>
      </c>
      <c r="F62">
        <f t="shared" si="1"/>
        <v>0.98337619013922373</v>
      </c>
    </row>
    <row r="63" spans="2:6" x14ac:dyDescent="0.25">
      <c r="B63">
        <v>58</v>
      </c>
      <c r="C63">
        <f t="shared" si="0"/>
        <v>0.58585858585858586</v>
      </c>
      <c r="E63">
        <f t="shared" si="2"/>
        <v>0.4852566064687277</v>
      </c>
      <c r="F63">
        <f t="shared" si="1"/>
        <v>0.97862399475899742</v>
      </c>
    </row>
    <row r="64" spans="2:6" x14ac:dyDescent="0.25">
      <c r="B64">
        <v>59</v>
      </c>
      <c r="C64">
        <f t="shared" si="0"/>
        <v>0.59595959595959602</v>
      </c>
      <c r="E64">
        <f t="shared" si="2"/>
        <v>0.48158351188654219</v>
      </c>
      <c r="F64">
        <f t="shared" si="1"/>
        <v>0.97326506747513364</v>
      </c>
    </row>
    <row r="65" spans="2:6" x14ac:dyDescent="0.25">
      <c r="B65">
        <v>60</v>
      </c>
      <c r="C65">
        <f t="shared" si="0"/>
        <v>0.60606060606060608</v>
      </c>
      <c r="E65">
        <f t="shared" si="2"/>
        <v>0.47750229568411384</v>
      </c>
      <c r="F65">
        <f t="shared" si="1"/>
        <v>0.96729477894689442</v>
      </c>
    </row>
    <row r="66" spans="2:6" x14ac:dyDescent="0.25">
      <c r="B66">
        <v>61</v>
      </c>
      <c r="C66">
        <f t="shared" si="0"/>
        <v>0.61616161616161624</v>
      </c>
      <c r="E66">
        <f t="shared" si="2"/>
        <v>0.47301295786144265</v>
      </c>
      <c r="F66">
        <f t="shared" si="1"/>
        <v>0.96070790187564681</v>
      </c>
    </row>
    <row r="67" spans="2:6" x14ac:dyDescent="0.25">
      <c r="B67">
        <v>62</v>
      </c>
      <c r="C67">
        <f t="shared" si="0"/>
        <v>0.6262626262626263</v>
      </c>
      <c r="E67">
        <f t="shared" si="2"/>
        <v>0.46811549841852873</v>
      </c>
      <c r="F67">
        <f t="shared" si="1"/>
        <v>0.95349858197599935</v>
      </c>
    </row>
    <row r="68" spans="2:6" x14ac:dyDescent="0.25">
      <c r="B68">
        <v>63</v>
      </c>
      <c r="C68">
        <f t="shared" si="0"/>
        <v>0.63636363636363646</v>
      </c>
      <c r="E68">
        <f t="shared" si="2"/>
        <v>0.46280991735537186</v>
      </c>
      <c r="F68">
        <f t="shared" si="1"/>
        <v>0.94566030460063999</v>
      </c>
    </row>
    <row r="69" spans="2:6" x14ac:dyDescent="0.25">
      <c r="B69">
        <v>64</v>
      </c>
      <c r="C69">
        <f t="shared" si="0"/>
        <v>0.64646464646464652</v>
      </c>
      <c r="E69">
        <f t="shared" si="2"/>
        <v>0.4570962146719722</v>
      </c>
      <c r="F69">
        <f t="shared" si="1"/>
        <v>0.93718585651320729</v>
      </c>
    </row>
    <row r="70" spans="2:6" x14ac:dyDescent="0.25">
      <c r="B70">
        <v>65</v>
      </c>
      <c r="C70">
        <f t="shared" ref="C70:C104" si="3">$E$2+$E$1*B70</f>
        <v>0.65656565656565657</v>
      </c>
      <c r="E70">
        <f t="shared" si="2"/>
        <v>0.45097439036832976</v>
      </c>
      <c r="F70">
        <f t="shared" ref="F70:F104" si="4">-(C70*LOG(C70,2)+(1-C70)*LOG(1-C70,2))</f>
        <v>0.92806728220727552</v>
      </c>
    </row>
    <row r="71" spans="2:6" x14ac:dyDescent="0.25">
      <c r="B71">
        <v>66</v>
      </c>
      <c r="C71">
        <f t="shared" si="3"/>
        <v>0.66666666666666674</v>
      </c>
      <c r="E71">
        <f t="shared" ref="E71:E104" si="5">2*C71*(1-C71)</f>
        <v>0.44444444444444442</v>
      </c>
      <c r="F71">
        <f t="shared" si="4"/>
        <v>0.91829583405448956</v>
      </c>
    </row>
    <row r="72" spans="2:6" x14ac:dyDescent="0.25">
      <c r="B72">
        <v>67</v>
      </c>
      <c r="C72">
        <f t="shared" si="3"/>
        <v>0.6767676767676768</v>
      </c>
      <c r="E72">
        <f t="shared" si="5"/>
        <v>0.4375063769003163</v>
      </c>
      <c r="F72">
        <f t="shared" si="4"/>
        <v>0.90786191542636985</v>
      </c>
    </row>
    <row r="73" spans="2:6" x14ac:dyDescent="0.25">
      <c r="B73">
        <v>68</v>
      </c>
      <c r="C73">
        <f t="shared" si="3"/>
        <v>0.68686868686868696</v>
      </c>
      <c r="E73">
        <f t="shared" si="5"/>
        <v>0.43016018773594522</v>
      </c>
      <c r="F73">
        <f t="shared" si="4"/>
        <v>0.89675501576631445</v>
      </c>
    </row>
    <row r="74" spans="2:6" x14ac:dyDescent="0.25">
      <c r="B74">
        <v>69</v>
      </c>
      <c r="C74">
        <f t="shared" si="3"/>
        <v>0.69696969696969702</v>
      </c>
      <c r="E74">
        <f t="shared" si="5"/>
        <v>0.42240587695133147</v>
      </c>
      <c r="F74">
        <f t="shared" si="4"/>
        <v>0.88496363638315279</v>
      </c>
    </row>
    <row r="75" spans="2:6" x14ac:dyDescent="0.25">
      <c r="B75">
        <v>70</v>
      </c>
      <c r="C75">
        <f t="shared" si="3"/>
        <v>0.70707070707070718</v>
      </c>
      <c r="E75">
        <f t="shared" si="5"/>
        <v>0.41424344454647477</v>
      </c>
      <c r="F75">
        <f t="shared" si="4"/>
        <v>0.87247520548519286</v>
      </c>
    </row>
    <row r="76" spans="2:6" x14ac:dyDescent="0.25">
      <c r="B76">
        <v>71</v>
      </c>
      <c r="C76">
        <f t="shared" si="3"/>
        <v>0.71717171717171724</v>
      </c>
      <c r="E76">
        <f t="shared" si="5"/>
        <v>0.40567289052137534</v>
      </c>
      <c r="F76">
        <f t="shared" si="4"/>
        <v>0.85927598066096977</v>
      </c>
    </row>
    <row r="77" spans="2:6" x14ac:dyDescent="0.25">
      <c r="B77">
        <v>72</v>
      </c>
      <c r="C77">
        <f t="shared" si="3"/>
        <v>0.72727272727272729</v>
      </c>
      <c r="E77">
        <f t="shared" si="5"/>
        <v>0.39669421487603301</v>
      </c>
      <c r="F77">
        <f t="shared" si="4"/>
        <v>0.84535093662243654</v>
      </c>
    </row>
    <row r="78" spans="2:6" x14ac:dyDescent="0.25">
      <c r="B78">
        <v>73</v>
      </c>
      <c r="C78">
        <f t="shared" si="3"/>
        <v>0.73737373737373746</v>
      </c>
      <c r="E78">
        <f t="shared" si="5"/>
        <v>0.38730741761044785</v>
      </c>
      <c r="F78">
        <f t="shared" si="4"/>
        <v>0.83068363553506752</v>
      </c>
    </row>
    <row r="79" spans="2:6" x14ac:dyDescent="0.25">
      <c r="B79">
        <v>74</v>
      </c>
      <c r="C79">
        <f t="shared" si="3"/>
        <v>0.74747474747474751</v>
      </c>
      <c r="E79">
        <f t="shared" si="5"/>
        <v>0.37751249872461989</v>
      </c>
      <c r="F79">
        <f t="shared" si="4"/>
        <v>0.81525607663607014</v>
      </c>
    </row>
    <row r="80" spans="2:6" x14ac:dyDescent="0.25">
      <c r="B80">
        <v>75</v>
      </c>
      <c r="C80">
        <f t="shared" si="3"/>
        <v>0.75757575757575768</v>
      </c>
      <c r="E80">
        <f t="shared" si="5"/>
        <v>0.36730945821854905</v>
      </c>
      <c r="F80">
        <f t="shared" si="4"/>
        <v>0.79904852104426793</v>
      </c>
    </row>
    <row r="81" spans="2:6" x14ac:dyDescent="0.25">
      <c r="B81">
        <v>76</v>
      </c>
      <c r="C81">
        <f t="shared" si="3"/>
        <v>0.76767676767676774</v>
      </c>
      <c r="E81">
        <f t="shared" si="5"/>
        <v>0.35669829609223541</v>
      </c>
      <c r="F81">
        <f t="shared" si="4"/>
        <v>0.78203928663492484</v>
      </c>
    </row>
    <row r="82" spans="2:6" x14ac:dyDescent="0.25">
      <c r="B82">
        <v>77</v>
      </c>
      <c r="C82">
        <f t="shared" si="3"/>
        <v>0.77777777777777779</v>
      </c>
      <c r="E82">
        <f t="shared" si="5"/>
        <v>0.34567901234567899</v>
      </c>
      <c r="F82">
        <f t="shared" si="4"/>
        <v>0.76420450650862026</v>
      </c>
    </row>
    <row r="83" spans="2:6" x14ac:dyDescent="0.25">
      <c r="B83">
        <v>78</v>
      </c>
      <c r="C83">
        <f t="shared" si="3"/>
        <v>0.78787878787878796</v>
      </c>
      <c r="E83">
        <f t="shared" si="5"/>
        <v>0.33425160697887962</v>
      </c>
      <c r="F83">
        <f t="shared" si="4"/>
        <v>0.74551784281082822</v>
      </c>
    </row>
    <row r="84" spans="2:6" x14ac:dyDescent="0.25">
      <c r="B84">
        <v>79</v>
      </c>
      <c r="C84">
        <f t="shared" si="3"/>
        <v>0.79797979797979801</v>
      </c>
      <c r="E84">
        <f t="shared" si="5"/>
        <v>0.32241607999183752</v>
      </c>
      <c r="F84">
        <f t="shared" si="4"/>
        <v>0.72595014529437352</v>
      </c>
    </row>
    <row r="85" spans="2:6" x14ac:dyDescent="0.25">
      <c r="B85">
        <v>80</v>
      </c>
      <c r="C85">
        <f t="shared" si="3"/>
        <v>0.80808080808080818</v>
      </c>
      <c r="E85">
        <f t="shared" si="5"/>
        <v>0.31017243138455247</v>
      </c>
      <c r="F85">
        <f t="shared" si="4"/>
        <v>0.70546904082287099</v>
      </c>
    </row>
    <row r="86" spans="2:6" x14ac:dyDescent="0.25">
      <c r="B86">
        <v>81</v>
      </c>
      <c r="C86">
        <f t="shared" si="3"/>
        <v>0.81818181818181823</v>
      </c>
      <c r="E86">
        <f t="shared" si="5"/>
        <v>0.29752066115702475</v>
      </c>
      <c r="F86">
        <f t="shared" si="4"/>
        <v>0.68403843563904165</v>
      </c>
    </row>
    <row r="87" spans="2:6" x14ac:dyDescent="0.25">
      <c r="B87">
        <v>82</v>
      </c>
      <c r="C87">
        <f t="shared" si="3"/>
        <v>0.8282828282828284</v>
      </c>
      <c r="E87">
        <f t="shared" si="5"/>
        <v>0.28446076930925401</v>
      </c>
      <c r="F87">
        <f t="shared" si="4"/>
        <v>0.66161790614083527</v>
      </c>
    </row>
    <row r="88" spans="2:6" x14ac:dyDescent="0.25">
      <c r="B88">
        <v>83</v>
      </c>
      <c r="C88">
        <f t="shared" si="3"/>
        <v>0.83838383838383845</v>
      </c>
      <c r="E88">
        <f t="shared" si="5"/>
        <v>0.27099275584124061</v>
      </c>
      <c r="F88">
        <f t="shared" si="4"/>
        <v>0.63816194531400583</v>
      </c>
    </row>
    <row r="89" spans="2:6" x14ac:dyDescent="0.25">
      <c r="B89">
        <v>84</v>
      </c>
      <c r="C89">
        <f t="shared" si="3"/>
        <v>0.84848484848484851</v>
      </c>
      <c r="E89">
        <f t="shared" si="5"/>
        <v>0.25711662075298436</v>
      </c>
      <c r="F89">
        <f t="shared" si="4"/>
        <v>0.61361901959937071</v>
      </c>
    </row>
    <row r="90" spans="2:6" x14ac:dyDescent="0.25">
      <c r="B90">
        <v>85</v>
      </c>
      <c r="C90">
        <f t="shared" si="3"/>
        <v>0.85858585858585867</v>
      </c>
      <c r="E90">
        <f t="shared" si="5"/>
        <v>0.24283236404448513</v>
      </c>
      <c r="F90">
        <f t="shared" si="4"/>
        <v>0.58793037280171945</v>
      </c>
    </row>
    <row r="91" spans="2:6" x14ac:dyDescent="0.25">
      <c r="B91">
        <v>86</v>
      </c>
      <c r="C91">
        <f t="shared" si="3"/>
        <v>0.86868686868686873</v>
      </c>
      <c r="E91">
        <f t="shared" si="5"/>
        <v>0.22813998571574323</v>
      </c>
      <c r="F91">
        <f t="shared" si="4"/>
        <v>0.56102848634006797</v>
      </c>
    </row>
    <row r="92" spans="2:6" x14ac:dyDescent="0.25">
      <c r="B92">
        <v>87</v>
      </c>
      <c r="C92">
        <f t="shared" si="3"/>
        <v>0.8787878787878789</v>
      </c>
      <c r="E92">
        <f t="shared" si="5"/>
        <v>0.21303948576675832</v>
      </c>
      <c r="F92">
        <f t="shared" si="4"/>
        <v>0.53283506303422312</v>
      </c>
    </row>
    <row r="93" spans="2:6" x14ac:dyDescent="0.25">
      <c r="B93">
        <v>88</v>
      </c>
      <c r="C93">
        <f t="shared" si="3"/>
        <v>0.88888888888888895</v>
      </c>
      <c r="E93">
        <f t="shared" si="5"/>
        <v>0.19753086419753077</v>
      </c>
      <c r="F93">
        <f t="shared" si="4"/>
        <v>0.50325833477564552</v>
      </c>
    </row>
    <row r="94" spans="2:6" x14ac:dyDescent="0.25">
      <c r="B94">
        <v>89</v>
      </c>
      <c r="C94">
        <f t="shared" si="3"/>
        <v>0.89898989898989912</v>
      </c>
      <c r="E94">
        <f t="shared" si="5"/>
        <v>0.18161412100806021</v>
      </c>
      <c r="F94">
        <f t="shared" si="4"/>
        <v>0.47218938467675048</v>
      </c>
    </row>
    <row r="95" spans="2:6" x14ac:dyDescent="0.25">
      <c r="B95">
        <v>90</v>
      </c>
      <c r="C95">
        <f t="shared" si="3"/>
        <v>0.90909090909090917</v>
      </c>
      <c r="E95">
        <f t="shared" si="5"/>
        <v>0.16528925619834697</v>
      </c>
      <c r="F95">
        <f t="shared" si="4"/>
        <v>0.43949698692151307</v>
      </c>
    </row>
    <row r="96" spans="2:6" x14ac:dyDescent="0.25">
      <c r="B96">
        <v>91</v>
      </c>
      <c r="C96">
        <f t="shared" si="3"/>
        <v>0.91919191919191923</v>
      </c>
      <c r="E96">
        <f t="shared" si="5"/>
        <v>0.14855626976839093</v>
      </c>
      <c r="F96">
        <f t="shared" si="4"/>
        <v>0.40502013262424225</v>
      </c>
    </row>
    <row r="97" spans="2:6" x14ac:dyDescent="0.25">
      <c r="B97">
        <v>92</v>
      </c>
      <c r="C97">
        <f t="shared" si="3"/>
        <v>0.92929292929292939</v>
      </c>
      <c r="E97">
        <f t="shared" si="5"/>
        <v>0.13141516171819184</v>
      </c>
      <c r="F97">
        <f t="shared" si="4"/>
        <v>0.3685567775377061</v>
      </c>
    </row>
    <row r="98" spans="2:6" x14ac:dyDescent="0.25">
      <c r="B98">
        <v>93</v>
      </c>
      <c r="C98">
        <f t="shared" si="3"/>
        <v>0.93939393939393945</v>
      </c>
      <c r="E98">
        <f t="shared" si="5"/>
        <v>0.11386593204775014</v>
      </c>
      <c r="F98">
        <f t="shared" si="4"/>
        <v>0.32984607020714618</v>
      </c>
    </row>
    <row r="99" spans="2:6" x14ac:dyDescent="0.25">
      <c r="B99">
        <v>94</v>
      </c>
      <c r="C99">
        <f t="shared" si="3"/>
        <v>0.94949494949494961</v>
      </c>
      <c r="E99">
        <f t="shared" si="5"/>
        <v>9.590858075706539E-2</v>
      </c>
      <c r="F99">
        <f t="shared" si="4"/>
        <v>0.28853851369440991</v>
      </c>
    </row>
    <row r="100" spans="2:6" x14ac:dyDescent="0.25">
      <c r="B100">
        <v>95</v>
      </c>
      <c r="C100">
        <f t="shared" si="3"/>
        <v>0.95959595959595967</v>
      </c>
      <c r="E100">
        <f t="shared" si="5"/>
        <v>7.7543107846138021E-2</v>
      </c>
      <c r="F100">
        <f t="shared" si="4"/>
        <v>0.24414164238829569</v>
      </c>
    </row>
    <row r="101" spans="2:6" x14ac:dyDescent="0.25">
      <c r="B101">
        <v>96</v>
      </c>
      <c r="C101">
        <f t="shared" si="3"/>
        <v>0.96969696969696972</v>
      </c>
      <c r="E101">
        <f t="shared" si="5"/>
        <v>5.8769513314967811E-2</v>
      </c>
      <c r="F101">
        <f t="shared" si="4"/>
        <v>0.19590927087360485</v>
      </c>
    </row>
    <row r="102" spans="2:6" x14ac:dyDescent="0.25">
      <c r="B102">
        <v>97</v>
      </c>
      <c r="C102">
        <f t="shared" si="3"/>
        <v>0.97979797979797989</v>
      </c>
      <c r="E102">
        <f t="shared" si="5"/>
        <v>3.958779716355456E-2</v>
      </c>
      <c r="F102">
        <f t="shared" si="4"/>
        <v>0.14257333025989816</v>
      </c>
    </row>
    <row r="103" spans="2:6" x14ac:dyDescent="0.25">
      <c r="B103">
        <v>98</v>
      </c>
      <c r="C103">
        <f t="shared" si="3"/>
        <v>0.98989898989898994</v>
      </c>
      <c r="E103">
        <f t="shared" si="5"/>
        <v>1.9997959391898697E-2</v>
      </c>
      <c r="F103">
        <f t="shared" si="4"/>
        <v>8.1462026915059757E-2</v>
      </c>
    </row>
    <row r="104" spans="2:6" x14ac:dyDescent="0.25">
      <c r="B104">
        <v>99</v>
      </c>
      <c r="C104">
        <f t="shared" si="3"/>
        <v>1</v>
      </c>
      <c r="E104">
        <f t="shared" si="5"/>
        <v>0</v>
      </c>
      <c r="F104" t="e">
        <f t="shared" si="4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2015-12-31T07:40:55Z</dcterms:created>
  <dcterms:modified xsi:type="dcterms:W3CDTF">2015-12-31T15:31:12Z</dcterms:modified>
</cp:coreProperties>
</file>