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 Della Valle\Desktop\CAB\Wine-Quality-Analytics-system\Wine-Quality-Analytics-system\"/>
    </mc:Choice>
  </mc:AlternateContent>
  <xr:revisionPtr revIDLastSave="0" documentId="13_ncr:1_{FC87913A-982E-477D-B1F0-8E7063B0A72E}" xr6:coauthVersionLast="45" xr6:coauthVersionMax="45" xr10:uidLastSave="{00000000-0000-0000-0000-000000000000}"/>
  <bookViews>
    <workbookView xWindow="-120" yWindow="-120" windowWidth="20730" windowHeight="11160" xr2:uid="{6ABD3E8C-9FE4-4F4D-9CA8-CF161485F4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</calcChain>
</file>

<file path=xl/sharedStrings.xml><?xml version="1.0" encoding="utf-8"?>
<sst xmlns="http://schemas.openxmlformats.org/spreadsheetml/2006/main" count="19" uniqueCount="19">
  <si>
    <t>Country</t>
  </si>
  <si>
    <t>2019 (*)</t>
  </si>
  <si>
    <t>GERMANY</t>
  </si>
  <si>
    <t>USA</t>
  </si>
  <si>
    <t>FRANCE</t>
  </si>
  <si>
    <t>BRAZIL</t>
  </si>
  <si>
    <t xml:space="preserve">CANADA                             </t>
  </si>
  <si>
    <t xml:space="preserve"> UNITED KINGDOM</t>
  </si>
  <si>
    <t xml:space="preserve"> SWITZERLAND</t>
  </si>
  <si>
    <t xml:space="preserve">ANGOLA                             </t>
  </si>
  <si>
    <t>POLAND</t>
  </si>
  <si>
    <t>BELGIUM</t>
  </si>
  <si>
    <t>NETHERLANDS</t>
  </si>
  <si>
    <t>LUXEMBOURG</t>
  </si>
  <si>
    <t>SWEDEN</t>
  </si>
  <si>
    <t>SWAZILAND</t>
  </si>
  <si>
    <t>JAPAN</t>
  </si>
  <si>
    <t>MOZAMBIQUE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</si>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</sst>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8"/>
      <name val="MS Sans Serif"/>
      <family val="2"/>
    </font>
    <font>
      <sz val="8"/>
      <name val="MS Sans Serif"/>
      <family val="2"/>
    </font>
    <font>
      <b/>
      <sz val="9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3" fontId="5" fillId="0" borderId="0" xfId="0" applyNumberFormat="1" applyFont="1"/>
    <xf numFmtId="165" fontId="3" fillId="0" borderId="2" xfId="0" applyNumberFormat="1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703D-959A-4E21-8266-DC54871C77A9}">
  <dimension ref="A1:F18"/>
  <sheetViews>
    <sheetView tabSelected="1" workbookViewId="0">
      <selection activeCell="I8" sqref="I8"/>
    </sheetView>
  </sheetViews>
  <sheetFormatPr defaultRowHeight="15" x14ac:dyDescent="0.25"/>
  <cols>
    <col min="1" max="1" width="20.5703125" bestFit="1" customWidth="1"/>
    <col min="2" max="6" width="12.140625" bestFit="1" customWidth="1"/>
  </cols>
  <sheetData>
    <row r="1" spans="1:6" x14ac:dyDescent="0.25">
      <c r="A1" s="1" t="s">
        <v>0</v>
      </c>
      <c r="B1" s="2">
        <v>2015</v>
      </c>
      <c r="C1" s="2">
        <v>2016</v>
      </c>
      <c r="D1" s="2">
        <v>2017</v>
      </c>
      <c r="E1" s="2">
        <v>2018</v>
      </c>
      <c r="F1" s="2" t="s">
        <v>1</v>
      </c>
    </row>
    <row r="2" spans="1:6" x14ac:dyDescent="0.25">
      <c r="A2" s="1" t="s">
        <v>2</v>
      </c>
      <c r="B2" s="5">
        <v>9642146</v>
      </c>
      <c r="C2" s="5">
        <v>12056586</v>
      </c>
      <c r="D2" s="6">
        <v>11425028</v>
      </c>
      <c r="E2" s="7">
        <v>11364766</v>
      </c>
      <c r="F2" s="7">
        <v>10567389</v>
      </c>
    </row>
    <row r="3" spans="1:6" x14ac:dyDescent="0.25">
      <c r="A3" s="1" t="s">
        <v>3</v>
      </c>
      <c r="B3" s="5">
        <v>13058063</v>
      </c>
      <c r="C3" s="5">
        <v>13698439</v>
      </c>
      <c r="D3" s="6">
        <v>13438993</v>
      </c>
      <c r="E3" s="7">
        <v>13325779</v>
      </c>
      <c r="F3" s="7">
        <v>14594536</v>
      </c>
    </row>
    <row r="4" spans="1:6" x14ac:dyDescent="0.25">
      <c r="A4" s="1" t="s">
        <v>4</v>
      </c>
      <c r="B4" s="5">
        <v>6107589</v>
      </c>
      <c r="C4" s="5">
        <v>6844638</v>
      </c>
      <c r="D4" s="6">
        <v>6014622</v>
      </c>
      <c r="E4" s="7">
        <v>6588814</v>
      </c>
      <c r="F4" s="7">
        <v>6350418</v>
      </c>
    </row>
    <row r="5" spans="1:6" x14ac:dyDescent="0.25">
      <c r="A5" s="1" t="s">
        <v>5</v>
      </c>
      <c r="B5" s="5">
        <v>3092760</v>
      </c>
      <c r="C5" s="5">
        <v>2982196</v>
      </c>
      <c r="D5" s="6">
        <v>4689413</v>
      </c>
      <c r="E5" s="7">
        <v>5930768</v>
      </c>
      <c r="F5" s="7">
        <v>6530014</v>
      </c>
    </row>
    <row r="6" spans="1:6" x14ac:dyDescent="0.25">
      <c r="A6" s="1" t="s">
        <v>6</v>
      </c>
      <c r="B6" s="5">
        <v>3775849</v>
      </c>
      <c r="C6" s="5">
        <v>4149824</v>
      </c>
      <c r="D6" s="6">
        <v>3939954</v>
      </c>
      <c r="E6" s="7">
        <v>4456259</v>
      </c>
      <c r="F6" s="7">
        <v>4579590</v>
      </c>
    </row>
    <row r="7" spans="1:6" x14ac:dyDescent="0.25">
      <c r="A7" s="1" t="s">
        <v>7</v>
      </c>
      <c r="B7" s="5">
        <v>1948265</v>
      </c>
      <c r="C7" s="5">
        <v>2754031</v>
      </c>
      <c r="D7" s="6">
        <v>3176247</v>
      </c>
      <c r="E7" s="7">
        <v>3586297</v>
      </c>
      <c r="F7" s="7">
        <v>3770203</v>
      </c>
    </row>
    <row r="8" spans="1:6" x14ac:dyDescent="0.25">
      <c r="A8" s="1" t="s">
        <v>8</v>
      </c>
      <c r="B8" s="5">
        <v>2412312</v>
      </c>
      <c r="C8" s="5">
        <v>2211048</v>
      </c>
      <c r="D8" s="6">
        <v>2255651</v>
      </c>
      <c r="E8" s="7">
        <v>2207133</v>
      </c>
      <c r="F8" s="7">
        <v>2118601</v>
      </c>
    </row>
    <row r="9" spans="1:6" x14ac:dyDescent="0.25">
      <c r="A9" s="1" t="s">
        <v>9</v>
      </c>
      <c r="B9" s="5">
        <v>1833114</v>
      </c>
      <c r="C9" s="5">
        <v>1046488</v>
      </c>
      <c r="D9" s="6">
        <v>887726</v>
      </c>
      <c r="E9" s="7">
        <v>1091712</v>
      </c>
      <c r="F9" s="7">
        <v>755416</v>
      </c>
    </row>
    <row r="10" spans="1:6" x14ac:dyDescent="0.25">
      <c r="A10" s="1" t="s">
        <v>10</v>
      </c>
      <c r="B10" s="5">
        <v>1407162</v>
      </c>
      <c r="C10" s="5">
        <v>1688490</v>
      </c>
      <c r="D10" s="6">
        <v>2041096</v>
      </c>
      <c r="E10" s="7">
        <v>1721586</v>
      </c>
      <c r="F10" s="7">
        <v>2451012</v>
      </c>
    </row>
    <row r="11" spans="1:6" x14ac:dyDescent="0.25">
      <c r="A11" s="1" t="s">
        <v>11</v>
      </c>
      <c r="B11" s="5">
        <v>1721549</v>
      </c>
      <c r="C11" s="5">
        <v>1392549</v>
      </c>
      <c r="D11" s="6">
        <v>856353</v>
      </c>
      <c r="E11" s="7">
        <v>805123</v>
      </c>
      <c r="F11" s="7">
        <v>827437</v>
      </c>
    </row>
    <row r="12" spans="1:6" x14ac:dyDescent="0.25">
      <c r="A12" s="1" t="s">
        <v>12</v>
      </c>
      <c r="B12" s="5">
        <v>904869</v>
      </c>
      <c r="C12" s="5">
        <v>1373296</v>
      </c>
      <c r="D12" s="6">
        <v>1142250</v>
      </c>
      <c r="E12" s="7">
        <v>1110174</v>
      </c>
      <c r="F12" s="7">
        <v>1104041</v>
      </c>
    </row>
    <row r="13" spans="1:6" x14ac:dyDescent="0.25">
      <c r="A13" s="1" t="s">
        <v>13</v>
      </c>
      <c r="B13" s="5">
        <v>1306454</v>
      </c>
      <c r="C13" s="5">
        <v>956516</v>
      </c>
      <c r="D13" s="6">
        <v>967294</v>
      </c>
      <c r="E13" s="7">
        <v>844825</v>
      </c>
      <c r="F13" s="7">
        <v>718354</v>
      </c>
    </row>
    <row r="14" spans="1:6" x14ac:dyDescent="0.25">
      <c r="A14" s="1" t="s">
        <v>14</v>
      </c>
      <c r="B14" s="5">
        <v>972682</v>
      </c>
      <c r="C14" s="5">
        <v>1224300</v>
      </c>
      <c r="D14" s="6">
        <v>1197955</v>
      </c>
      <c r="E14" s="7">
        <v>1402827</v>
      </c>
      <c r="F14" s="7">
        <v>1620172</v>
      </c>
    </row>
    <row r="15" spans="1:6" x14ac:dyDescent="0.25">
      <c r="A15" s="1" t="s">
        <v>15</v>
      </c>
      <c r="B15" s="5">
        <v>1107658</v>
      </c>
      <c r="C15" s="5">
        <v>1137428</v>
      </c>
      <c r="D15" s="6">
        <v>999748</v>
      </c>
      <c r="E15" s="7">
        <v>633098</v>
      </c>
      <c r="F15" s="7">
        <v>894562</v>
      </c>
    </row>
    <row r="16" spans="1:6" x14ac:dyDescent="0.25">
      <c r="A16" s="1" t="s">
        <v>16</v>
      </c>
      <c r="B16" s="5">
        <v>596741</v>
      </c>
      <c r="C16" s="5">
        <v>726286</v>
      </c>
      <c r="D16" s="6">
        <v>822424</v>
      </c>
      <c r="E16" s="7">
        <v>895716</v>
      </c>
      <c r="F16" s="7">
        <v>929689</v>
      </c>
    </row>
    <row r="17" spans="1:6" x14ac:dyDescent="0.25">
      <c r="A17" s="1" t="s">
        <v>17</v>
      </c>
      <c r="B17" s="5">
        <v>542599</v>
      </c>
      <c r="C17" s="5">
        <v>527084</v>
      </c>
      <c r="D17" s="6">
        <v>280954</v>
      </c>
      <c r="E17" s="7">
        <v>82328</v>
      </c>
      <c r="F17" s="7">
        <v>62065</v>
      </c>
    </row>
    <row r="18" spans="1:6" x14ac:dyDescent="0.25">
      <c r="A18" s="3" t="s">
        <v>18</v>
      </c>
      <c r="B18" s="4">
        <f>SUM(B2:B17)</f>
        <v>50429812</v>
      </c>
      <c r="C18" s="4">
        <f>SUM(C2:C17)</f>
        <v>54769199</v>
      </c>
      <c r="D18" s="4">
        <f>SUM(D2:D17)</f>
        <v>54135708</v>
      </c>
      <c r="E18" s="4">
        <f>SUM(E2:E17)</f>
        <v>56047205</v>
      </c>
      <c r="F18" s="4">
        <f>SUM(F2:F17)</f>
        <v>57873499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Della Valle</dc:creator>
  <cp:lastModifiedBy>Davide Della Valle</cp:lastModifiedBy>
  <dcterms:created xsi:type="dcterms:W3CDTF">2020-12-02T17:48:16Z</dcterms:created>
  <dcterms:modified xsi:type="dcterms:W3CDTF">2020-12-02T17:49:55Z</dcterms:modified>
</cp:coreProperties>
</file>