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cul\Downloads\"/>
    </mc:Choice>
  </mc:AlternateContent>
  <xr:revisionPtr revIDLastSave="0" documentId="13_ncr:1_{0155C618-2399-42B0-BFB0-3A2EFAD7A149}" xr6:coauthVersionLast="47" xr6:coauthVersionMax="47" xr10:uidLastSave="{00000000-0000-0000-0000-000000000000}"/>
  <bookViews>
    <workbookView xWindow="3675" yWindow="3675" windowWidth="21600" windowHeight="11385" xr2:uid="{0E4F44B6-A676-496F-89F2-6803D76E61BE}"/>
  </bookViews>
  <sheets>
    <sheet name="000601" sheetId="4" r:id="rId1"/>
    <sheet name="000602" sheetId="5" r:id="rId2"/>
    <sheet name="000604" sheetId="6" r:id="rId3"/>
    <sheet name="000605" sheetId="7" r:id="rId4"/>
    <sheet name="000607" sheetId="8" r:id="rId5"/>
    <sheet name="000608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C3" i="4"/>
  <c r="C3" i="7"/>
  <c r="C3" i="6"/>
  <c r="C3" i="5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C5" i="3"/>
  <c r="C4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C3" i="3"/>
  <c r="C5" i="8" l="1"/>
  <c r="C4" i="8"/>
  <c r="D3" i="8"/>
  <c r="C5" i="4"/>
  <c r="C4" i="4"/>
  <c r="D3" i="4"/>
  <c r="C5" i="7"/>
  <c r="C4" i="7"/>
  <c r="D3" i="7"/>
  <c r="C5" i="6"/>
  <c r="C4" i="6"/>
  <c r="D3" i="6"/>
  <c r="C5" i="5"/>
  <c r="C4" i="5"/>
  <c r="D3" i="5"/>
  <c r="D5" i="8" l="1"/>
  <c r="D4" i="8"/>
  <c r="E3" i="8"/>
  <c r="D5" i="4"/>
  <c r="D4" i="4"/>
  <c r="E3" i="4"/>
  <c r="D5" i="7"/>
  <c r="D4" i="7"/>
  <c r="E3" i="7"/>
  <c r="D5" i="6"/>
  <c r="D4" i="6"/>
  <c r="E3" i="6"/>
  <c r="D5" i="5"/>
  <c r="D4" i="5"/>
  <c r="E3" i="5"/>
  <c r="E5" i="8" l="1"/>
  <c r="E4" i="8"/>
  <c r="F3" i="8"/>
  <c r="E5" i="4"/>
  <c r="E4" i="4"/>
  <c r="F3" i="4"/>
  <c r="E5" i="7"/>
  <c r="E4" i="7"/>
  <c r="F3" i="7"/>
  <c r="E5" i="6"/>
  <c r="E4" i="6"/>
  <c r="F3" i="6"/>
  <c r="E5" i="5"/>
  <c r="E4" i="5"/>
  <c r="F3" i="5"/>
  <c r="F5" i="8" l="1"/>
  <c r="F4" i="8"/>
  <c r="G3" i="8"/>
  <c r="F5" i="4"/>
  <c r="F4" i="4"/>
  <c r="G3" i="4"/>
  <c r="F5" i="7"/>
  <c r="F4" i="7"/>
  <c r="G3" i="7"/>
  <c r="F5" i="6"/>
  <c r="F4" i="6"/>
  <c r="G3" i="6"/>
  <c r="F5" i="5"/>
  <c r="F4" i="5"/>
  <c r="G3" i="5"/>
  <c r="G5" i="8" l="1"/>
  <c r="G4" i="8"/>
  <c r="H3" i="8"/>
  <c r="G5" i="4"/>
  <c r="G4" i="4"/>
  <c r="H3" i="4"/>
  <c r="G5" i="7"/>
  <c r="G4" i="7"/>
  <c r="H3" i="7"/>
  <c r="G5" i="6"/>
  <c r="G4" i="6"/>
  <c r="H3" i="6"/>
  <c r="G5" i="5"/>
  <c r="G4" i="5"/>
  <c r="H3" i="5"/>
  <c r="H5" i="8" l="1"/>
  <c r="H4" i="8"/>
  <c r="I3" i="8"/>
  <c r="H5" i="4"/>
  <c r="H4" i="4"/>
  <c r="I3" i="4"/>
  <c r="H5" i="7"/>
  <c r="H4" i="7"/>
  <c r="I3" i="7"/>
  <c r="H5" i="6"/>
  <c r="H4" i="6"/>
  <c r="I3" i="6"/>
  <c r="H5" i="5"/>
  <c r="H4" i="5"/>
  <c r="I3" i="5"/>
  <c r="I5" i="8" l="1"/>
  <c r="I4" i="8"/>
  <c r="J3" i="8"/>
  <c r="I5" i="4"/>
  <c r="I4" i="4"/>
  <c r="J3" i="4"/>
  <c r="I5" i="7"/>
  <c r="I4" i="7"/>
  <c r="J3" i="7"/>
  <c r="I5" i="6"/>
  <c r="I4" i="6"/>
  <c r="J3" i="6"/>
  <c r="I5" i="5"/>
  <c r="I4" i="5"/>
  <c r="J3" i="5"/>
  <c r="J5" i="8" l="1"/>
  <c r="J4" i="8"/>
  <c r="K3" i="8"/>
  <c r="J5" i="4"/>
  <c r="J4" i="4"/>
  <c r="K3" i="4"/>
  <c r="J5" i="7"/>
  <c r="J4" i="7"/>
  <c r="K3" i="7"/>
  <c r="J5" i="6"/>
  <c r="J4" i="6"/>
  <c r="K3" i="6"/>
  <c r="J5" i="5"/>
  <c r="J4" i="5"/>
  <c r="K3" i="5"/>
  <c r="K5" i="8" l="1"/>
  <c r="K4" i="8"/>
  <c r="L3" i="8"/>
  <c r="K5" i="4"/>
  <c r="K4" i="4"/>
  <c r="L3" i="4"/>
  <c r="K5" i="7"/>
  <c r="K4" i="7"/>
  <c r="L3" i="7"/>
  <c r="K5" i="6"/>
  <c r="K4" i="6"/>
  <c r="L3" i="6"/>
  <c r="K5" i="5"/>
  <c r="K4" i="5"/>
  <c r="L3" i="5"/>
  <c r="L5" i="8" l="1"/>
  <c r="L4" i="8"/>
  <c r="M3" i="8"/>
  <c r="L5" i="4"/>
  <c r="L4" i="4"/>
  <c r="M3" i="4"/>
  <c r="L5" i="7"/>
  <c r="L4" i="7"/>
  <c r="M3" i="7"/>
  <c r="L5" i="6"/>
  <c r="L4" i="6"/>
  <c r="M3" i="6"/>
  <c r="L5" i="5"/>
  <c r="L4" i="5"/>
  <c r="M3" i="5"/>
  <c r="M5" i="8" l="1"/>
  <c r="M4" i="8"/>
  <c r="N3" i="8"/>
  <c r="M5" i="4"/>
  <c r="M4" i="4"/>
  <c r="N3" i="4"/>
  <c r="M5" i="7"/>
  <c r="M4" i="7"/>
  <c r="N3" i="7"/>
  <c r="M5" i="6"/>
  <c r="M4" i="6"/>
  <c r="N3" i="6"/>
  <c r="M5" i="5"/>
  <c r="M4" i="5"/>
  <c r="N3" i="5"/>
  <c r="N5" i="8" l="1"/>
  <c r="N4" i="8"/>
  <c r="O3" i="8"/>
  <c r="N5" i="4"/>
  <c r="N4" i="4"/>
  <c r="O3" i="4"/>
  <c r="N5" i="7"/>
  <c r="N4" i="7"/>
  <c r="O3" i="7"/>
  <c r="N5" i="6"/>
  <c r="N4" i="6"/>
  <c r="O3" i="6"/>
  <c r="N5" i="5"/>
  <c r="N4" i="5"/>
  <c r="O3" i="5"/>
  <c r="O5" i="8" l="1"/>
  <c r="O4" i="8"/>
  <c r="P3" i="8"/>
  <c r="O5" i="4"/>
  <c r="O4" i="4"/>
  <c r="P3" i="4"/>
  <c r="O5" i="7"/>
  <c r="O4" i="7"/>
  <c r="P3" i="7"/>
  <c r="O5" i="6"/>
  <c r="O4" i="6"/>
  <c r="P3" i="6"/>
  <c r="O5" i="5"/>
  <c r="O4" i="5"/>
  <c r="P3" i="5"/>
  <c r="P5" i="8" l="1"/>
  <c r="P4" i="8"/>
  <c r="Q3" i="8"/>
  <c r="P5" i="4"/>
  <c r="P4" i="4"/>
  <c r="Q3" i="4"/>
  <c r="P5" i="7"/>
  <c r="P4" i="7"/>
  <c r="Q3" i="7"/>
  <c r="P5" i="6"/>
  <c r="P4" i="6"/>
  <c r="Q3" i="6"/>
  <c r="P5" i="5"/>
  <c r="P4" i="5"/>
  <c r="Q3" i="5"/>
  <c r="Q5" i="8" l="1"/>
  <c r="Q4" i="8"/>
  <c r="R3" i="8"/>
  <c r="Q5" i="4"/>
  <c r="Q4" i="4"/>
  <c r="R3" i="4"/>
  <c r="Q5" i="7"/>
  <c r="Q4" i="7"/>
  <c r="R3" i="7"/>
  <c r="Q5" i="6"/>
  <c r="Q4" i="6"/>
  <c r="R3" i="6"/>
  <c r="Q5" i="5"/>
  <c r="Q4" i="5"/>
  <c r="R3" i="5"/>
  <c r="R5" i="8" l="1"/>
  <c r="R4" i="8"/>
  <c r="S3" i="8"/>
  <c r="R5" i="4"/>
  <c r="R4" i="4"/>
  <c r="S3" i="4"/>
  <c r="R5" i="7"/>
  <c r="R4" i="7"/>
  <c r="S3" i="7"/>
  <c r="R5" i="6"/>
  <c r="R4" i="6"/>
  <c r="S3" i="6"/>
  <c r="R5" i="5"/>
  <c r="R4" i="5"/>
  <c r="S3" i="5"/>
  <c r="S5" i="8" l="1"/>
  <c r="S4" i="8"/>
  <c r="T3" i="8"/>
  <c r="S5" i="4"/>
  <c r="S4" i="4"/>
  <c r="T3" i="4"/>
  <c r="S5" i="7"/>
  <c r="S4" i="7"/>
  <c r="T3" i="7"/>
  <c r="S5" i="6"/>
  <c r="S4" i="6"/>
  <c r="T3" i="6"/>
  <c r="S5" i="5"/>
  <c r="S4" i="5"/>
  <c r="T3" i="5"/>
  <c r="T5" i="8" l="1"/>
  <c r="T4" i="8"/>
  <c r="U3" i="8"/>
  <c r="T5" i="4"/>
  <c r="T4" i="4"/>
  <c r="U3" i="4"/>
  <c r="T5" i="7"/>
  <c r="T4" i="7"/>
  <c r="U3" i="7"/>
  <c r="T5" i="6"/>
  <c r="T4" i="6"/>
  <c r="U3" i="6"/>
  <c r="T5" i="5"/>
  <c r="T4" i="5"/>
  <c r="U3" i="5"/>
  <c r="U5" i="8" l="1"/>
  <c r="U4" i="8"/>
  <c r="V3" i="8"/>
  <c r="U5" i="4"/>
  <c r="U4" i="4"/>
  <c r="V3" i="4"/>
  <c r="U5" i="7"/>
  <c r="U4" i="7"/>
  <c r="V3" i="7"/>
  <c r="U5" i="6"/>
  <c r="U4" i="6"/>
  <c r="V3" i="6"/>
  <c r="U5" i="5"/>
  <c r="U4" i="5"/>
  <c r="V3" i="5"/>
  <c r="V5" i="8" l="1"/>
  <c r="V4" i="8"/>
  <c r="W3" i="8"/>
  <c r="V5" i="4"/>
  <c r="V4" i="4"/>
  <c r="W3" i="4"/>
  <c r="V5" i="7"/>
  <c r="V4" i="7"/>
  <c r="W3" i="7"/>
  <c r="V5" i="6"/>
  <c r="V4" i="6"/>
  <c r="W3" i="6"/>
  <c r="V5" i="5"/>
  <c r="V4" i="5"/>
  <c r="W3" i="5"/>
  <c r="W5" i="8" l="1"/>
  <c r="W4" i="8"/>
  <c r="X3" i="8"/>
  <c r="W5" i="4"/>
  <c r="W4" i="4"/>
  <c r="X3" i="4"/>
  <c r="W5" i="7"/>
  <c r="W4" i="7"/>
  <c r="X3" i="7"/>
  <c r="W5" i="6"/>
  <c r="W4" i="6"/>
  <c r="X3" i="6"/>
  <c r="W5" i="5"/>
  <c r="W4" i="5"/>
  <c r="X3" i="5"/>
  <c r="X5" i="8" l="1"/>
  <c r="X4" i="8"/>
  <c r="Y3" i="8"/>
  <c r="X5" i="4"/>
  <c r="X4" i="4"/>
  <c r="Y3" i="4"/>
  <c r="X5" i="7"/>
  <c r="X4" i="7"/>
  <c r="Y3" i="7"/>
  <c r="X5" i="6"/>
  <c r="X4" i="6"/>
  <c r="Y3" i="6"/>
  <c r="X5" i="5"/>
  <c r="X4" i="5"/>
  <c r="Y3" i="5"/>
  <c r="Y5" i="8" l="1"/>
  <c r="Y4" i="8"/>
  <c r="Z3" i="8"/>
  <c r="Y5" i="4"/>
  <c r="Y4" i="4"/>
  <c r="Z3" i="4"/>
  <c r="Y5" i="7"/>
  <c r="Y4" i="7"/>
  <c r="Z3" i="7"/>
  <c r="Y5" i="6"/>
  <c r="Y4" i="6"/>
  <c r="Z3" i="6"/>
  <c r="Y5" i="5"/>
  <c r="Y4" i="5"/>
  <c r="Z3" i="5"/>
  <c r="Z5" i="8" l="1"/>
  <c r="Z4" i="8"/>
  <c r="AA3" i="8"/>
  <c r="Z5" i="4"/>
  <c r="Z4" i="4"/>
  <c r="AA3" i="4"/>
  <c r="Z5" i="7"/>
  <c r="Z4" i="7"/>
  <c r="AA3" i="7"/>
  <c r="Z5" i="6"/>
  <c r="Z4" i="6"/>
  <c r="AA3" i="6"/>
  <c r="Z5" i="5"/>
  <c r="Z4" i="5"/>
  <c r="AA3" i="5"/>
  <c r="AA5" i="8" l="1"/>
  <c r="AA4" i="8"/>
  <c r="AB3" i="8"/>
  <c r="AA5" i="4"/>
  <c r="AA4" i="4"/>
  <c r="AB3" i="4"/>
  <c r="AA5" i="7"/>
  <c r="AA4" i="7"/>
  <c r="AB3" i="7"/>
  <c r="AA5" i="6"/>
  <c r="AA4" i="6"/>
  <c r="AB3" i="6"/>
  <c r="AA5" i="5"/>
  <c r="AA4" i="5"/>
  <c r="AB3" i="5"/>
  <c r="AB5" i="8" l="1"/>
  <c r="AB4" i="8"/>
  <c r="AB5" i="4"/>
  <c r="AB4" i="4"/>
  <c r="AB5" i="7"/>
  <c r="AB4" i="7"/>
  <c r="AB5" i="6"/>
  <c r="AB4" i="6"/>
  <c r="AB5" i="5"/>
  <c r="AB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tc={3EE56557-674F-4C47-AF41-9C6EAD94AE0F}</author>
  </authors>
  <commentList>
    <comment ref="B3" authorId="0" shapeId="0" xr:uid="{3EE56557-674F-4C47-AF41-9C6EAD94AE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aplica la Ocular Worksheet.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tc={3805E988-63B7-4028-B286-F41548614C00}</author>
  </authors>
  <commentList>
    <comment ref="B3" authorId="0" shapeId="0" xr:uid="{3805E988-63B7-4028-B286-F41548614C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aplica la Ocular Worksheet.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tc={C06D295E-F506-4379-BD07-F9FF9197AA18}</author>
  </authors>
  <commentList>
    <comment ref="B3" authorId="0" shapeId="0" xr:uid="{C06D295E-F506-4379-BD07-F9FF9197AA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03Oct2025 llamada: Nos acisa la esposa que el paciente ha tenido 1 epsiodio de tiritona, con sensación distermica termoemetrada en 37.8ºC.
En analítica realizada en urgencias 01/10, destaca un Na  bajo
EA Infeccion respiratoria grado1
EA Hiponatremia grado 1
Plan
 Suspender la lenalidomida y le fármaco de prevención de TBC (pueden podrucir hiponatremia) Y por la infeccion
Comenzar con levofloxacino 500 1 al día tras la comida
Hidratcion lenta pero mantenida estos días
De presistir fiebre y/o desorientación acudir a urgencias</t>
      </text>
    </comment>
  </commentList>
</comments>
</file>

<file path=xl/sharedStrings.xml><?xml version="1.0" encoding="utf-8"?>
<sst xmlns="http://schemas.openxmlformats.org/spreadsheetml/2006/main" count="120" uniqueCount="10">
  <si>
    <t>W</t>
  </si>
  <si>
    <t>C</t>
  </si>
  <si>
    <t>Fecha</t>
  </si>
  <si>
    <t>DOSIS</t>
  </si>
  <si>
    <t>VENTANA +</t>
  </si>
  <si>
    <t>VENTANA -</t>
  </si>
  <si>
    <t>DOSIS LENA</t>
  </si>
  <si>
    <t xml:space="preserve"> SEMANAL</t>
  </si>
  <si>
    <t>QUINCENAL</t>
  </si>
  <si>
    <t>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</si>
</sst>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ura Perez Is" id="{BC18FE53-4D5B-435C-9737-335D12B12B19}" userId="S::lapz@tfscro.com::8942f778-36c8-453e-8179-da44918f8c48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10-10T10:11:58.25" personId="{BC18FE53-4D5B-435C-9737-335D12B12B19}" id="{3EE56557-674F-4C47-AF41-9C6EAD94AE0F}">
    <text>No aplica la Ocular Worksheet.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5-10-10T10:11:58.25" personId="{BC18FE53-4D5B-435C-9737-335D12B12B19}" id="{3805E988-63B7-4028-B286-F41548614C00}">
    <text>No aplica la Ocular Worksheet.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3" dT="2025-10-06T12:11:12.40" personId="{BC18FE53-4D5B-435C-9737-335D12B12B19}" id="{C06D295E-F506-4379-BD07-F9FF9197AA18}">
    <text>03Oct2025 llamada: Nos acisa la esposa que el paciente ha tenido 1 epsiodio de tiritona, con sensación distermica termoemetrada en 37.8ºC.
En analítica realizada en urgencias 01/10, destaca un Na  bajo
EA Infeccion respiratoria grado1
EA Hiponatremia grado 1
Plan
 Suspender la lenalidomida y le fármaco de prevención de TBC (pueden podrucir hiponatremia) Y por la infeccion
Comenzar con levofloxacino 500 1 al día tras la comida
Hidratcion lenta pero mantenida estos días
De presistir fiebre y/o desorientación acudir a urgencias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620C-D7BA-49B9-86CD-8A75234F6594}">
  <dimension ref="A1:AB6"/>
  <sheetViews>
    <sheetView tabSelected="1" workbookViewId="0"/>
  </sheetViews>
  <sheetFormatPr baseColWidth="10" defaultColWidth="9.140625" defaultRowHeight="15" x14ac:dyDescent="0.25"/>
  <cols>
    <col min="1" max="1" width="11.28515625" bestFit="1" customWidth="1"/>
    <col min="2" max="2" width="12" customWidth="1"/>
    <col min="3" max="28" width="11.42578125" bestFit="1" customWidth="1"/>
  </cols>
  <sheetData>
    <row r="1" spans="1:28" x14ac:dyDescent="0.25">
      <c r="A1" t="s">
        <v>0</v>
      </c>
      <c r="B1">
        <v>1</v>
      </c>
      <c r="C1">
        <v>5</v>
      </c>
      <c r="D1">
        <v>9</v>
      </c>
      <c r="E1">
        <v>13</v>
      </c>
      <c r="F1">
        <v>17</v>
      </c>
      <c r="G1">
        <v>21</v>
      </c>
      <c r="H1">
        <v>25</v>
      </c>
      <c r="I1">
        <v>29</v>
      </c>
      <c r="J1">
        <v>33</v>
      </c>
      <c r="K1">
        <v>37</v>
      </c>
      <c r="L1">
        <v>41</v>
      </c>
      <c r="M1">
        <v>45</v>
      </c>
      <c r="N1">
        <v>49</v>
      </c>
      <c r="O1">
        <v>53</v>
      </c>
      <c r="P1">
        <v>57</v>
      </c>
      <c r="Q1">
        <v>61</v>
      </c>
      <c r="R1">
        <v>65</v>
      </c>
      <c r="S1">
        <v>69</v>
      </c>
      <c r="T1">
        <v>73</v>
      </c>
      <c r="U1">
        <v>77</v>
      </c>
      <c r="V1">
        <v>81</v>
      </c>
      <c r="W1">
        <v>85</v>
      </c>
    </row>
    <row r="2" spans="1:28" x14ac:dyDescent="0.25">
      <c r="A2" t="s">
        <v>1</v>
      </c>
      <c r="B2">
        <v>1</v>
      </c>
      <c r="D2">
        <v>2</v>
      </c>
      <c r="F2">
        <v>3</v>
      </c>
      <c r="I2">
        <v>4</v>
      </c>
      <c r="L2">
        <v>5</v>
      </c>
      <c r="O2">
        <v>6</v>
      </c>
      <c r="R2">
        <v>7</v>
      </c>
      <c r="U2">
        <v>8</v>
      </c>
    </row>
    <row r="3" spans="1:28" x14ac:dyDescent="0.25">
      <c r="A3" t="s">
        <v>2</v>
      </c>
      <c r="B3" s="1">
        <v>45846</v>
      </c>
      <c r="C3" s="1">
        <f>B3+28</f>
        <v>45874</v>
      </c>
      <c r="D3" s="1">
        <f t="shared" ref="D3:AB3" si="0">C3+28</f>
        <v>45902</v>
      </c>
      <c r="E3" s="1">
        <f t="shared" si="0"/>
        <v>45930</v>
      </c>
      <c r="F3" s="1">
        <f t="shared" si="0"/>
        <v>45958</v>
      </c>
      <c r="G3" s="1">
        <f t="shared" si="0"/>
        <v>45986</v>
      </c>
      <c r="H3" s="1">
        <f t="shared" si="0"/>
        <v>46014</v>
      </c>
      <c r="I3" s="1">
        <f t="shared" si="0"/>
        <v>46042</v>
      </c>
      <c r="J3" s="1">
        <f t="shared" si="0"/>
        <v>46070</v>
      </c>
      <c r="K3" s="1">
        <f t="shared" si="0"/>
        <v>46098</v>
      </c>
      <c r="L3" s="1">
        <f t="shared" si="0"/>
        <v>46126</v>
      </c>
      <c r="M3" s="1">
        <f t="shared" si="0"/>
        <v>46154</v>
      </c>
      <c r="N3" s="1">
        <f t="shared" si="0"/>
        <v>46182</v>
      </c>
      <c r="O3" s="1">
        <f t="shared" si="0"/>
        <v>46210</v>
      </c>
      <c r="P3" s="1">
        <f t="shared" si="0"/>
        <v>46238</v>
      </c>
      <c r="Q3" s="1">
        <f t="shared" si="0"/>
        <v>46266</v>
      </c>
      <c r="R3" s="1">
        <f t="shared" si="0"/>
        <v>46294</v>
      </c>
      <c r="S3" s="1">
        <f t="shared" si="0"/>
        <v>46322</v>
      </c>
      <c r="T3" s="1">
        <f t="shared" si="0"/>
        <v>46350</v>
      </c>
      <c r="U3" s="1">
        <f t="shared" si="0"/>
        <v>46378</v>
      </c>
      <c r="V3" s="1">
        <f t="shared" si="0"/>
        <v>46406</v>
      </c>
      <c r="W3" s="1">
        <f t="shared" si="0"/>
        <v>46434</v>
      </c>
      <c r="X3" s="1">
        <f t="shared" si="0"/>
        <v>46462</v>
      </c>
      <c r="Y3" s="1">
        <f t="shared" si="0"/>
        <v>46490</v>
      </c>
      <c r="Z3" s="1">
        <f t="shared" si="0"/>
        <v>46518</v>
      </c>
      <c r="AA3" s="1">
        <f t="shared" si="0"/>
        <v>46546</v>
      </c>
      <c r="AB3" s="1">
        <f t="shared" si="0"/>
        <v>46574</v>
      </c>
    </row>
    <row r="4" spans="1:28" x14ac:dyDescent="0.25">
      <c r="A4" t="s">
        <v>4</v>
      </c>
      <c r="C4" s="1">
        <f>C3+5</f>
        <v>45879</v>
      </c>
      <c r="D4" s="1">
        <f t="shared" ref="D4:AB4" si="1">D3+5</f>
        <v>45907</v>
      </c>
      <c r="E4" s="1">
        <f t="shared" si="1"/>
        <v>45935</v>
      </c>
      <c r="F4" s="1">
        <f t="shared" si="1"/>
        <v>45963</v>
      </c>
      <c r="G4" s="1">
        <f t="shared" si="1"/>
        <v>45991</v>
      </c>
      <c r="H4" s="1">
        <f t="shared" si="1"/>
        <v>46019</v>
      </c>
      <c r="I4" s="1">
        <f t="shared" si="1"/>
        <v>46047</v>
      </c>
      <c r="J4" s="1">
        <f t="shared" si="1"/>
        <v>46075</v>
      </c>
      <c r="K4" s="1">
        <f t="shared" si="1"/>
        <v>46103</v>
      </c>
      <c r="L4" s="1">
        <f t="shared" si="1"/>
        <v>46131</v>
      </c>
      <c r="M4" s="1">
        <f t="shared" si="1"/>
        <v>46159</v>
      </c>
      <c r="N4" s="1">
        <f t="shared" si="1"/>
        <v>46187</v>
      </c>
      <c r="O4" s="1">
        <f t="shared" si="1"/>
        <v>46215</v>
      </c>
      <c r="P4" s="1">
        <f t="shared" si="1"/>
        <v>46243</v>
      </c>
      <c r="Q4" s="1">
        <f t="shared" si="1"/>
        <v>46271</v>
      </c>
      <c r="R4" s="1">
        <f t="shared" si="1"/>
        <v>46299</v>
      </c>
      <c r="S4" s="1">
        <f t="shared" si="1"/>
        <v>46327</v>
      </c>
      <c r="T4" s="1">
        <f t="shared" si="1"/>
        <v>46355</v>
      </c>
      <c r="U4" s="1">
        <f t="shared" si="1"/>
        <v>46383</v>
      </c>
      <c r="V4" s="1">
        <f t="shared" si="1"/>
        <v>46411</v>
      </c>
      <c r="W4" s="1">
        <f t="shared" si="1"/>
        <v>46439</v>
      </c>
      <c r="X4" s="1">
        <f t="shared" si="1"/>
        <v>46467</v>
      </c>
      <c r="Y4" s="1">
        <f t="shared" si="1"/>
        <v>46495</v>
      </c>
      <c r="Z4" s="1">
        <f t="shared" si="1"/>
        <v>46523</v>
      </c>
      <c r="AA4" s="1">
        <f t="shared" si="1"/>
        <v>46551</v>
      </c>
      <c r="AB4" s="1">
        <f t="shared" si="1"/>
        <v>46579</v>
      </c>
    </row>
    <row r="5" spans="1:28" x14ac:dyDescent="0.25">
      <c r="A5" t="s">
        <v>5</v>
      </c>
      <c r="C5" s="1">
        <f>C3-5</f>
        <v>45869</v>
      </c>
      <c r="D5" s="1">
        <f t="shared" ref="D5:AB5" si="2">D3-5</f>
        <v>45897</v>
      </c>
      <c r="E5" s="1">
        <f t="shared" si="2"/>
        <v>45925</v>
      </c>
      <c r="F5" s="1">
        <f t="shared" si="2"/>
        <v>45953</v>
      </c>
      <c r="G5" s="1">
        <f t="shared" si="2"/>
        <v>45981</v>
      </c>
      <c r="H5" s="1">
        <f t="shared" si="2"/>
        <v>46009</v>
      </c>
      <c r="I5" s="1">
        <f t="shared" si="2"/>
        <v>46037</v>
      </c>
      <c r="J5" s="1">
        <f t="shared" si="2"/>
        <v>46065</v>
      </c>
      <c r="K5" s="1">
        <f t="shared" si="2"/>
        <v>46093</v>
      </c>
      <c r="L5" s="1">
        <f t="shared" si="2"/>
        <v>46121</v>
      </c>
      <c r="M5" s="1">
        <f t="shared" si="2"/>
        <v>46149</v>
      </c>
      <c r="N5" s="1">
        <f t="shared" si="2"/>
        <v>46177</v>
      </c>
      <c r="O5" s="1">
        <f t="shared" si="2"/>
        <v>46205</v>
      </c>
      <c r="P5" s="1">
        <f t="shared" si="2"/>
        <v>46233</v>
      </c>
      <c r="Q5" s="1">
        <f t="shared" si="2"/>
        <v>46261</v>
      </c>
      <c r="R5" s="1">
        <f t="shared" si="2"/>
        <v>46289</v>
      </c>
      <c r="S5" s="1">
        <f t="shared" si="2"/>
        <v>46317</v>
      </c>
      <c r="T5" s="1">
        <f t="shared" si="2"/>
        <v>46345</v>
      </c>
      <c r="U5" s="1">
        <f t="shared" si="2"/>
        <v>46373</v>
      </c>
      <c r="V5" s="1">
        <f t="shared" si="2"/>
        <v>46401</v>
      </c>
      <c r="W5" s="1">
        <f t="shared" si="2"/>
        <v>46429</v>
      </c>
      <c r="X5" s="1">
        <f t="shared" si="2"/>
        <v>46457</v>
      </c>
      <c r="Y5" s="1">
        <f t="shared" si="2"/>
        <v>46485</v>
      </c>
      <c r="Z5" s="1">
        <f t="shared" si="2"/>
        <v>46513</v>
      </c>
      <c r="AA5" s="1">
        <f t="shared" si="2"/>
        <v>46541</v>
      </c>
      <c r="AB5" s="1">
        <f t="shared" si="2"/>
        <v>46569</v>
      </c>
    </row>
    <row r="6" spans="1:28" x14ac:dyDescent="0.25">
      <c r="A6" t="s">
        <v>6</v>
      </c>
      <c r="B6">
        <v>1</v>
      </c>
      <c r="C6">
        <v>29</v>
      </c>
      <c r="D6">
        <v>1</v>
      </c>
      <c r="E6">
        <v>29</v>
      </c>
      <c r="F6">
        <v>1</v>
      </c>
      <c r="G6">
        <v>29</v>
      </c>
      <c r="H6">
        <v>57</v>
      </c>
      <c r="I6">
        <v>1</v>
      </c>
      <c r="J6">
        <v>29</v>
      </c>
      <c r="K6">
        <v>57</v>
      </c>
      <c r="L6">
        <v>1</v>
      </c>
      <c r="M6">
        <v>29</v>
      </c>
      <c r="N6">
        <v>57</v>
      </c>
      <c r="O6">
        <v>1</v>
      </c>
      <c r="P6">
        <v>29</v>
      </c>
      <c r="Q6">
        <v>57</v>
      </c>
      <c r="R6">
        <v>1</v>
      </c>
      <c r="S6">
        <v>29</v>
      </c>
      <c r="T6">
        <v>57</v>
      </c>
      <c r="U6">
        <v>1</v>
      </c>
      <c r="V6">
        <v>29</v>
      </c>
      <c r="W6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1321-8110-4B27-A33B-44D5C82C295D}">
  <dimension ref="A1:AB6"/>
  <sheetViews>
    <sheetView workbookViewId="0">
      <selection activeCell="A6" sqref="A6"/>
    </sheetView>
  </sheetViews>
  <sheetFormatPr baseColWidth="10" defaultColWidth="9.140625" defaultRowHeight="15" x14ac:dyDescent="0.25"/>
  <cols>
    <col min="1" max="1" width="18.5703125" customWidth="1"/>
    <col min="2" max="28" width="11.42578125" bestFit="1" customWidth="1"/>
  </cols>
  <sheetData>
    <row r="1" spans="1:28" x14ac:dyDescent="0.25">
      <c r="A1" t="s">
        <v>0</v>
      </c>
      <c r="B1">
        <v>1</v>
      </c>
      <c r="C1">
        <v>5</v>
      </c>
      <c r="D1">
        <v>9</v>
      </c>
      <c r="E1">
        <v>13</v>
      </c>
      <c r="F1">
        <v>17</v>
      </c>
      <c r="G1">
        <v>21</v>
      </c>
      <c r="H1">
        <v>25</v>
      </c>
      <c r="I1">
        <v>29</v>
      </c>
      <c r="J1">
        <v>33</v>
      </c>
      <c r="K1">
        <v>37</v>
      </c>
      <c r="L1">
        <v>41</v>
      </c>
      <c r="M1">
        <v>45</v>
      </c>
      <c r="N1">
        <v>49</v>
      </c>
      <c r="O1">
        <v>53</v>
      </c>
      <c r="P1">
        <v>57</v>
      </c>
      <c r="Q1">
        <v>61</v>
      </c>
      <c r="R1">
        <v>65</v>
      </c>
      <c r="S1">
        <v>69</v>
      </c>
      <c r="T1">
        <v>73</v>
      </c>
      <c r="U1">
        <v>77</v>
      </c>
      <c r="V1">
        <v>81</v>
      </c>
      <c r="W1">
        <v>85</v>
      </c>
      <c r="X1">
        <v>89</v>
      </c>
      <c r="Y1">
        <v>93</v>
      </c>
      <c r="Z1">
        <v>97</v>
      </c>
      <c r="AA1">
        <v>101</v>
      </c>
      <c r="AB1">
        <v>105</v>
      </c>
    </row>
    <row r="2" spans="1:28" x14ac:dyDescent="0.25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</row>
    <row r="3" spans="1:28" x14ac:dyDescent="0.25">
      <c r="A3" t="s">
        <v>2</v>
      </c>
      <c r="B3" s="1">
        <v>45846</v>
      </c>
      <c r="C3" s="1">
        <f>B3+28</f>
        <v>45874</v>
      </c>
      <c r="D3" s="1">
        <f t="shared" ref="D3:AB3" si="0">C3+28</f>
        <v>45902</v>
      </c>
      <c r="E3" s="1">
        <f t="shared" si="0"/>
        <v>45930</v>
      </c>
      <c r="F3" s="1">
        <f t="shared" si="0"/>
        <v>45958</v>
      </c>
      <c r="G3" s="1">
        <f t="shared" si="0"/>
        <v>45986</v>
      </c>
      <c r="H3" s="1">
        <f t="shared" si="0"/>
        <v>46014</v>
      </c>
      <c r="I3" s="1">
        <f t="shared" si="0"/>
        <v>46042</v>
      </c>
      <c r="J3" s="1">
        <f t="shared" si="0"/>
        <v>46070</v>
      </c>
      <c r="K3" s="1">
        <f t="shared" si="0"/>
        <v>46098</v>
      </c>
      <c r="L3" s="1">
        <f t="shared" si="0"/>
        <v>46126</v>
      </c>
      <c r="M3" s="1">
        <f t="shared" si="0"/>
        <v>46154</v>
      </c>
      <c r="N3" s="1">
        <f t="shared" si="0"/>
        <v>46182</v>
      </c>
      <c r="O3" s="1">
        <f t="shared" si="0"/>
        <v>46210</v>
      </c>
      <c r="P3" s="1">
        <f t="shared" si="0"/>
        <v>46238</v>
      </c>
      <c r="Q3" s="1">
        <f t="shared" si="0"/>
        <v>46266</v>
      </c>
      <c r="R3" s="1">
        <f t="shared" si="0"/>
        <v>46294</v>
      </c>
      <c r="S3" s="1">
        <f t="shared" si="0"/>
        <v>46322</v>
      </c>
      <c r="T3" s="1">
        <f t="shared" si="0"/>
        <v>46350</v>
      </c>
      <c r="U3" s="1">
        <f t="shared" si="0"/>
        <v>46378</v>
      </c>
      <c r="V3" s="1">
        <f t="shared" si="0"/>
        <v>46406</v>
      </c>
      <c r="W3" s="1">
        <f t="shared" si="0"/>
        <v>46434</v>
      </c>
      <c r="X3" s="1">
        <f t="shared" si="0"/>
        <v>46462</v>
      </c>
      <c r="Y3" s="1">
        <f t="shared" si="0"/>
        <v>46490</v>
      </c>
      <c r="Z3" s="1">
        <f t="shared" si="0"/>
        <v>46518</v>
      </c>
      <c r="AA3" s="1">
        <f t="shared" si="0"/>
        <v>46546</v>
      </c>
      <c r="AB3" s="1">
        <f t="shared" si="0"/>
        <v>46574</v>
      </c>
    </row>
    <row r="4" spans="1:28" x14ac:dyDescent="0.25">
      <c r="A4" t="s">
        <v>4</v>
      </c>
      <c r="C4" s="1">
        <f>C3+5</f>
        <v>45879</v>
      </c>
      <c r="D4" s="1">
        <f t="shared" ref="D4:AB4" si="1">D3+5</f>
        <v>45907</v>
      </c>
      <c r="E4" s="1">
        <f t="shared" si="1"/>
        <v>45935</v>
      </c>
      <c r="F4" s="1">
        <f t="shared" si="1"/>
        <v>45963</v>
      </c>
      <c r="G4" s="1">
        <f t="shared" si="1"/>
        <v>45991</v>
      </c>
      <c r="H4" s="1">
        <f t="shared" si="1"/>
        <v>46019</v>
      </c>
      <c r="I4" s="1">
        <f t="shared" si="1"/>
        <v>46047</v>
      </c>
      <c r="J4" s="1">
        <f t="shared" si="1"/>
        <v>46075</v>
      </c>
      <c r="K4" s="1">
        <f t="shared" si="1"/>
        <v>46103</v>
      </c>
      <c r="L4" s="1">
        <f t="shared" si="1"/>
        <v>46131</v>
      </c>
      <c r="M4" s="1">
        <f t="shared" si="1"/>
        <v>46159</v>
      </c>
      <c r="N4" s="1">
        <f t="shared" si="1"/>
        <v>46187</v>
      </c>
      <c r="O4" s="1">
        <f t="shared" si="1"/>
        <v>46215</v>
      </c>
      <c r="P4" s="1">
        <f t="shared" si="1"/>
        <v>46243</v>
      </c>
      <c r="Q4" s="1">
        <f t="shared" si="1"/>
        <v>46271</v>
      </c>
      <c r="R4" s="1">
        <f t="shared" si="1"/>
        <v>46299</v>
      </c>
      <c r="S4" s="1">
        <f t="shared" si="1"/>
        <v>46327</v>
      </c>
      <c r="T4" s="1">
        <f t="shared" si="1"/>
        <v>46355</v>
      </c>
      <c r="U4" s="1">
        <f t="shared" si="1"/>
        <v>46383</v>
      </c>
      <c r="V4" s="1">
        <f t="shared" si="1"/>
        <v>46411</v>
      </c>
      <c r="W4" s="1">
        <f t="shared" si="1"/>
        <v>46439</v>
      </c>
      <c r="X4" s="1">
        <f t="shared" si="1"/>
        <v>46467</v>
      </c>
      <c r="Y4" s="1">
        <f t="shared" si="1"/>
        <v>46495</v>
      </c>
      <c r="Z4" s="1">
        <f t="shared" si="1"/>
        <v>46523</v>
      </c>
      <c r="AA4" s="1">
        <f t="shared" si="1"/>
        <v>46551</v>
      </c>
      <c r="AB4" s="1">
        <f t="shared" si="1"/>
        <v>46579</v>
      </c>
    </row>
    <row r="5" spans="1:28" x14ac:dyDescent="0.25">
      <c r="A5" t="s">
        <v>5</v>
      </c>
      <c r="C5" s="1">
        <f>C3-5</f>
        <v>45869</v>
      </c>
      <c r="D5" s="1">
        <f t="shared" ref="D5:AB5" si="2">D3-5</f>
        <v>45897</v>
      </c>
      <c r="E5" s="1">
        <f t="shared" si="2"/>
        <v>45925</v>
      </c>
      <c r="F5" s="1">
        <f t="shared" si="2"/>
        <v>45953</v>
      </c>
      <c r="G5" s="1">
        <f t="shared" si="2"/>
        <v>45981</v>
      </c>
      <c r="H5" s="1">
        <f t="shared" si="2"/>
        <v>46009</v>
      </c>
      <c r="I5" s="1">
        <f t="shared" si="2"/>
        <v>46037</v>
      </c>
      <c r="J5" s="1">
        <f t="shared" si="2"/>
        <v>46065</v>
      </c>
      <c r="K5" s="1">
        <f t="shared" si="2"/>
        <v>46093</v>
      </c>
      <c r="L5" s="1">
        <f t="shared" si="2"/>
        <v>46121</v>
      </c>
      <c r="M5" s="1">
        <f t="shared" si="2"/>
        <v>46149</v>
      </c>
      <c r="N5" s="1">
        <f t="shared" si="2"/>
        <v>46177</v>
      </c>
      <c r="O5" s="1">
        <f t="shared" si="2"/>
        <v>46205</v>
      </c>
      <c r="P5" s="1">
        <f t="shared" si="2"/>
        <v>46233</v>
      </c>
      <c r="Q5" s="1">
        <f t="shared" si="2"/>
        <v>46261</v>
      </c>
      <c r="R5" s="1">
        <f t="shared" si="2"/>
        <v>46289</v>
      </c>
      <c r="S5" s="1">
        <f t="shared" si="2"/>
        <v>46317</v>
      </c>
      <c r="T5" s="1">
        <f t="shared" si="2"/>
        <v>46345</v>
      </c>
      <c r="U5" s="1">
        <f t="shared" si="2"/>
        <v>46373</v>
      </c>
      <c r="V5" s="1">
        <f t="shared" si="2"/>
        <v>46401</v>
      </c>
      <c r="W5" s="1">
        <f t="shared" si="2"/>
        <v>46429</v>
      </c>
      <c r="X5" s="1">
        <f t="shared" si="2"/>
        <v>46457</v>
      </c>
      <c r="Y5" s="1">
        <f t="shared" si="2"/>
        <v>46485</v>
      </c>
      <c r="Z5" s="1">
        <f t="shared" si="2"/>
        <v>46513</v>
      </c>
      <c r="AA5" s="1">
        <f t="shared" si="2"/>
        <v>46541</v>
      </c>
      <c r="AB5" s="1">
        <f t="shared" si="2"/>
        <v>46569</v>
      </c>
    </row>
    <row r="6" spans="1:28" x14ac:dyDescent="0.25">
      <c r="A6" t="s">
        <v>3</v>
      </c>
      <c r="B6" t="s">
        <v>7</v>
      </c>
      <c r="C6" t="s">
        <v>7</v>
      </c>
      <c r="D6" t="s">
        <v>8</v>
      </c>
      <c r="E6" t="s">
        <v>8</v>
      </c>
      <c r="F6" t="s">
        <v>8</v>
      </c>
      <c r="G6" t="s">
        <v>8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BCA1-DCE3-4FE0-86F3-B692EE4B1C16}">
  <dimension ref="A1:AB6"/>
  <sheetViews>
    <sheetView workbookViewId="0">
      <selection activeCell="A6" sqref="A6:V6"/>
    </sheetView>
  </sheetViews>
  <sheetFormatPr baseColWidth="10" defaultColWidth="9.140625" defaultRowHeight="15" x14ac:dyDescent="0.25"/>
  <cols>
    <col min="1" max="1" width="18.5703125" customWidth="1"/>
    <col min="2" max="28" width="11.42578125" bestFit="1" customWidth="1"/>
  </cols>
  <sheetData>
    <row r="1" spans="1:28" x14ac:dyDescent="0.25">
      <c r="A1" t="s">
        <v>0</v>
      </c>
      <c r="B1">
        <v>1</v>
      </c>
      <c r="C1">
        <v>5</v>
      </c>
      <c r="D1">
        <v>9</v>
      </c>
      <c r="E1">
        <v>13</v>
      </c>
      <c r="F1">
        <v>17</v>
      </c>
      <c r="G1">
        <v>21</v>
      </c>
      <c r="H1">
        <v>25</v>
      </c>
      <c r="I1">
        <v>29</v>
      </c>
      <c r="J1">
        <v>33</v>
      </c>
      <c r="K1">
        <v>37</v>
      </c>
      <c r="L1">
        <v>41</v>
      </c>
      <c r="M1">
        <v>45</v>
      </c>
      <c r="N1">
        <v>49</v>
      </c>
      <c r="O1">
        <v>53</v>
      </c>
      <c r="P1">
        <v>57</v>
      </c>
      <c r="Q1">
        <v>61</v>
      </c>
      <c r="R1">
        <v>65</v>
      </c>
      <c r="S1">
        <v>69</v>
      </c>
      <c r="T1">
        <v>73</v>
      </c>
      <c r="U1">
        <v>77</v>
      </c>
      <c r="V1">
        <v>81</v>
      </c>
      <c r="W1">
        <v>85</v>
      </c>
      <c r="X1">
        <v>89</v>
      </c>
      <c r="Y1">
        <v>93</v>
      </c>
      <c r="Z1">
        <v>97</v>
      </c>
      <c r="AA1">
        <v>101</v>
      </c>
      <c r="AB1">
        <v>105</v>
      </c>
    </row>
    <row r="2" spans="1:28" x14ac:dyDescent="0.25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</row>
    <row r="3" spans="1:28" x14ac:dyDescent="0.25">
      <c r="A3" t="s">
        <v>2</v>
      </c>
      <c r="B3" s="1">
        <v>45877</v>
      </c>
      <c r="C3" s="1">
        <f>B3+28</f>
        <v>45905</v>
      </c>
      <c r="D3" s="1">
        <f t="shared" ref="D3:AB3" si="0">C3+28</f>
        <v>45933</v>
      </c>
      <c r="E3" s="1">
        <f t="shared" si="0"/>
        <v>45961</v>
      </c>
      <c r="F3" s="1">
        <f t="shared" si="0"/>
        <v>45989</v>
      </c>
      <c r="G3" s="1">
        <f t="shared" si="0"/>
        <v>46017</v>
      </c>
      <c r="H3" s="1">
        <f t="shared" si="0"/>
        <v>46045</v>
      </c>
      <c r="I3" s="1">
        <f t="shared" si="0"/>
        <v>46073</v>
      </c>
      <c r="J3" s="1">
        <f t="shared" si="0"/>
        <v>46101</v>
      </c>
      <c r="K3" s="1">
        <f t="shared" si="0"/>
        <v>46129</v>
      </c>
      <c r="L3" s="1">
        <f t="shared" si="0"/>
        <v>46157</v>
      </c>
      <c r="M3" s="1">
        <f t="shared" si="0"/>
        <v>46185</v>
      </c>
      <c r="N3" s="1">
        <f t="shared" si="0"/>
        <v>46213</v>
      </c>
      <c r="O3" s="1">
        <f t="shared" si="0"/>
        <v>46241</v>
      </c>
      <c r="P3" s="1">
        <f t="shared" si="0"/>
        <v>46269</v>
      </c>
      <c r="Q3" s="1">
        <f t="shared" si="0"/>
        <v>46297</v>
      </c>
      <c r="R3" s="1">
        <f t="shared" si="0"/>
        <v>46325</v>
      </c>
      <c r="S3" s="1">
        <f t="shared" si="0"/>
        <v>46353</v>
      </c>
      <c r="T3" s="1">
        <f t="shared" si="0"/>
        <v>46381</v>
      </c>
      <c r="U3" s="1">
        <f t="shared" si="0"/>
        <v>46409</v>
      </c>
      <c r="V3" s="1">
        <f t="shared" si="0"/>
        <v>46437</v>
      </c>
      <c r="W3" s="1">
        <f t="shared" si="0"/>
        <v>46465</v>
      </c>
      <c r="X3" s="1">
        <f t="shared" si="0"/>
        <v>46493</v>
      </c>
      <c r="Y3" s="1">
        <f t="shared" si="0"/>
        <v>46521</v>
      </c>
      <c r="Z3" s="1">
        <f t="shared" si="0"/>
        <v>46549</v>
      </c>
      <c r="AA3" s="1">
        <f t="shared" si="0"/>
        <v>46577</v>
      </c>
      <c r="AB3" s="1">
        <f t="shared" si="0"/>
        <v>46605</v>
      </c>
    </row>
    <row r="4" spans="1:28" x14ac:dyDescent="0.25">
      <c r="A4" t="s">
        <v>4</v>
      </c>
      <c r="C4" s="1">
        <f>C3+5</f>
        <v>45910</v>
      </c>
      <c r="D4" s="1">
        <f t="shared" ref="D4:AB4" si="1">D3+5</f>
        <v>45938</v>
      </c>
      <c r="E4" s="1">
        <f t="shared" si="1"/>
        <v>45966</v>
      </c>
      <c r="F4" s="1">
        <f t="shared" si="1"/>
        <v>45994</v>
      </c>
      <c r="G4" s="1">
        <f t="shared" si="1"/>
        <v>46022</v>
      </c>
      <c r="H4" s="1">
        <f t="shared" si="1"/>
        <v>46050</v>
      </c>
      <c r="I4" s="1">
        <f t="shared" si="1"/>
        <v>46078</v>
      </c>
      <c r="J4" s="1">
        <f t="shared" si="1"/>
        <v>46106</v>
      </c>
      <c r="K4" s="1">
        <f t="shared" si="1"/>
        <v>46134</v>
      </c>
      <c r="L4" s="1">
        <f t="shared" si="1"/>
        <v>46162</v>
      </c>
      <c r="M4" s="1">
        <f t="shared" si="1"/>
        <v>46190</v>
      </c>
      <c r="N4" s="1">
        <f t="shared" si="1"/>
        <v>46218</v>
      </c>
      <c r="O4" s="1">
        <f t="shared" si="1"/>
        <v>46246</v>
      </c>
      <c r="P4" s="1">
        <f t="shared" si="1"/>
        <v>46274</v>
      </c>
      <c r="Q4" s="1">
        <f t="shared" si="1"/>
        <v>46302</v>
      </c>
      <c r="R4" s="1">
        <f t="shared" si="1"/>
        <v>46330</v>
      </c>
      <c r="S4" s="1">
        <f t="shared" si="1"/>
        <v>46358</v>
      </c>
      <c r="T4" s="1">
        <f t="shared" si="1"/>
        <v>46386</v>
      </c>
      <c r="U4" s="1">
        <f t="shared" si="1"/>
        <v>46414</v>
      </c>
      <c r="V4" s="1">
        <f t="shared" si="1"/>
        <v>46442</v>
      </c>
      <c r="W4" s="1">
        <f t="shared" si="1"/>
        <v>46470</v>
      </c>
      <c r="X4" s="1">
        <f t="shared" si="1"/>
        <v>46498</v>
      </c>
      <c r="Y4" s="1">
        <f t="shared" si="1"/>
        <v>46526</v>
      </c>
      <c r="Z4" s="1">
        <f t="shared" si="1"/>
        <v>46554</v>
      </c>
      <c r="AA4" s="1">
        <f t="shared" si="1"/>
        <v>46582</v>
      </c>
      <c r="AB4" s="1">
        <f t="shared" si="1"/>
        <v>46610</v>
      </c>
    </row>
    <row r="5" spans="1:28" x14ac:dyDescent="0.25">
      <c r="A5" t="s">
        <v>5</v>
      </c>
      <c r="C5" s="1">
        <f>C3-5</f>
        <v>45900</v>
      </c>
      <c r="D5" s="1">
        <f t="shared" ref="D5:AB5" si="2">D3-5</f>
        <v>45928</v>
      </c>
      <c r="E5" s="1">
        <f t="shared" si="2"/>
        <v>45956</v>
      </c>
      <c r="F5" s="1">
        <f t="shared" si="2"/>
        <v>45984</v>
      </c>
      <c r="G5" s="1">
        <f t="shared" si="2"/>
        <v>46012</v>
      </c>
      <c r="H5" s="1">
        <f t="shared" si="2"/>
        <v>46040</v>
      </c>
      <c r="I5" s="1">
        <f t="shared" si="2"/>
        <v>46068</v>
      </c>
      <c r="J5" s="1">
        <f t="shared" si="2"/>
        <v>46096</v>
      </c>
      <c r="K5" s="1">
        <f t="shared" si="2"/>
        <v>46124</v>
      </c>
      <c r="L5" s="1">
        <f t="shared" si="2"/>
        <v>46152</v>
      </c>
      <c r="M5" s="1">
        <f t="shared" si="2"/>
        <v>46180</v>
      </c>
      <c r="N5" s="1">
        <f t="shared" si="2"/>
        <v>46208</v>
      </c>
      <c r="O5" s="1">
        <f t="shared" si="2"/>
        <v>46236</v>
      </c>
      <c r="P5" s="1">
        <f t="shared" si="2"/>
        <v>46264</v>
      </c>
      <c r="Q5" s="1">
        <f t="shared" si="2"/>
        <v>46292</v>
      </c>
      <c r="R5" s="1">
        <f t="shared" si="2"/>
        <v>46320</v>
      </c>
      <c r="S5" s="1">
        <f t="shared" si="2"/>
        <v>46348</v>
      </c>
      <c r="T5" s="1">
        <f t="shared" si="2"/>
        <v>46376</v>
      </c>
      <c r="U5" s="1">
        <f t="shared" si="2"/>
        <v>46404</v>
      </c>
      <c r="V5" s="1">
        <f t="shared" si="2"/>
        <v>46432</v>
      </c>
      <c r="W5" s="1">
        <f t="shared" si="2"/>
        <v>46460</v>
      </c>
      <c r="X5" s="1">
        <f t="shared" si="2"/>
        <v>46488</v>
      </c>
      <c r="Y5" s="1">
        <f t="shared" si="2"/>
        <v>46516</v>
      </c>
      <c r="Z5" s="1">
        <f t="shared" si="2"/>
        <v>46544</v>
      </c>
      <c r="AA5" s="1">
        <f t="shared" si="2"/>
        <v>46572</v>
      </c>
      <c r="AB5" s="1">
        <f t="shared" si="2"/>
        <v>46600</v>
      </c>
    </row>
    <row r="6" spans="1:28" x14ac:dyDescent="0.25">
      <c r="A6" t="s">
        <v>3</v>
      </c>
      <c r="B6" t="s">
        <v>7</v>
      </c>
      <c r="C6" t="s">
        <v>7</v>
      </c>
      <c r="D6" t="s">
        <v>8</v>
      </c>
      <c r="E6" t="s">
        <v>8</v>
      </c>
      <c r="F6" t="s">
        <v>8</v>
      </c>
      <c r="G6" t="s">
        <v>8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99C9-EC8C-4C69-A6C4-C8CEA52E57DA}">
  <dimension ref="A1:AB6"/>
  <sheetViews>
    <sheetView workbookViewId="0">
      <selection activeCell="A6" sqref="A6:V6"/>
    </sheetView>
  </sheetViews>
  <sheetFormatPr baseColWidth="10" defaultColWidth="9.140625" defaultRowHeight="15" x14ac:dyDescent="0.25"/>
  <cols>
    <col min="1" max="1" width="18.5703125" customWidth="1"/>
    <col min="2" max="28" width="11.42578125" bestFit="1" customWidth="1"/>
  </cols>
  <sheetData>
    <row r="1" spans="1:28" x14ac:dyDescent="0.25">
      <c r="A1" t="s">
        <v>0</v>
      </c>
      <c r="B1">
        <v>1</v>
      </c>
      <c r="C1">
        <v>5</v>
      </c>
      <c r="D1">
        <v>9</v>
      </c>
      <c r="E1">
        <v>13</v>
      </c>
      <c r="F1">
        <v>17</v>
      </c>
      <c r="G1">
        <v>21</v>
      </c>
      <c r="H1">
        <v>25</v>
      </c>
      <c r="I1">
        <v>29</v>
      </c>
      <c r="J1">
        <v>33</v>
      </c>
      <c r="K1">
        <v>37</v>
      </c>
      <c r="L1">
        <v>41</v>
      </c>
      <c r="M1">
        <v>45</v>
      </c>
      <c r="N1">
        <v>49</v>
      </c>
      <c r="O1">
        <v>53</v>
      </c>
      <c r="P1">
        <v>57</v>
      </c>
      <c r="Q1">
        <v>61</v>
      </c>
      <c r="R1">
        <v>65</v>
      </c>
      <c r="S1">
        <v>69</v>
      </c>
      <c r="T1">
        <v>73</v>
      </c>
      <c r="U1">
        <v>77</v>
      </c>
      <c r="V1">
        <v>81</v>
      </c>
      <c r="W1">
        <v>85</v>
      </c>
      <c r="X1">
        <v>89</v>
      </c>
      <c r="Y1">
        <v>93</v>
      </c>
      <c r="Z1">
        <v>97</v>
      </c>
      <c r="AA1">
        <v>101</v>
      </c>
      <c r="AB1">
        <v>105</v>
      </c>
    </row>
    <row r="2" spans="1:28" x14ac:dyDescent="0.25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</row>
    <row r="3" spans="1:28" x14ac:dyDescent="0.25">
      <c r="A3" t="s">
        <v>2</v>
      </c>
      <c r="B3" s="1">
        <v>45931</v>
      </c>
      <c r="C3" s="1">
        <f>B3+28</f>
        <v>45959</v>
      </c>
      <c r="D3" s="1">
        <f t="shared" ref="D3:AB3" si="0">C3+28</f>
        <v>45987</v>
      </c>
      <c r="E3" s="1">
        <f t="shared" si="0"/>
        <v>46015</v>
      </c>
      <c r="F3" s="1">
        <f t="shared" si="0"/>
        <v>46043</v>
      </c>
      <c r="G3" s="1">
        <f t="shared" si="0"/>
        <v>46071</v>
      </c>
      <c r="H3" s="1">
        <f t="shared" si="0"/>
        <v>46099</v>
      </c>
      <c r="I3" s="1">
        <f t="shared" si="0"/>
        <v>46127</v>
      </c>
      <c r="J3" s="1">
        <f t="shared" si="0"/>
        <v>46155</v>
      </c>
      <c r="K3" s="1">
        <f t="shared" si="0"/>
        <v>46183</v>
      </c>
      <c r="L3" s="1">
        <f t="shared" si="0"/>
        <v>46211</v>
      </c>
      <c r="M3" s="1">
        <f t="shared" si="0"/>
        <v>46239</v>
      </c>
      <c r="N3" s="1">
        <f t="shared" si="0"/>
        <v>46267</v>
      </c>
      <c r="O3" s="1">
        <f t="shared" si="0"/>
        <v>46295</v>
      </c>
      <c r="P3" s="1">
        <f t="shared" si="0"/>
        <v>46323</v>
      </c>
      <c r="Q3" s="1">
        <f t="shared" si="0"/>
        <v>46351</v>
      </c>
      <c r="R3" s="1">
        <f t="shared" si="0"/>
        <v>46379</v>
      </c>
      <c r="S3" s="1">
        <f t="shared" si="0"/>
        <v>46407</v>
      </c>
      <c r="T3" s="1">
        <f t="shared" si="0"/>
        <v>46435</v>
      </c>
      <c r="U3" s="1">
        <f t="shared" si="0"/>
        <v>46463</v>
      </c>
      <c r="V3" s="1">
        <f t="shared" si="0"/>
        <v>46491</v>
      </c>
      <c r="W3" s="1">
        <f t="shared" si="0"/>
        <v>46519</v>
      </c>
      <c r="X3" s="1">
        <f t="shared" si="0"/>
        <v>46547</v>
      </c>
      <c r="Y3" s="1">
        <f t="shared" si="0"/>
        <v>46575</v>
      </c>
      <c r="Z3" s="1">
        <f t="shared" si="0"/>
        <v>46603</v>
      </c>
      <c r="AA3" s="1">
        <f t="shared" si="0"/>
        <v>46631</v>
      </c>
      <c r="AB3" s="1">
        <f t="shared" si="0"/>
        <v>46659</v>
      </c>
    </row>
    <row r="4" spans="1:28" x14ac:dyDescent="0.25">
      <c r="A4" t="s">
        <v>4</v>
      </c>
      <c r="C4" s="1">
        <f>C3+5</f>
        <v>45964</v>
      </c>
      <c r="D4" s="1">
        <f t="shared" ref="D4:AB4" si="1">D3+5</f>
        <v>45992</v>
      </c>
      <c r="E4" s="1">
        <f t="shared" si="1"/>
        <v>46020</v>
      </c>
      <c r="F4" s="1">
        <f t="shared" si="1"/>
        <v>46048</v>
      </c>
      <c r="G4" s="1">
        <f t="shared" si="1"/>
        <v>46076</v>
      </c>
      <c r="H4" s="1">
        <f t="shared" si="1"/>
        <v>46104</v>
      </c>
      <c r="I4" s="1">
        <f t="shared" si="1"/>
        <v>46132</v>
      </c>
      <c r="J4" s="1">
        <f t="shared" si="1"/>
        <v>46160</v>
      </c>
      <c r="K4" s="1">
        <f t="shared" si="1"/>
        <v>46188</v>
      </c>
      <c r="L4" s="1">
        <f t="shared" si="1"/>
        <v>46216</v>
      </c>
      <c r="M4" s="1">
        <f t="shared" si="1"/>
        <v>46244</v>
      </c>
      <c r="N4" s="1">
        <f t="shared" si="1"/>
        <v>46272</v>
      </c>
      <c r="O4" s="1">
        <f t="shared" si="1"/>
        <v>46300</v>
      </c>
      <c r="P4" s="1">
        <f t="shared" si="1"/>
        <v>46328</v>
      </c>
      <c r="Q4" s="1">
        <f t="shared" si="1"/>
        <v>46356</v>
      </c>
      <c r="R4" s="1">
        <f t="shared" si="1"/>
        <v>46384</v>
      </c>
      <c r="S4" s="1">
        <f t="shared" si="1"/>
        <v>46412</v>
      </c>
      <c r="T4" s="1">
        <f t="shared" si="1"/>
        <v>46440</v>
      </c>
      <c r="U4" s="1">
        <f t="shared" si="1"/>
        <v>46468</v>
      </c>
      <c r="V4" s="1">
        <f t="shared" si="1"/>
        <v>46496</v>
      </c>
      <c r="W4" s="1">
        <f t="shared" si="1"/>
        <v>46524</v>
      </c>
      <c r="X4" s="1">
        <f t="shared" si="1"/>
        <v>46552</v>
      </c>
      <c r="Y4" s="1">
        <f t="shared" si="1"/>
        <v>46580</v>
      </c>
      <c r="Z4" s="1">
        <f t="shared" si="1"/>
        <v>46608</v>
      </c>
      <c r="AA4" s="1">
        <f t="shared" si="1"/>
        <v>46636</v>
      </c>
      <c r="AB4" s="1">
        <f t="shared" si="1"/>
        <v>46664</v>
      </c>
    </row>
    <row r="5" spans="1:28" x14ac:dyDescent="0.25">
      <c r="A5" t="s">
        <v>5</v>
      </c>
      <c r="C5" s="1">
        <f>C3-5</f>
        <v>45954</v>
      </c>
      <c r="D5" s="1">
        <f t="shared" ref="D5:AB5" si="2">D3-5</f>
        <v>45982</v>
      </c>
      <c r="E5" s="1">
        <f t="shared" si="2"/>
        <v>46010</v>
      </c>
      <c r="F5" s="1">
        <f t="shared" si="2"/>
        <v>46038</v>
      </c>
      <c r="G5" s="1">
        <f t="shared" si="2"/>
        <v>46066</v>
      </c>
      <c r="H5" s="1">
        <f t="shared" si="2"/>
        <v>46094</v>
      </c>
      <c r="I5" s="1">
        <f t="shared" si="2"/>
        <v>46122</v>
      </c>
      <c r="J5" s="1">
        <f t="shared" si="2"/>
        <v>46150</v>
      </c>
      <c r="K5" s="1">
        <f t="shared" si="2"/>
        <v>46178</v>
      </c>
      <c r="L5" s="1">
        <f t="shared" si="2"/>
        <v>46206</v>
      </c>
      <c r="M5" s="1">
        <f t="shared" si="2"/>
        <v>46234</v>
      </c>
      <c r="N5" s="1">
        <f t="shared" si="2"/>
        <v>46262</v>
      </c>
      <c r="O5" s="1">
        <f t="shared" si="2"/>
        <v>46290</v>
      </c>
      <c r="P5" s="1">
        <f t="shared" si="2"/>
        <v>46318</v>
      </c>
      <c r="Q5" s="1">
        <f t="shared" si="2"/>
        <v>46346</v>
      </c>
      <c r="R5" s="1">
        <f t="shared" si="2"/>
        <v>46374</v>
      </c>
      <c r="S5" s="1">
        <f t="shared" si="2"/>
        <v>46402</v>
      </c>
      <c r="T5" s="1">
        <f t="shared" si="2"/>
        <v>46430</v>
      </c>
      <c r="U5" s="1">
        <f t="shared" si="2"/>
        <v>46458</v>
      </c>
      <c r="V5" s="1">
        <f t="shared" si="2"/>
        <v>46486</v>
      </c>
      <c r="W5" s="1">
        <f t="shared" si="2"/>
        <v>46514</v>
      </c>
      <c r="X5" s="1">
        <f t="shared" si="2"/>
        <v>46542</v>
      </c>
      <c r="Y5" s="1">
        <f t="shared" si="2"/>
        <v>46570</v>
      </c>
      <c r="Z5" s="1">
        <f t="shared" si="2"/>
        <v>46598</v>
      </c>
      <c r="AA5" s="1">
        <f t="shared" si="2"/>
        <v>46626</v>
      </c>
      <c r="AB5" s="1">
        <f t="shared" si="2"/>
        <v>46654</v>
      </c>
    </row>
    <row r="6" spans="1:28" x14ac:dyDescent="0.25">
      <c r="A6" t="s">
        <v>3</v>
      </c>
      <c r="B6" t="s">
        <v>7</v>
      </c>
      <c r="C6" t="s">
        <v>7</v>
      </c>
      <c r="D6" t="s">
        <v>8</v>
      </c>
      <c r="E6" t="s">
        <v>8</v>
      </c>
      <c r="F6" t="s">
        <v>8</v>
      </c>
      <c r="G6" t="s">
        <v>8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9D79-2009-47F2-A5A0-146992816C7D}">
  <dimension ref="A1:AB6"/>
  <sheetViews>
    <sheetView workbookViewId="0">
      <selection activeCell="A6" sqref="A6:XFD6"/>
    </sheetView>
  </sheetViews>
  <sheetFormatPr baseColWidth="10" defaultColWidth="9.140625" defaultRowHeight="15" x14ac:dyDescent="0.25"/>
  <cols>
    <col min="1" max="1" width="11.28515625" bestFit="1" customWidth="1"/>
    <col min="2" max="28" width="11.42578125" bestFit="1" customWidth="1"/>
  </cols>
  <sheetData>
    <row r="1" spans="1:28" x14ac:dyDescent="0.25">
      <c r="A1" t="s">
        <v>0</v>
      </c>
      <c r="B1">
        <v>1</v>
      </c>
      <c r="C1">
        <v>5</v>
      </c>
      <c r="D1">
        <v>9</v>
      </c>
      <c r="E1">
        <v>13</v>
      </c>
      <c r="F1">
        <v>17</v>
      </c>
      <c r="G1">
        <v>21</v>
      </c>
      <c r="H1">
        <v>25</v>
      </c>
      <c r="I1">
        <v>29</v>
      </c>
      <c r="J1">
        <v>33</v>
      </c>
      <c r="K1">
        <v>37</v>
      </c>
      <c r="L1">
        <v>41</v>
      </c>
      <c r="M1">
        <v>45</v>
      </c>
      <c r="N1">
        <v>49</v>
      </c>
      <c r="O1">
        <v>53</v>
      </c>
      <c r="P1">
        <v>57</v>
      </c>
      <c r="Q1">
        <v>61</v>
      </c>
      <c r="R1">
        <v>65</v>
      </c>
      <c r="S1">
        <v>69</v>
      </c>
      <c r="T1">
        <v>73</v>
      </c>
      <c r="U1">
        <v>77</v>
      </c>
      <c r="V1">
        <v>81</v>
      </c>
      <c r="W1">
        <v>85</v>
      </c>
    </row>
    <row r="2" spans="1:28" x14ac:dyDescent="0.25">
      <c r="A2" t="s">
        <v>1</v>
      </c>
      <c r="B2">
        <v>1</v>
      </c>
      <c r="D2">
        <v>2</v>
      </c>
      <c r="F2">
        <v>3</v>
      </c>
      <c r="I2">
        <v>4</v>
      </c>
      <c r="L2">
        <v>5</v>
      </c>
      <c r="O2">
        <v>6</v>
      </c>
      <c r="R2">
        <v>7</v>
      </c>
      <c r="U2">
        <v>8</v>
      </c>
    </row>
    <row r="3" spans="1:28" x14ac:dyDescent="0.25">
      <c r="A3" t="s">
        <v>2</v>
      </c>
      <c r="B3" s="1">
        <v>45960</v>
      </c>
      <c r="C3" s="1">
        <f>B3+28</f>
        <v>45988</v>
      </c>
      <c r="D3" s="1">
        <f t="shared" ref="D3:AB3" si="0">C3+28</f>
        <v>46016</v>
      </c>
      <c r="E3" s="1">
        <f t="shared" si="0"/>
        <v>46044</v>
      </c>
      <c r="F3" s="1">
        <f t="shared" si="0"/>
        <v>46072</v>
      </c>
      <c r="G3" s="1">
        <f t="shared" si="0"/>
        <v>46100</v>
      </c>
      <c r="H3" s="1">
        <f t="shared" si="0"/>
        <v>46128</v>
      </c>
      <c r="I3" s="1">
        <f t="shared" si="0"/>
        <v>46156</v>
      </c>
      <c r="J3" s="1">
        <f t="shared" si="0"/>
        <v>46184</v>
      </c>
      <c r="K3" s="1">
        <f t="shared" si="0"/>
        <v>46212</v>
      </c>
      <c r="L3" s="1">
        <f t="shared" si="0"/>
        <v>46240</v>
      </c>
      <c r="M3" s="1">
        <f t="shared" si="0"/>
        <v>46268</v>
      </c>
      <c r="N3" s="1">
        <f t="shared" si="0"/>
        <v>46296</v>
      </c>
      <c r="O3" s="1">
        <f t="shared" si="0"/>
        <v>46324</v>
      </c>
      <c r="P3" s="1">
        <f t="shared" si="0"/>
        <v>46352</v>
      </c>
      <c r="Q3" s="1">
        <f t="shared" si="0"/>
        <v>46380</v>
      </c>
      <c r="R3" s="1">
        <f t="shared" si="0"/>
        <v>46408</v>
      </c>
      <c r="S3" s="1">
        <f t="shared" si="0"/>
        <v>46436</v>
      </c>
      <c r="T3" s="1">
        <f t="shared" si="0"/>
        <v>46464</v>
      </c>
      <c r="U3" s="1">
        <f t="shared" si="0"/>
        <v>46492</v>
      </c>
      <c r="V3" s="1">
        <f t="shared" si="0"/>
        <v>46520</v>
      </c>
      <c r="W3" s="1">
        <f t="shared" si="0"/>
        <v>46548</v>
      </c>
      <c r="X3" s="1">
        <f t="shared" si="0"/>
        <v>46576</v>
      </c>
      <c r="Y3" s="1">
        <f t="shared" si="0"/>
        <v>46604</v>
      </c>
      <c r="Z3" s="1">
        <f t="shared" si="0"/>
        <v>46632</v>
      </c>
      <c r="AA3" s="1">
        <f t="shared" si="0"/>
        <v>46660</v>
      </c>
      <c r="AB3" s="1">
        <f t="shared" si="0"/>
        <v>46688</v>
      </c>
    </row>
    <row r="4" spans="1:28" x14ac:dyDescent="0.25">
      <c r="A4" t="s">
        <v>4</v>
      </c>
      <c r="C4" s="1">
        <f>C3+5</f>
        <v>45993</v>
      </c>
      <c r="D4" s="1">
        <f t="shared" ref="D4:AB4" si="1">D3+5</f>
        <v>46021</v>
      </c>
      <c r="E4" s="1">
        <f t="shared" si="1"/>
        <v>46049</v>
      </c>
      <c r="F4" s="1">
        <f t="shared" si="1"/>
        <v>46077</v>
      </c>
      <c r="G4" s="1">
        <f t="shared" si="1"/>
        <v>46105</v>
      </c>
      <c r="H4" s="1">
        <f t="shared" si="1"/>
        <v>46133</v>
      </c>
      <c r="I4" s="1">
        <f t="shared" si="1"/>
        <v>46161</v>
      </c>
      <c r="J4" s="1">
        <f t="shared" si="1"/>
        <v>46189</v>
      </c>
      <c r="K4" s="1">
        <f t="shared" si="1"/>
        <v>46217</v>
      </c>
      <c r="L4" s="1">
        <f t="shared" si="1"/>
        <v>46245</v>
      </c>
      <c r="M4" s="1">
        <f t="shared" si="1"/>
        <v>46273</v>
      </c>
      <c r="N4" s="1">
        <f t="shared" si="1"/>
        <v>46301</v>
      </c>
      <c r="O4" s="1">
        <f t="shared" si="1"/>
        <v>46329</v>
      </c>
      <c r="P4" s="1">
        <f t="shared" si="1"/>
        <v>46357</v>
      </c>
      <c r="Q4" s="1">
        <f t="shared" si="1"/>
        <v>46385</v>
      </c>
      <c r="R4" s="1">
        <f t="shared" si="1"/>
        <v>46413</v>
      </c>
      <c r="S4" s="1">
        <f t="shared" si="1"/>
        <v>46441</v>
      </c>
      <c r="T4" s="1">
        <f t="shared" si="1"/>
        <v>46469</v>
      </c>
      <c r="U4" s="1">
        <f t="shared" si="1"/>
        <v>46497</v>
      </c>
      <c r="V4" s="1">
        <f t="shared" si="1"/>
        <v>46525</v>
      </c>
      <c r="W4" s="1">
        <f t="shared" si="1"/>
        <v>46553</v>
      </c>
      <c r="X4" s="1">
        <f t="shared" si="1"/>
        <v>46581</v>
      </c>
      <c r="Y4" s="1">
        <f t="shared" si="1"/>
        <v>46609</v>
      </c>
      <c r="Z4" s="1">
        <f t="shared" si="1"/>
        <v>46637</v>
      </c>
      <c r="AA4" s="1">
        <f t="shared" si="1"/>
        <v>46665</v>
      </c>
      <c r="AB4" s="1">
        <f t="shared" si="1"/>
        <v>46693</v>
      </c>
    </row>
    <row r="5" spans="1:28" x14ac:dyDescent="0.25">
      <c r="A5" t="s">
        <v>5</v>
      </c>
      <c r="C5" s="1">
        <f>C3-5</f>
        <v>45983</v>
      </c>
      <c r="D5" s="1">
        <f t="shared" ref="D5:AB5" si="2">D3-5</f>
        <v>46011</v>
      </c>
      <c r="E5" s="1">
        <f t="shared" si="2"/>
        <v>46039</v>
      </c>
      <c r="F5" s="1">
        <f t="shared" si="2"/>
        <v>46067</v>
      </c>
      <c r="G5" s="1">
        <f t="shared" si="2"/>
        <v>46095</v>
      </c>
      <c r="H5" s="1">
        <f t="shared" si="2"/>
        <v>46123</v>
      </c>
      <c r="I5" s="1">
        <f t="shared" si="2"/>
        <v>46151</v>
      </c>
      <c r="J5" s="1">
        <f t="shared" si="2"/>
        <v>46179</v>
      </c>
      <c r="K5" s="1">
        <f t="shared" si="2"/>
        <v>46207</v>
      </c>
      <c r="L5" s="1">
        <f t="shared" si="2"/>
        <v>46235</v>
      </c>
      <c r="M5" s="1">
        <f t="shared" si="2"/>
        <v>46263</v>
      </c>
      <c r="N5" s="1">
        <f t="shared" si="2"/>
        <v>46291</v>
      </c>
      <c r="O5" s="1">
        <f t="shared" si="2"/>
        <v>46319</v>
      </c>
      <c r="P5" s="1">
        <f t="shared" si="2"/>
        <v>46347</v>
      </c>
      <c r="Q5" s="1">
        <f t="shared" si="2"/>
        <v>46375</v>
      </c>
      <c r="R5" s="1">
        <f t="shared" si="2"/>
        <v>46403</v>
      </c>
      <c r="S5" s="1">
        <f t="shared" si="2"/>
        <v>46431</v>
      </c>
      <c r="T5" s="1">
        <f t="shared" si="2"/>
        <v>46459</v>
      </c>
      <c r="U5" s="1">
        <f t="shared" si="2"/>
        <v>46487</v>
      </c>
      <c r="V5" s="1">
        <f t="shared" si="2"/>
        <v>46515</v>
      </c>
      <c r="W5" s="1">
        <f t="shared" si="2"/>
        <v>46543</v>
      </c>
      <c r="X5" s="1">
        <f t="shared" si="2"/>
        <v>46571</v>
      </c>
      <c r="Y5" s="1">
        <f t="shared" si="2"/>
        <v>46599</v>
      </c>
      <c r="Z5" s="1">
        <f t="shared" si="2"/>
        <v>46627</v>
      </c>
      <c r="AA5" s="1">
        <f t="shared" si="2"/>
        <v>46655</v>
      </c>
      <c r="AB5" s="1">
        <f t="shared" si="2"/>
        <v>46683</v>
      </c>
    </row>
    <row r="6" spans="1:28" x14ac:dyDescent="0.25">
      <c r="A6" t="s">
        <v>6</v>
      </c>
      <c r="B6">
        <v>1</v>
      </c>
      <c r="C6">
        <v>29</v>
      </c>
      <c r="D6">
        <v>1</v>
      </c>
      <c r="E6">
        <v>29</v>
      </c>
      <c r="F6">
        <v>1</v>
      </c>
      <c r="G6">
        <v>29</v>
      </c>
      <c r="H6">
        <v>57</v>
      </c>
      <c r="I6">
        <v>1</v>
      </c>
      <c r="J6">
        <v>29</v>
      </c>
      <c r="K6">
        <v>57</v>
      </c>
      <c r="L6">
        <v>1</v>
      </c>
      <c r="M6">
        <v>29</v>
      </c>
      <c r="N6">
        <v>57</v>
      </c>
      <c r="O6">
        <v>1</v>
      </c>
      <c r="P6">
        <v>29</v>
      </c>
      <c r="Q6">
        <v>57</v>
      </c>
      <c r="R6">
        <v>1</v>
      </c>
      <c r="S6">
        <v>29</v>
      </c>
      <c r="T6">
        <v>57</v>
      </c>
      <c r="U6">
        <v>1</v>
      </c>
      <c r="V6">
        <v>29</v>
      </c>
      <c r="W6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9F01-0FA2-4618-94CF-155C29209A12}">
  <dimension ref="A1:AB6"/>
  <sheetViews>
    <sheetView workbookViewId="0">
      <selection activeCell="A3" sqref="A3:XFD5"/>
    </sheetView>
  </sheetViews>
  <sheetFormatPr baseColWidth="10" defaultColWidth="9.140625" defaultRowHeight="15" x14ac:dyDescent="0.25"/>
  <cols>
    <col min="1" max="1" width="18.5703125" customWidth="1"/>
    <col min="2" max="28" width="11.42578125" bestFit="1" customWidth="1"/>
  </cols>
  <sheetData>
    <row r="1" spans="1:28" x14ac:dyDescent="0.25">
      <c r="A1" t="s">
        <v>0</v>
      </c>
      <c r="B1">
        <v>1</v>
      </c>
      <c r="C1">
        <v>5</v>
      </c>
      <c r="D1">
        <v>9</v>
      </c>
      <c r="E1">
        <v>13</v>
      </c>
      <c r="F1">
        <v>17</v>
      </c>
      <c r="G1">
        <v>21</v>
      </c>
      <c r="H1">
        <v>25</v>
      </c>
      <c r="I1">
        <v>29</v>
      </c>
      <c r="J1">
        <v>33</v>
      </c>
      <c r="K1">
        <v>37</v>
      </c>
      <c r="L1">
        <v>41</v>
      </c>
      <c r="M1">
        <v>45</v>
      </c>
      <c r="N1">
        <v>49</v>
      </c>
      <c r="O1">
        <v>53</v>
      </c>
      <c r="P1">
        <v>57</v>
      </c>
      <c r="Q1">
        <v>61</v>
      </c>
      <c r="R1">
        <v>65</v>
      </c>
      <c r="S1">
        <v>69</v>
      </c>
      <c r="T1">
        <v>73</v>
      </c>
      <c r="U1">
        <v>77</v>
      </c>
      <c r="V1">
        <v>81</v>
      </c>
      <c r="W1">
        <v>85</v>
      </c>
      <c r="X1">
        <v>89</v>
      </c>
      <c r="Y1">
        <v>93</v>
      </c>
      <c r="Z1">
        <v>97</v>
      </c>
      <c r="AA1">
        <v>101</v>
      </c>
      <c r="AB1">
        <v>105</v>
      </c>
    </row>
    <row r="2" spans="1:28" x14ac:dyDescent="0.25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</row>
    <row r="3" spans="1:28" x14ac:dyDescent="0.25">
      <c r="A3" t="s">
        <v>2</v>
      </c>
      <c r="B3" s="1">
        <v>45994</v>
      </c>
      <c r="C3" s="1">
        <f>B3+28</f>
        <v>46022</v>
      </c>
      <c r="D3" s="1">
        <f t="shared" ref="D3:AB3" si="0">C3+28</f>
        <v>46050</v>
      </c>
      <c r="E3" s="1">
        <f t="shared" si="0"/>
        <v>46078</v>
      </c>
      <c r="F3" s="1">
        <f t="shared" si="0"/>
        <v>46106</v>
      </c>
      <c r="G3" s="1">
        <f t="shared" si="0"/>
        <v>46134</v>
      </c>
      <c r="H3" s="1">
        <f t="shared" si="0"/>
        <v>46162</v>
      </c>
      <c r="I3" s="1">
        <f t="shared" si="0"/>
        <v>46190</v>
      </c>
      <c r="J3" s="1">
        <f t="shared" si="0"/>
        <v>46218</v>
      </c>
      <c r="K3" s="1">
        <f t="shared" si="0"/>
        <v>46246</v>
      </c>
      <c r="L3" s="1">
        <f t="shared" si="0"/>
        <v>46274</v>
      </c>
      <c r="M3" s="1">
        <f t="shared" si="0"/>
        <v>46302</v>
      </c>
      <c r="N3" s="1">
        <f t="shared" si="0"/>
        <v>46330</v>
      </c>
      <c r="O3" s="1">
        <f t="shared" si="0"/>
        <v>46358</v>
      </c>
      <c r="P3" s="1">
        <f t="shared" si="0"/>
        <v>46386</v>
      </c>
      <c r="Q3" s="1">
        <f t="shared" si="0"/>
        <v>46414</v>
      </c>
      <c r="R3" s="1">
        <f t="shared" si="0"/>
        <v>46442</v>
      </c>
      <c r="S3" s="1">
        <f t="shared" si="0"/>
        <v>46470</v>
      </c>
      <c r="T3" s="1">
        <f t="shared" si="0"/>
        <v>46498</v>
      </c>
      <c r="U3" s="1">
        <f t="shared" si="0"/>
        <v>46526</v>
      </c>
      <c r="V3" s="1">
        <f t="shared" si="0"/>
        <v>46554</v>
      </c>
      <c r="W3" s="1">
        <f t="shared" si="0"/>
        <v>46582</v>
      </c>
      <c r="X3" s="1">
        <f t="shared" si="0"/>
        <v>46610</v>
      </c>
      <c r="Y3" s="1">
        <f t="shared" si="0"/>
        <v>46638</v>
      </c>
      <c r="Z3" s="1">
        <f t="shared" si="0"/>
        <v>46666</v>
      </c>
      <c r="AA3" s="1">
        <f t="shared" si="0"/>
        <v>46694</v>
      </c>
      <c r="AB3" s="1">
        <f t="shared" si="0"/>
        <v>46722</v>
      </c>
    </row>
    <row r="4" spans="1:28" x14ac:dyDescent="0.25">
      <c r="A4" t="s">
        <v>4</v>
      </c>
      <c r="C4" s="1">
        <f>C3+5</f>
        <v>46027</v>
      </c>
      <c r="D4" s="1">
        <f t="shared" ref="D4:AB4" si="1">D3+5</f>
        <v>46055</v>
      </c>
      <c r="E4" s="1">
        <f t="shared" si="1"/>
        <v>46083</v>
      </c>
      <c r="F4" s="1">
        <f t="shared" si="1"/>
        <v>46111</v>
      </c>
      <c r="G4" s="1">
        <f t="shared" si="1"/>
        <v>46139</v>
      </c>
      <c r="H4" s="1">
        <f t="shared" si="1"/>
        <v>46167</v>
      </c>
      <c r="I4" s="1">
        <f t="shared" si="1"/>
        <v>46195</v>
      </c>
      <c r="J4" s="1">
        <f t="shared" si="1"/>
        <v>46223</v>
      </c>
      <c r="K4" s="1">
        <f t="shared" si="1"/>
        <v>46251</v>
      </c>
      <c r="L4" s="1">
        <f t="shared" si="1"/>
        <v>46279</v>
      </c>
      <c r="M4" s="1">
        <f t="shared" si="1"/>
        <v>46307</v>
      </c>
      <c r="N4" s="1">
        <f t="shared" si="1"/>
        <v>46335</v>
      </c>
      <c r="O4" s="1">
        <f t="shared" si="1"/>
        <v>46363</v>
      </c>
      <c r="P4" s="1">
        <f t="shared" si="1"/>
        <v>46391</v>
      </c>
      <c r="Q4" s="1">
        <f t="shared" si="1"/>
        <v>46419</v>
      </c>
      <c r="R4" s="1">
        <f t="shared" si="1"/>
        <v>46447</v>
      </c>
      <c r="S4" s="1">
        <f t="shared" si="1"/>
        <v>46475</v>
      </c>
      <c r="T4" s="1">
        <f t="shared" si="1"/>
        <v>46503</v>
      </c>
      <c r="U4" s="1">
        <f t="shared" si="1"/>
        <v>46531</v>
      </c>
      <c r="V4" s="1">
        <f t="shared" si="1"/>
        <v>46559</v>
      </c>
      <c r="W4" s="1">
        <f t="shared" si="1"/>
        <v>46587</v>
      </c>
      <c r="X4" s="1">
        <f t="shared" si="1"/>
        <v>46615</v>
      </c>
      <c r="Y4" s="1">
        <f t="shared" si="1"/>
        <v>46643</v>
      </c>
      <c r="Z4" s="1">
        <f t="shared" si="1"/>
        <v>46671</v>
      </c>
      <c r="AA4" s="1">
        <f t="shared" si="1"/>
        <v>46699</v>
      </c>
      <c r="AB4" s="1">
        <f t="shared" si="1"/>
        <v>46727</v>
      </c>
    </row>
    <row r="5" spans="1:28" x14ac:dyDescent="0.25">
      <c r="A5" t="s">
        <v>5</v>
      </c>
      <c r="C5" s="1">
        <f>C3-5</f>
        <v>46017</v>
      </c>
      <c r="D5" s="1">
        <f t="shared" ref="D5:AB5" si="2">D3-5</f>
        <v>46045</v>
      </c>
      <c r="E5" s="1">
        <f t="shared" si="2"/>
        <v>46073</v>
      </c>
      <c r="F5" s="1">
        <f t="shared" si="2"/>
        <v>46101</v>
      </c>
      <c r="G5" s="1">
        <f t="shared" si="2"/>
        <v>46129</v>
      </c>
      <c r="H5" s="1">
        <f t="shared" si="2"/>
        <v>46157</v>
      </c>
      <c r="I5" s="1">
        <f t="shared" si="2"/>
        <v>46185</v>
      </c>
      <c r="J5" s="1">
        <f t="shared" si="2"/>
        <v>46213</v>
      </c>
      <c r="K5" s="1">
        <f t="shared" si="2"/>
        <v>46241</v>
      </c>
      <c r="L5" s="1">
        <f t="shared" si="2"/>
        <v>46269</v>
      </c>
      <c r="M5" s="1">
        <f t="shared" si="2"/>
        <v>46297</v>
      </c>
      <c r="N5" s="1">
        <f t="shared" si="2"/>
        <v>46325</v>
      </c>
      <c r="O5" s="1">
        <f t="shared" si="2"/>
        <v>46353</v>
      </c>
      <c r="P5" s="1">
        <f t="shared" si="2"/>
        <v>46381</v>
      </c>
      <c r="Q5" s="1">
        <f t="shared" si="2"/>
        <v>46409</v>
      </c>
      <c r="R5" s="1">
        <f t="shared" si="2"/>
        <v>46437</v>
      </c>
      <c r="S5" s="1">
        <f t="shared" si="2"/>
        <v>46465</v>
      </c>
      <c r="T5" s="1">
        <f t="shared" si="2"/>
        <v>46493</v>
      </c>
      <c r="U5" s="1">
        <f t="shared" si="2"/>
        <v>46521</v>
      </c>
      <c r="V5" s="1">
        <f t="shared" si="2"/>
        <v>46549</v>
      </c>
      <c r="W5" s="1">
        <f t="shared" si="2"/>
        <v>46577</v>
      </c>
      <c r="X5" s="1">
        <f t="shared" si="2"/>
        <v>46605</v>
      </c>
      <c r="Y5" s="1">
        <f t="shared" si="2"/>
        <v>46633</v>
      </c>
      <c r="Z5" s="1">
        <f t="shared" si="2"/>
        <v>46661</v>
      </c>
      <c r="AA5" s="1">
        <f t="shared" si="2"/>
        <v>46689</v>
      </c>
      <c r="AB5" s="1">
        <f t="shared" si="2"/>
        <v>46717</v>
      </c>
    </row>
    <row r="6" spans="1:28" x14ac:dyDescent="0.25">
      <c r="A6" t="s">
        <v>3</v>
      </c>
      <c r="B6" t="s">
        <v>7</v>
      </c>
      <c r="C6" t="s">
        <v>7</v>
      </c>
      <c r="D6" t="s">
        <v>8</v>
      </c>
      <c r="E6" t="s">
        <v>8</v>
      </c>
      <c r="F6" t="s">
        <v>8</v>
      </c>
      <c r="G6" t="s">
        <v>8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 t="s">
        <v>9</v>
      </c>
      <c r="T6" t="s">
        <v>9</v>
      </c>
      <c r="U6" t="s">
        <v>9</v>
      </c>
      <c r="V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000601</vt:lpstr>
      <vt:lpstr>000602</vt:lpstr>
      <vt:lpstr>000604</vt:lpstr>
      <vt:lpstr>000605</vt:lpstr>
      <vt:lpstr>000607</vt:lpstr>
      <vt:lpstr>000608</vt:lpstr>
    </vt:vector>
  </TitlesOfParts>
  <Manager/>
  <Company>TFSCRO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Perez Is</dc:creator>
  <cp:keywords/>
  <dc:description/>
  <cp:lastModifiedBy>David Carballo Beltrán</cp:lastModifiedBy>
  <cp:revision/>
  <dcterms:created xsi:type="dcterms:W3CDTF">2025-07-23T08:31:31Z</dcterms:created>
  <dcterms:modified xsi:type="dcterms:W3CDTF">2026-03-12T11:21:08Z</dcterms:modified>
  <cp:category/>
  <cp:contentStatus/>
</cp:coreProperties>
</file>