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2360" windowHeight="1498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2" i="1"/>
</calcChain>
</file>

<file path=xl/sharedStrings.xml><?xml version="1.0" encoding="utf-8"?>
<sst xmlns="http://schemas.openxmlformats.org/spreadsheetml/2006/main" count="87" uniqueCount="87">
  <si>
    <t>poet_name</t>
  </si>
  <si>
    <t>Melanippides</t>
  </si>
  <si>
    <t>Pronomus</t>
  </si>
  <si>
    <t>Licymnius</t>
  </si>
  <si>
    <t>Cinesias</t>
  </si>
  <si>
    <t>Phrynis</t>
  </si>
  <si>
    <t>Timotheus</t>
  </si>
  <si>
    <t>Telestes</t>
  </si>
  <si>
    <t>Antigenes</t>
  </si>
  <si>
    <t>Aristarkhos</t>
  </si>
  <si>
    <t>Arkhestratos</t>
  </si>
  <si>
    <t>Bakkhiadas</t>
  </si>
  <si>
    <t>Gnesippos</t>
  </si>
  <si>
    <t>Kedeides</t>
  </si>
  <si>
    <t>Kinesias</t>
  </si>
  <si>
    <t>Niko-</t>
  </si>
  <si>
    <t>Nikostratos</t>
  </si>
  <si>
    <t>Pantakles</t>
  </si>
  <si>
    <t>-es</t>
  </si>
  <si>
    <t>Arrabaios</t>
  </si>
  <si>
    <t>Krateuas</t>
  </si>
  <si>
    <t>Tellen</t>
  </si>
  <si>
    <t>Philoxenus of Cythera</t>
  </si>
  <si>
    <t>Philoxenus of Leucas</t>
  </si>
  <si>
    <t>Polyidus</t>
  </si>
  <si>
    <t>Cleomenes</t>
  </si>
  <si>
    <t>Lamynthius</t>
  </si>
  <si>
    <t>Oeniades</t>
  </si>
  <si>
    <t>Castorion</t>
  </si>
  <si>
    <t>Alkimakhos</t>
  </si>
  <si>
    <t>Alkaios</t>
  </si>
  <si>
    <t>Arignotos</t>
  </si>
  <si>
    <t>Aristonous</t>
  </si>
  <si>
    <t>Ariphrades</t>
  </si>
  <si>
    <t>Dexitheus</t>
  </si>
  <si>
    <t>Exekestides</t>
  </si>
  <si>
    <t>Euangelos</t>
  </si>
  <si>
    <t>Eumelos</t>
  </si>
  <si>
    <t>Thespis</t>
  </si>
  <si>
    <t>Konnos</t>
  </si>
  <si>
    <t>Kydides</t>
  </si>
  <si>
    <t>Meles</t>
  </si>
  <si>
    <t>Moskhos</t>
  </si>
  <si>
    <t>Khairis</t>
  </si>
  <si>
    <t>poetid</t>
  </si>
  <si>
    <t>item</t>
  </si>
  <si>
    <t>Archelaos</t>
  </si>
  <si>
    <t>Ariphron</t>
  </si>
  <si>
    <t>Aristokleides</t>
  </si>
  <si>
    <t>Chares</t>
  </si>
  <si>
    <t>Diagoras</t>
  </si>
  <si>
    <t>Dikaiogenes</t>
  </si>
  <si>
    <t>Dion</t>
  </si>
  <si>
    <t>Dionysius of Chios</t>
  </si>
  <si>
    <t>Dionysius of Thebes</t>
  </si>
  <si>
    <t>Diphilos</t>
  </si>
  <si>
    <t>Epameinondas</t>
  </si>
  <si>
    <t>Euenos</t>
  </si>
  <si>
    <t>Euneidai</t>
  </si>
  <si>
    <t>Euripides the Younger</t>
  </si>
  <si>
    <t>Exekestos</t>
  </si>
  <si>
    <t>Hegemon</t>
  </si>
  <si>
    <t>Hieronymos</t>
  </si>
  <si>
    <t>Hippias</t>
  </si>
  <si>
    <t>Ion of Chios</t>
  </si>
  <si>
    <t>Ion of Samos</t>
  </si>
  <si>
    <t>Iophon</t>
  </si>
  <si>
    <t>Karkinos</t>
  </si>
  <si>
    <t>Kleitagora</t>
  </si>
  <si>
    <t>Kleomenes</t>
  </si>
  <si>
    <t>Leotrophides</t>
  </si>
  <si>
    <t>Magnes</t>
  </si>
  <si>
    <t>Melanthius</t>
  </si>
  <si>
    <t>Meletos</t>
  </si>
  <si>
    <t>Oenopas</t>
  </si>
  <si>
    <t>Pankrates</t>
  </si>
  <si>
    <t>Pheidippides</t>
  </si>
  <si>
    <t>Phrynichos</t>
  </si>
  <si>
    <t>Pindar (son of Skopelinos, cousin/nephew? of Pindar)</t>
  </si>
  <si>
    <t>Praxilla</t>
  </si>
  <si>
    <t>Skythinos</t>
  </si>
  <si>
    <t>Sophokles (son of Ariston)</t>
  </si>
  <si>
    <t>Stesandros</t>
  </si>
  <si>
    <t>Telesilla</t>
  </si>
  <si>
    <t>Theano</t>
  </si>
  <si>
    <t>Timonides</t>
  </si>
  <si>
    <t>Xenokrates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</si>
</sst>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1" applyFill="1"/>
    <xf numFmtId="0" fontId="1" fillId="0" borderId="0" xfId="1"/>
  </cellXfs>
  <cellStyles count="6">
    <cellStyle name="Excel Built-in Normal" xfId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2" sqref="C2:C85"/>
    </sheetView>
  </sheetViews>
  <sheetFormatPr baseColWidth="10" defaultColWidth="8.83203125" defaultRowHeight="14" x14ac:dyDescent="0"/>
  <cols>
    <col min="1" max="1" width="20.6640625" bestFit="1" customWidth="1"/>
    <col min="2" max="2" width="6.83203125" style="1" bestFit="1" customWidth="1"/>
    <col min="3" max="3" width="100.6640625" customWidth="1"/>
  </cols>
  <sheetData>
    <row r="1" spans="1:3">
      <c r="A1" t="s">
        <v>0</v>
      </c>
      <c r="B1" s="1" t="s">
        <v>44</v>
      </c>
      <c r="C1" t="s">
        <v>45</v>
      </c>
    </row>
    <row r="2" spans="1:3">
      <c r="A2" t="s">
        <v>18</v>
      </c>
      <c r="B2" s="1">
        <v>18</v>
      </c>
      <c r="C2" s="2" t="str">
        <f>CONCATENATE("&lt;li id=",CHAR(34),"poet_",B2,CHAR(34),"&gt;",A2,"&lt;/li&gt;")</f>
        <v>&lt;li id="poet_18"&gt;-es&lt;/li&gt;</v>
      </c>
    </row>
    <row r="3" spans="1:3">
      <c r="A3" t="s">
        <v>30</v>
      </c>
      <c r="B3" s="1">
        <v>36</v>
      </c>
      <c r="C3" s="2" t="str">
        <f t="shared" ref="C3:C66" si="0">CONCATENATE("&lt;li id=",CHAR(34),"poet_",B3,CHAR(34),"&gt;",A3,"&lt;/li&gt;")</f>
        <v>&lt;li id="poet_36"&gt;Alkaios&lt;/li&gt;</v>
      </c>
    </row>
    <row r="4" spans="1:3">
      <c r="A4" t="s">
        <v>29</v>
      </c>
      <c r="B4" s="1">
        <v>35</v>
      </c>
      <c r="C4" s="2" t="str">
        <f t="shared" si="0"/>
        <v>&lt;li id="poet_35"&gt;Alkimakhos&lt;/li&gt;</v>
      </c>
    </row>
    <row r="5" spans="1:3">
      <c r="A5" t="s">
        <v>8</v>
      </c>
      <c r="B5" s="1">
        <v>8</v>
      </c>
      <c r="C5" s="2" t="str">
        <f t="shared" si="0"/>
        <v>&lt;li id="poet_8"&gt;Antigenes&lt;/li&gt;</v>
      </c>
    </row>
    <row r="6" spans="1:3">
      <c r="A6" t="s">
        <v>46</v>
      </c>
      <c r="B6" s="1">
        <v>56</v>
      </c>
      <c r="C6" s="2" t="str">
        <f t="shared" si="0"/>
        <v>&lt;li id="poet_56"&gt;Archelaos&lt;/li&gt;</v>
      </c>
    </row>
    <row r="7" spans="1:3">
      <c r="A7" t="s">
        <v>31</v>
      </c>
      <c r="B7" s="1">
        <v>37</v>
      </c>
      <c r="C7" s="2" t="str">
        <f t="shared" si="0"/>
        <v>&lt;li id="poet_37"&gt;Arignotos&lt;/li&gt;</v>
      </c>
    </row>
    <row r="8" spans="1:3">
      <c r="A8" t="s">
        <v>33</v>
      </c>
      <c r="B8" s="1">
        <v>39</v>
      </c>
      <c r="C8" s="2" t="str">
        <f t="shared" si="0"/>
        <v>&lt;li id="poet_39"&gt;Ariphrades&lt;/li&gt;</v>
      </c>
    </row>
    <row r="9" spans="1:3">
      <c r="A9" t="s">
        <v>47</v>
      </c>
      <c r="B9" s="1">
        <v>23</v>
      </c>
      <c r="C9" s="2" t="str">
        <f t="shared" si="0"/>
        <v>&lt;li id="poet_23"&gt;Ariphron&lt;/li&gt;</v>
      </c>
    </row>
    <row r="10" spans="1:3">
      <c r="A10" t="s">
        <v>9</v>
      </c>
      <c r="B10" s="1">
        <v>9</v>
      </c>
      <c r="C10" s="2" t="str">
        <f t="shared" si="0"/>
        <v>&lt;li id="poet_9"&gt;Aristarkhos&lt;/li&gt;</v>
      </c>
    </row>
    <row r="11" spans="1:3">
      <c r="A11" t="s">
        <v>48</v>
      </c>
      <c r="B11" s="1">
        <v>57</v>
      </c>
      <c r="C11" s="2" t="str">
        <f t="shared" si="0"/>
        <v>&lt;li id="poet_57"&gt;Aristokleides&lt;/li&gt;</v>
      </c>
    </row>
    <row r="12" spans="1:3">
      <c r="A12" t="s">
        <v>32</v>
      </c>
      <c r="B12" s="1">
        <v>38</v>
      </c>
      <c r="C12" s="2" t="str">
        <f t="shared" si="0"/>
        <v>&lt;li id="poet_38"&gt;Aristonous&lt;/li&gt;</v>
      </c>
    </row>
    <row r="13" spans="1:3">
      <c r="A13" t="s">
        <v>10</v>
      </c>
      <c r="B13" s="1">
        <v>10</v>
      </c>
      <c r="C13" s="2" t="str">
        <f t="shared" si="0"/>
        <v>&lt;li id="poet_10"&gt;Arkhestratos&lt;/li&gt;</v>
      </c>
    </row>
    <row r="14" spans="1:3">
      <c r="A14" t="s">
        <v>19</v>
      </c>
      <c r="B14" s="1">
        <v>19</v>
      </c>
      <c r="C14" s="2" t="str">
        <f t="shared" si="0"/>
        <v>&lt;li id="poet_19"&gt;Arrabaios&lt;/li&gt;</v>
      </c>
    </row>
    <row r="15" spans="1:3">
      <c r="A15" t="s">
        <v>11</v>
      </c>
      <c r="B15" s="1">
        <v>11</v>
      </c>
      <c r="C15" s="2" t="str">
        <f t="shared" si="0"/>
        <v>&lt;li id="poet_11"&gt;Bakkhiadas&lt;/li&gt;</v>
      </c>
    </row>
    <row r="16" spans="1:3">
      <c r="A16" t="s">
        <v>28</v>
      </c>
      <c r="B16" s="1">
        <v>33</v>
      </c>
      <c r="C16" s="2" t="str">
        <f t="shared" si="0"/>
        <v>&lt;li id="poet_33"&gt;Castorion&lt;/li&gt;</v>
      </c>
    </row>
    <row r="17" spans="1:3">
      <c r="A17" t="s">
        <v>49</v>
      </c>
      <c r="B17" s="1">
        <v>58</v>
      </c>
      <c r="C17" s="2" t="str">
        <f t="shared" si="0"/>
        <v>&lt;li id="poet_58"&gt;Chares&lt;/li&gt;</v>
      </c>
    </row>
    <row r="18" spans="1:3">
      <c r="A18" t="s">
        <v>4</v>
      </c>
      <c r="B18" s="1">
        <v>4</v>
      </c>
      <c r="C18" s="2" t="str">
        <f t="shared" si="0"/>
        <v>&lt;li id="poet_4"&gt;Cinesias&lt;/li&gt;</v>
      </c>
    </row>
    <row r="19" spans="1:3">
      <c r="A19" t="s">
        <v>25</v>
      </c>
      <c r="B19" s="1">
        <v>27</v>
      </c>
      <c r="C19" s="2" t="str">
        <f t="shared" si="0"/>
        <v>&lt;li id="poet_27"&gt;Cleomenes&lt;/li&gt;</v>
      </c>
    </row>
    <row r="20" spans="1:3">
      <c r="A20" t="s">
        <v>34</v>
      </c>
      <c r="B20" s="1">
        <v>41</v>
      </c>
      <c r="C20" s="2" t="str">
        <f t="shared" si="0"/>
        <v>&lt;li id="poet_41"&gt;Dexitheus&lt;/li&gt;</v>
      </c>
    </row>
    <row r="21" spans="1:3">
      <c r="A21" t="s">
        <v>50</v>
      </c>
      <c r="B21" s="1">
        <v>59</v>
      </c>
      <c r="C21" s="2" t="str">
        <f t="shared" si="0"/>
        <v>&lt;li id="poet_59"&gt;Diagoras&lt;/li&gt;</v>
      </c>
    </row>
    <row r="22" spans="1:3">
      <c r="A22" t="s">
        <v>51</v>
      </c>
      <c r="B22" s="1">
        <v>60</v>
      </c>
      <c r="C22" s="2" t="str">
        <f t="shared" si="0"/>
        <v>&lt;li id="poet_60"&gt;Dikaiogenes&lt;/li&gt;</v>
      </c>
    </row>
    <row r="23" spans="1:3">
      <c r="A23" t="s">
        <v>52</v>
      </c>
      <c r="B23" s="1">
        <v>61</v>
      </c>
      <c r="C23" s="2" t="str">
        <f t="shared" si="0"/>
        <v>&lt;li id="poet_61"&gt;Dion&lt;/li&gt;</v>
      </c>
    </row>
    <row r="24" spans="1:3">
      <c r="A24" t="s">
        <v>53</v>
      </c>
      <c r="B24" s="1">
        <v>62</v>
      </c>
      <c r="C24" s="2" t="str">
        <f t="shared" si="0"/>
        <v>&lt;li id="poet_62"&gt;Dionysius of Chios&lt;/li&gt;</v>
      </c>
    </row>
    <row r="25" spans="1:3">
      <c r="A25" t="s">
        <v>54</v>
      </c>
      <c r="B25" s="1">
        <v>21</v>
      </c>
      <c r="C25" s="2" t="str">
        <f t="shared" si="0"/>
        <v>&lt;li id="poet_21"&gt;Dionysius of Thebes&lt;/li&gt;</v>
      </c>
    </row>
    <row r="26" spans="1:3">
      <c r="A26" t="s">
        <v>55</v>
      </c>
      <c r="B26" s="1">
        <v>63</v>
      </c>
      <c r="C26" s="2" t="str">
        <f t="shared" si="0"/>
        <v>&lt;li id="poet_63"&gt;Diphilos&lt;/li&gt;</v>
      </c>
    </row>
    <row r="27" spans="1:3">
      <c r="A27" t="s">
        <v>56</v>
      </c>
      <c r="B27" s="1">
        <v>64</v>
      </c>
      <c r="C27" s="2" t="str">
        <f t="shared" si="0"/>
        <v>&lt;li id="poet_64"&gt;Epameinondas&lt;/li&gt;</v>
      </c>
    </row>
    <row r="28" spans="1:3">
      <c r="A28" t="s">
        <v>36</v>
      </c>
      <c r="B28" s="1">
        <v>43</v>
      </c>
      <c r="C28" s="2" t="str">
        <f t="shared" si="0"/>
        <v>&lt;li id="poet_43"&gt;Euangelos&lt;/li&gt;</v>
      </c>
    </row>
    <row r="29" spans="1:3">
      <c r="A29" t="s">
        <v>57</v>
      </c>
      <c r="B29" s="1">
        <v>65</v>
      </c>
      <c r="C29" s="2" t="str">
        <f t="shared" si="0"/>
        <v>&lt;li id="poet_65"&gt;Euenos&lt;/li&gt;</v>
      </c>
    </row>
    <row r="30" spans="1:3">
      <c r="A30" t="s">
        <v>37</v>
      </c>
      <c r="B30" s="1">
        <v>44</v>
      </c>
      <c r="C30" s="2" t="str">
        <f t="shared" si="0"/>
        <v>&lt;li id="poet_44"&gt;Eumelos&lt;/li&gt;</v>
      </c>
    </row>
    <row r="31" spans="1:3">
      <c r="A31" t="s">
        <v>58</v>
      </c>
      <c r="B31" s="1">
        <v>66</v>
      </c>
      <c r="C31" s="2" t="str">
        <f t="shared" si="0"/>
        <v>&lt;li id="poet_66"&gt;Euneidai&lt;/li&gt;</v>
      </c>
    </row>
    <row r="32" spans="1:3">
      <c r="A32" t="s">
        <v>59</v>
      </c>
      <c r="B32" s="1">
        <v>67</v>
      </c>
      <c r="C32" s="2" t="str">
        <f t="shared" si="0"/>
        <v>&lt;li id="poet_67"&gt;Euripides the Younger&lt;/li&gt;</v>
      </c>
    </row>
    <row r="33" spans="1:3">
      <c r="A33" t="s">
        <v>35</v>
      </c>
      <c r="B33" s="1">
        <v>42</v>
      </c>
      <c r="C33" s="2" t="str">
        <f t="shared" si="0"/>
        <v>&lt;li id="poet_42"&gt;Exekestides&lt;/li&gt;</v>
      </c>
    </row>
    <row r="34" spans="1:3">
      <c r="A34" t="s">
        <v>60</v>
      </c>
      <c r="B34" s="1">
        <v>68</v>
      </c>
      <c r="C34" s="2" t="str">
        <f t="shared" si="0"/>
        <v>&lt;li id="poet_68"&gt;Exekestos&lt;/li&gt;</v>
      </c>
    </row>
    <row r="35" spans="1:3">
      <c r="A35" t="s">
        <v>12</v>
      </c>
      <c r="B35" s="1">
        <v>12</v>
      </c>
      <c r="C35" s="2" t="str">
        <f t="shared" si="0"/>
        <v>&lt;li id="poet_12"&gt;Gnesippos&lt;/li&gt;</v>
      </c>
    </row>
    <row r="36" spans="1:3">
      <c r="A36" t="s">
        <v>61</v>
      </c>
      <c r="B36" s="1">
        <v>69</v>
      </c>
      <c r="C36" s="2" t="str">
        <f t="shared" si="0"/>
        <v>&lt;li id="poet_69"&gt;Hegemon&lt;/li&gt;</v>
      </c>
    </row>
    <row r="37" spans="1:3">
      <c r="A37" t="s">
        <v>62</v>
      </c>
      <c r="B37" s="1">
        <v>70</v>
      </c>
      <c r="C37" s="2" t="str">
        <f t="shared" si="0"/>
        <v>&lt;li id="poet_70"&gt;Hieronymos&lt;/li&gt;</v>
      </c>
    </row>
    <row r="38" spans="1:3">
      <c r="A38" t="s">
        <v>63</v>
      </c>
      <c r="B38" s="1">
        <v>71</v>
      </c>
      <c r="C38" s="2" t="str">
        <f t="shared" si="0"/>
        <v>&lt;li id="poet_71"&gt;Hippias&lt;/li&gt;</v>
      </c>
    </row>
    <row r="39" spans="1:3">
      <c r="A39" t="s">
        <v>64</v>
      </c>
      <c r="B39" s="1">
        <v>55</v>
      </c>
      <c r="C39" s="2" t="str">
        <f t="shared" si="0"/>
        <v>&lt;li id="poet_55"&gt;Ion of Chios&lt;/li&gt;</v>
      </c>
    </row>
    <row r="40" spans="1:3">
      <c r="A40" t="s">
        <v>65</v>
      </c>
      <c r="B40" s="1">
        <v>72</v>
      </c>
      <c r="C40" s="2" t="str">
        <f t="shared" si="0"/>
        <v>&lt;li id="poet_72"&gt;Ion of Samos&lt;/li&gt;</v>
      </c>
    </row>
    <row r="41" spans="1:3">
      <c r="A41" t="s">
        <v>66</v>
      </c>
      <c r="B41" s="1">
        <v>73</v>
      </c>
      <c r="C41" s="2" t="str">
        <f t="shared" si="0"/>
        <v>&lt;li id="poet_73"&gt;Iophon&lt;/li&gt;</v>
      </c>
    </row>
    <row r="42" spans="1:3">
      <c r="A42" t="s">
        <v>67</v>
      </c>
      <c r="B42" s="1">
        <v>74</v>
      </c>
      <c r="C42" s="2" t="str">
        <f t="shared" si="0"/>
        <v>&lt;li id="poet_74"&gt;Karkinos&lt;/li&gt;</v>
      </c>
    </row>
    <row r="43" spans="1:3">
      <c r="A43" t="s">
        <v>13</v>
      </c>
      <c r="B43" s="1">
        <v>13</v>
      </c>
      <c r="C43" s="2" t="str">
        <f t="shared" si="0"/>
        <v>&lt;li id="poet_13"&gt;Kedeides&lt;/li&gt;</v>
      </c>
    </row>
    <row r="44" spans="1:3">
      <c r="A44" t="s">
        <v>43</v>
      </c>
      <c r="B44" s="1">
        <v>51</v>
      </c>
      <c r="C44" s="2" t="str">
        <f t="shared" si="0"/>
        <v>&lt;li id="poet_51"&gt;Khairis&lt;/li&gt;</v>
      </c>
    </row>
    <row r="45" spans="1:3">
      <c r="A45" t="s">
        <v>14</v>
      </c>
      <c r="B45" s="1">
        <v>14</v>
      </c>
      <c r="C45" s="2" t="str">
        <f t="shared" si="0"/>
        <v>&lt;li id="poet_14"&gt;Kinesias&lt;/li&gt;</v>
      </c>
    </row>
    <row r="46" spans="1:3">
      <c r="A46" t="s">
        <v>68</v>
      </c>
      <c r="B46" s="1">
        <v>75</v>
      </c>
      <c r="C46" s="2" t="str">
        <f t="shared" si="0"/>
        <v>&lt;li id="poet_75"&gt;Kleitagora&lt;/li&gt;</v>
      </c>
    </row>
    <row r="47" spans="1:3">
      <c r="A47" t="s">
        <v>69</v>
      </c>
      <c r="B47" s="1">
        <v>76</v>
      </c>
      <c r="C47" s="2" t="str">
        <f t="shared" si="0"/>
        <v>&lt;li id="poet_76"&gt;Kleomenes&lt;/li&gt;</v>
      </c>
    </row>
    <row r="48" spans="1:3">
      <c r="A48" t="s">
        <v>39</v>
      </c>
      <c r="B48" s="1">
        <v>46</v>
      </c>
      <c r="C48" s="2" t="str">
        <f t="shared" si="0"/>
        <v>&lt;li id="poet_46"&gt;Konnos&lt;/li&gt;</v>
      </c>
    </row>
    <row r="49" spans="1:3">
      <c r="A49" t="s">
        <v>20</v>
      </c>
      <c r="B49" s="1">
        <v>20</v>
      </c>
      <c r="C49" s="2" t="str">
        <f t="shared" si="0"/>
        <v>&lt;li id="poet_20"&gt;Krateuas&lt;/li&gt;</v>
      </c>
    </row>
    <row r="50" spans="1:3">
      <c r="A50" t="s">
        <v>40</v>
      </c>
      <c r="B50" s="1">
        <v>47</v>
      </c>
      <c r="C50" s="2" t="str">
        <f t="shared" si="0"/>
        <v>&lt;li id="poet_47"&gt;Kydides&lt;/li&gt;</v>
      </c>
    </row>
    <row r="51" spans="1:3">
      <c r="A51" t="s">
        <v>26</v>
      </c>
      <c r="B51" s="1">
        <v>28</v>
      </c>
      <c r="C51" s="2" t="str">
        <f t="shared" si="0"/>
        <v>&lt;li id="poet_28"&gt;Lamynthius&lt;/li&gt;</v>
      </c>
    </row>
    <row r="52" spans="1:3">
      <c r="A52" t="s">
        <v>70</v>
      </c>
      <c r="B52" s="1">
        <v>77</v>
      </c>
      <c r="C52" s="2" t="str">
        <f t="shared" si="0"/>
        <v>&lt;li id="poet_77"&gt;Leotrophides&lt;/li&gt;</v>
      </c>
    </row>
    <row r="53" spans="1:3">
      <c r="A53" t="s">
        <v>3</v>
      </c>
      <c r="B53" s="1">
        <v>3</v>
      </c>
      <c r="C53" s="2" t="str">
        <f t="shared" si="0"/>
        <v>&lt;li id="poet_3"&gt;Licymnius&lt;/li&gt;</v>
      </c>
    </row>
    <row r="54" spans="1:3">
      <c r="A54" t="s">
        <v>71</v>
      </c>
      <c r="B54" s="1">
        <v>52</v>
      </c>
      <c r="C54" s="2" t="str">
        <f t="shared" si="0"/>
        <v>&lt;li id="poet_52"&gt;Magnes&lt;/li&gt;</v>
      </c>
    </row>
    <row r="55" spans="1:3">
      <c r="A55" t="s">
        <v>1</v>
      </c>
      <c r="B55" s="1">
        <v>1</v>
      </c>
      <c r="C55" s="2" t="str">
        <f t="shared" si="0"/>
        <v>&lt;li id="poet_1"&gt;Melanippides&lt;/li&gt;</v>
      </c>
    </row>
    <row r="56" spans="1:3">
      <c r="A56" s="3" t="s">
        <v>72</v>
      </c>
      <c r="B56" s="1">
        <v>91</v>
      </c>
      <c r="C56" s="2" t="str">
        <f t="shared" si="0"/>
        <v>&lt;li id="poet_91"&gt;Melanthius&lt;/li&gt;</v>
      </c>
    </row>
    <row r="57" spans="1:3">
      <c r="A57" t="s">
        <v>41</v>
      </c>
      <c r="B57" s="1">
        <v>48</v>
      </c>
      <c r="C57" s="2" t="str">
        <f t="shared" si="0"/>
        <v>&lt;li id="poet_48"&gt;Meles&lt;/li&gt;</v>
      </c>
    </row>
    <row r="58" spans="1:3">
      <c r="A58" t="s">
        <v>73</v>
      </c>
      <c r="B58" s="1">
        <v>53</v>
      </c>
      <c r="C58" s="2" t="str">
        <f t="shared" si="0"/>
        <v>&lt;li id="poet_53"&gt;Meletos&lt;/li&gt;</v>
      </c>
    </row>
    <row r="59" spans="1:3">
      <c r="A59" t="s">
        <v>42</v>
      </c>
      <c r="B59" s="1">
        <v>49</v>
      </c>
      <c r="C59" s="2" t="str">
        <f t="shared" si="0"/>
        <v>&lt;li id="poet_49"&gt;Moskhos&lt;/li&gt;</v>
      </c>
    </row>
    <row r="60" spans="1:3">
      <c r="A60" t="s">
        <v>15</v>
      </c>
      <c r="B60" s="1">
        <v>15</v>
      </c>
      <c r="C60" s="2" t="str">
        <f t="shared" si="0"/>
        <v>&lt;li id="poet_15"&gt;Niko-&lt;/li&gt;</v>
      </c>
    </row>
    <row r="61" spans="1:3">
      <c r="A61" t="s">
        <v>16</v>
      </c>
      <c r="B61" s="1">
        <v>16</v>
      </c>
      <c r="C61" s="2" t="str">
        <f t="shared" si="0"/>
        <v>&lt;li id="poet_16"&gt;Nikostratos&lt;/li&gt;</v>
      </c>
    </row>
    <row r="62" spans="1:3">
      <c r="A62" t="s">
        <v>27</v>
      </c>
      <c r="B62" s="1">
        <v>29</v>
      </c>
      <c r="C62" s="2" t="str">
        <f t="shared" si="0"/>
        <v>&lt;li id="poet_29"&gt;Oeniades&lt;/li&gt;</v>
      </c>
    </row>
    <row r="63" spans="1:3">
      <c r="A63" t="s">
        <v>74</v>
      </c>
      <c r="B63" s="1">
        <v>78</v>
      </c>
      <c r="C63" s="2" t="str">
        <f t="shared" si="0"/>
        <v>&lt;li id="poet_78"&gt;Oenopas&lt;/li&gt;</v>
      </c>
    </row>
    <row r="64" spans="1:3">
      <c r="A64" s="4" t="s">
        <v>75</v>
      </c>
      <c r="B64" s="1">
        <v>79</v>
      </c>
      <c r="C64" s="2" t="str">
        <f t="shared" si="0"/>
        <v>&lt;li id="poet_79"&gt;Pankrates&lt;/li&gt;</v>
      </c>
    </row>
    <row r="65" spans="1:3">
      <c r="A65" t="s">
        <v>17</v>
      </c>
      <c r="B65" s="1">
        <v>17</v>
      </c>
      <c r="C65" s="2" t="str">
        <f t="shared" si="0"/>
        <v>&lt;li id="poet_17"&gt;Pantakles&lt;/li&gt;</v>
      </c>
    </row>
    <row r="66" spans="1:3">
      <c r="A66" s="4" t="s">
        <v>76</v>
      </c>
      <c r="B66" s="1">
        <v>89</v>
      </c>
      <c r="C66" s="2" t="str">
        <f t="shared" si="0"/>
        <v>&lt;li id="poet_89"&gt;Pheidippides&lt;/li&gt;</v>
      </c>
    </row>
    <row r="67" spans="1:3">
      <c r="A67" t="s">
        <v>22</v>
      </c>
      <c r="B67" s="1">
        <v>24</v>
      </c>
      <c r="C67" s="2" t="str">
        <f t="shared" ref="C67:C85" si="1">CONCATENATE("&lt;li id=",CHAR(34),"poet_",B67,CHAR(34),"&gt;",A67,"&lt;/li&gt;")</f>
        <v>&lt;li id="poet_24"&gt;Philoxenus of Cythera&lt;/li&gt;</v>
      </c>
    </row>
    <row r="68" spans="1:3">
      <c r="A68" t="s">
        <v>23</v>
      </c>
      <c r="B68" s="1">
        <v>25</v>
      </c>
      <c r="C68" s="2" t="str">
        <f t="shared" si="1"/>
        <v>&lt;li id="poet_25"&gt;Philoxenus of Leucas&lt;/li&gt;</v>
      </c>
    </row>
    <row r="69" spans="1:3">
      <c r="A69" s="4" t="s">
        <v>77</v>
      </c>
      <c r="B69" s="1">
        <v>81</v>
      </c>
      <c r="C69" s="2" t="str">
        <f t="shared" si="1"/>
        <v>&lt;li id="poet_81"&gt;Phrynichos&lt;/li&gt;</v>
      </c>
    </row>
    <row r="70" spans="1:3">
      <c r="A70" t="s">
        <v>5</v>
      </c>
      <c r="B70" s="1">
        <v>5</v>
      </c>
      <c r="C70" s="2" t="str">
        <f t="shared" si="1"/>
        <v>&lt;li id="poet_5"&gt;Phrynis&lt;/li&gt;</v>
      </c>
    </row>
    <row r="71" spans="1:3">
      <c r="A71" s="4" t="s">
        <v>78</v>
      </c>
      <c r="B71" s="1">
        <v>82</v>
      </c>
      <c r="C71" s="2" t="str">
        <f t="shared" si="1"/>
        <v>&lt;li id="poet_82"&gt;Pindar (son of Skopelinos, cousin/nephew? of Pindar)&lt;/li&gt;</v>
      </c>
    </row>
    <row r="72" spans="1:3">
      <c r="A72" t="s">
        <v>24</v>
      </c>
      <c r="B72" s="1">
        <v>26</v>
      </c>
      <c r="C72" s="2" t="str">
        <f t="shared" si="1"/>
        <v>&lt;li id="poet_26"&gt;Polyidus&lt;/li&gt;</v>
      </c>
    </row>
    <row r="73" spans="1:3">
      <c r="A73" s="4" t="s">
        <v>79</v>
      </c>
      <c r="B73" s="1">
        <v>83</v>
      </c>
      <c r="C73" s="2" t="str">
        <f t="shared" si="1"/>
        <v>&lt;li id="poet_83"&gt;Praxilla&lt;/li&gt;</v>
      </c>
    </row>
    <row r="74" spans="1:3">
      <c r="A74" t="s">
        <v>2</v>
      </c>
      <c r="B74" s="1">
        <v>2</v>
      </c>
      <c r="C74" s="2" t="str">
        <f t="shared" si="1"/>
        <v>&lt;li id="poet_2"&gt;Pronomus&lt;/li&gt;</v>
      </c>
    </row>
    <row r="75" spans="1:3">
      <c r="A75" s="4" t="s">
        <v>80</v>
      </c>
      <c r="B75" s="1">
        <v>84</v>
      </c>
      <c r="C75" s="2" t="str">
        <f t="shared" si="1"/>
        <v>&lt;li id="poet_84"&gt;Skythinos&lt;/li&gt;</v>
      </c>
    </row>
    <row r="76" spans="1:3">
      <c r="A76" s="4" t="s">
        <v>81</v>
      </c>
      <c r="B76" s="1">
        <v>85</v>
      </c>
      <c r="C76" s="2" t="str">
        <f t="shared" si="1"/>
        <v>&lt;li id="poet_85"&gt;Sophokles (son of Ariston)&lt;/li&gt;</v>
      </c>
    </row>
    <row r="77" spans="1:3">
      <c r="A77" s="4" t="s">
        <v>82</v>
      </c>
      <c r="B77" s="1">
        <v>86</v>
      </c>
      <c r="C77" s="2" t="str">
        <f t="shared" si="1"/>
        <v>&lt;li id="poet_86"&gt;Stesandros&lt;/li&gt;</v>
      </c>
    </row>
    <row r="78" spans="1:3">
      <c r="A78" t="s">
        <v>83</v>
      </c>
      <c r="B78" s="1">
        <v>54</v>
      </c>
      <c r="C78" s="2" t="str">
        <f t="shared" si="1"/>
        <v>&lt;li id="poet_54"&gt;Telesilla&lt;/li&gt;</v>
      </c>
    </row>
    <row r="79" spans="1:3">
      <c r="A79" t="s">
        <v>7</v>
      </c>
      <c r="B79" s="1">
        <v>7</v>
      </c>
      <c r="C79" s="2" t="str">
        <f t="shared" si="1"/>
        <v>&lt;li id="poet_7"&gt;Telestes&lt;/li&gt;</v>
      </c>
    </row>
    <row r="80" spans="1:3">
      <c r="A80" t="s">
        <v>21</v>
      </c>
      <c r="B80" s="1">
        <v>22</v>
      </c>
      <c r="C80" s="2" t="str">
        <f t="shared" si="1"/>
        <v>&lt;li id="poet_22"&gt;Tellen&lt;/li&gt;</v>
      </c>
    </row>
    <row r="81" spans="1:3">
      <c r="A81" s="4" t="s">
        <v>84</v>
      </c>
      <c r="B81" s="1">
        <v>87</v>
      </c>
      <c r="C81" s="2" t="str">
        <f t="shared" si="1"/>
        <v>&lt;li id="poet_87"&gt;Theano&lt;/li&gt;</v>
      </c>
    </row>
    <row r="82" spans="1:3">
      <c r="A82" t="s">
        <v>38</v>
      </c>
      <c r="B82" s="1">
        <v>45</v>
      </c>
      <c r="C82" s="2" t="str">
        <f t="shared" si="1"/>
        <v>&lt;li id="poet_45"&gt;Thespis&lt;/li&gt;</v>
      </c>
    </row>
    <row r="83" spans="1:3">
      <c r="A83" s="4" t="s">
        <v>85</v>
      </c>
      <c r="B83" s="1">
        <v>88</v>
      </c>
      <c r="C83" s="2" t="str">
        <f t="shared" si="1"/>
        <v>&lt;li id="poet_88"&gt;Timonides&lt;/li&gt;</v>
      </c>
    </row>
    <row r="84" spans="1:3">
      <c r="A84" t="s">
        <v>6</v>
      </c>
      <c r="B84" s="1">
        <v>6</v>
      </c>
      <c r="C84" s="2" t="str">
        <f t="shared" si="1"/>
        <v>&lt;li id="poet_6"&gt;Timotheus&lt;/li&gt;</v>
      </c>
    </row>
    <row r="85" spans="1:3">
      <c r="A85" s="4" t="s">
        <v>86</v>
      </c>
      <c r="B85" s="1">
        <v>90</v>
      </c>
      <c r="C85" s="2" t="str">
        <f t="shared" si="1"/>
        <v>&lt;li id="poet_90"&gt;Xenokrates&lt;/li&gt;</v>
      </c>
    </row>
  </sheetData>
  <sortState ref="A2:C46">
    <sortCondition ref="A2:A4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2013-08-19T20:50:53Z</dcterms:created>
  <dcterms:modified xsi:type="dcterms:W3CDTF">2013-09-17T23:32:46Z</dcterms:modified>
</cp:coreProperties>
</file>