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6980" tabRatio="500"/>
  </bookViews>
  <sheets>
    <sheet name="Sheet1" sheetId="1" r:id="rId1"/>
    <sheet name="games" sheetId="2" r:id="rId2"/>
    <sheet name="events" sheetId="3" r:id="rId3"/>
    <sheet name="poet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2" i="1"/>
  <c r="F3" i="1"/>
  <c r="F4" i="1"/>
  <c r="F5" i="1"/>
  <c r="F6" i="1"/>
  <c r="F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<sst xmlns="http://schemas.openxmlformats.org/spreadsheetml/2006/main" count="181" uniqueCount="163">
  <si>
    <t>victor</t>
  </si>
  <si>
    <t>victorid</t>
  </si>
  <si>
    <t>Alexidamos</t>
  </si>
  <si>
    <t>Alkimedon</t>
  </si>
  <si>
    <t>Alkimidas</t>
  </si>
  <si>
    <t>Argeios</t>
  </si>
  <si>
    <t>games</t>
  </si>
  <si>
    <t>gamesid</t>
  </si>
  <si>
    <t>Pythian</t>
  </si>
  <si>
    <t>Olympia</t>
  </si>
  <si>
    <t>Nemean</t>
  </si>
  <si>
    <t>Isthmian</t>
  </si>
  <si>
    <t>Boy's Boxing</t>
  </si>
  <si>
    <t>event</t>
  </si>
  <si>
    <t>eventid</t>
  </si>
  <si>
    <t>Boy's Wrestling</t>
  </si>
  <si>
    <t>date</t>
  </si>
  <si>
    <t>poet</t>
  </si>
  <si>
    <t>poetid</t>
  </si>
  <si>
    <t>Melanippides</t>
  </si>
  <si>
    <t>Pronomus</t>
  </si>
  <si>
    <t>Licymnius</t>
  </si>
  <si>
    <t>Cinesias</t>
  </si>
  <si>
    <t>Phrynis</t>
  </si>
  <si>
    <t>Timotheus</t>
  </si>
  <si>
    <t>Telestes</t>
  </si>
  <si>
    <t>Antigenes</t>
  </si>
  <si>
    <t>Aristarkhos</t>
  </si>
  <si>
    <t>Arkhestratos</t>
  </si>
  <si>
    <t>Bakkhiadas</t>
  </si>
  <si>
    <t>Gnesippos</t>
  </si>
  <si>
    <t>Kedeides</t>
  </si>
  <si>
    <t>Kinesias</t>
  </si>
  <si>
    <t>Niko-</t>
  </si>
  <si>
    <t>Nikostratos</t>
  </si>
  <si>
    <t>Pantakles</t>
  </si>
  <si>
    <t>-es</t>
  </si>
  <si>
    <t>Arrabaios</t>
  </si>
  <si>
    <t>Krateuas</t>
  </si>
  <si>
    <t>Dionysius of Thebes</t>
  </si>
  <si>
    <t>Tellen</t>
  </si>
  <si>
    <t>Ariphron</t>
  </si>
  <si>
    <t>Philoxenus of Cythera</t>
  </si>
  <si>
    <t>Philoxenus of Leucas</t>
  </si>
  <si>
    <t>Polyidus</t>
  </si>
  <si>
    <t>Cleomenes</t>
  </si>
  <si>
    <t>Lamynthius</t>
  </si>
  <si>
    <t>Oeniades</t>
  </si>
  <si>
    <t>Castorion</t>
  </si>
  <si>
    <t>Alkimakhos</t>
  </si>
  <si>
    <t>Alkaios</t>
  </si>
  <si>
    <t>Arignotos</t>
  </si>
  <si>
    <t>Aristonous</t>
  </si>
  <si>
    <t>Ariphrades</t>
  </si>
  <si>
    <t>Dexitheus</t>
  </si>
  <si>
    <t>Exekestides</t>
  </si>
  <si>
    <t>Euangelos</t>
  </si>
  <si>
    <t>Eumelos #2</t>
  </si>
  <si>
    <t>Thespis</t>
  </si>
  <si>
    <t>Konnos</t>
  </si>
  <si>
    <t>Kydides</t>
  </si>
  <si>
    <t>Meles</t>
  </si>
  <si>
    <t>Moskhos</t>
  </si>
  <si>
    <t>Khairis</t>
  </si>
  <si>
    <t>Magnes</t>
  </si>
  <si>
    <t>Meletos</t>
  </si>
  <si>
    <t>Telesilla</t>
  </si>
  <si>
    <t>Ion of Chios</t>
  </si>
  <si>
    <t>Archelaos</t>
  </si>
  <si>
    <t>Aristokleides</t>
  </si>
  <si>
    <t>Chares</t>
  </si>
  <si>
    <t>Diagoras</t>
  </si>
  <si>
    <t>Dikaiogenes</t>
  </si>
  <si>
    <t>Dion</t>
  </si>
  <si>
    <t>Dionysius of Chios</t>
  </si>
  <si>
    <t>Diphilos</t>
  </si>
  <si>
    <t>Epameinondas</t>
  </si>
  <si>
    <t>Euenos</t>
  </si>
  <si>
    <t>Euneidai</t>
  </si>
  <si>
    <t>Euripides the Younger</t>
  </si>
  <si>
    <t>Exekestos</t>
  </si>
  <si>
    <t>Hegemon</t>
  </si>
  <si>
    <t>Hieronymos</t>
  </si>
  <si>
    <t>Hippias</t>
  </si>
  <si>
    <t>Ion of Samos</t>
  </si>
  <si>
    <t>Iophon</t>
  </si>
  <si>
    <t>Karkinos</t>
  </si>
  <si>
    <t>Kleitagora</t>
  </si>
  <si>
    <t>Kleomenes</t>
  </si>
  <si>
    <t>Leotrophides</t>
  </si>
  <si>
    <t>Oenopas</t>
  </si>
  <si>
    <t>Pankrates</t>
  </si>
  <si>
    <t>Phrynichos</t>
  </si>
  <si>
    <t>Pindar (son of Skopelinos, cousin/nephew? of Pindar)</t>
  </si>
  <si>
    <t>Praxilla</t>
  </si>
  <si>
    <t>Skythinos</t>
  </si>
  <si>
    <t>Sophokles (son of Ariston)</t>
  </si>
  <si>
    <t>Stesandros</t>
  </si>
  <si>
    <t>Theano</t>
  </si>
  <si>
    <t>Timonides</t>
  </si>
  <si>
    <t>Pheidippides</t>
  </si>
  <si>
    <t>Xenokrates</t>
  </si>
  <si>
    <t>Melanthius</t>
  </si>
  <si>
    <t>Alcaeus</t>
  </si>
  <si>
    <t>Alcman</t>
  </si>
  <si>
    <t>Anacreon</t>
  </si>
  <si>
    <t>Ananius</t>
  </si>
  <si>
    <t>Apollodorus</t>
  </si>
  <si>
    <t>Archilochus</t>
  </si>
  <si>
    <t>Arion</t>
  </si>
  <si>
    <t>Asius</t>
  </si>
  <si>
    <t>Bacchylides</t>
  </si>
  <si>
    <t>Callinus</t>
  </si>
  <si>
    <t>Cedeides</t>
  </si>
  <si>
    <t>Charixena</t>
  </si>
  <si>
    <t>Corinna</t>
  </si>
  <si>
    <t>Critias</t>
  </si>
  <si>
    <t>Cydias</t>
  </si>
  <si>
    <t>Demodocus</t>
  </si>
  <si>
    <t>Dionysius Chalkus</t>
  </si>
  <si>
    <t>Echembrotus</t>
  </si>
  <si>
    <t>Eumelos #1</t>
  </si>
  <si>
    <t>Eunicus</t>
  </si>
  <si>
    <t>Euripides</t>
  </si>
  <si>
    <t>Hermippus</t>
  </si>
  <si>
    <t>Hipponax</t>
  </si>
  <si>
    <t>Ibycus</t>
  </si>
  <si>
    <t>Lamprocles</t>
  </si>
  <si>
    <t>Lamprus</t>
  </si>
  <si>
    <t>Lasus</t>
  </si>
  <si>
    <t>Mimnermus</t>
  </si>
  <si>
    <t>Myrtis</t>
  </si>
  <si>
    <t>Olympus</t>
  </si>
  <si>
    <t>Panarces</t>
  </si>
  <si>
    <t>Philiadas</t>
  </si>
  <si>
    <t>Phocylides</t>
  </si>
  <si>
    <t>Polymnestus</t>
  </si>
  <si>
    <t>Pratinas</t>
  </si>
  <si>
    <t>Sacadas</t>
  </si>
  <si>
    <t>Sappho</t>
  </si>
  <si>
    <t>Scythinus</t>
  </si>
  <si>
    <t>Semonides</t>
  </si>
  <si>
    <t>Simonides</t>
  </si>
  <si>
    <t>Solon</t>
  </si>
  <si>
    <t>Sophocles</t>
  </si>
  <si>
    <t>Stesichorus</t>
  </si>
  <si>
    <t>Susarion</t>
  </si>
  <si>
    <t>Terpander</t>
  </si>
  <si>
    <t>Thaletas</t>
  </si>
  <si>
    <t>Theognis</t>
  </si>
  <si>
    <t>Timocreon</t>
  </si>
  <si>
    <t>Tyrtaeus</t>
  </si>
  <si>
    <t>Tynnichus</t>
  </si>
  <si>
    <t>Xanthus</t>
  </si>
  <si>
    <t>Xenophanes</t>
  </si>
  <si>
    <t>Pindar</t>
  </si>
  <si>
    <t>poem</t>
  </si>
  <si>
    <t>source</t>
  </si>
  <si>
    <t>Campbell, Greek Lyric IV (LCL 461)</t>
  </si>
  <si>
    <t>Ol. 8</t>
  </si>
  <si>
    <t>Race, Pindar vol. 1 (LCL 56)</t>
  </si>
  <si>
    <t>Race, Pindar vol. 2 (LCL 485)</t>
  </si>
  <si>
    <t>Nem.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</si>
</sst>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2" fontId="0" fillId="0" borderId="0" xfId="0" applyNumberFormat="1"/>
    <xf numFmtId="0" fontId="3" fillId="0" borderId="0" xfId="7"/>
    <xf numFmtId="0" fontId="3" fillId="0" borderId="0" xfId="7" applyFill="1"/>
  </cellXfs>
  <cellStyles count="8">
    <cellStyle name="Excel Built-in Normal" xfId="7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5" sqref="J5"/>
    </sheetView>
  </sheetViews>
  <sheetFormatPr baseColWidth="10" defaultRowHeight="15" x14ac:dyDescent="0"/>
  <cols>
    <col min="5" max="5" width="16.83203125" customWidth="1"/>
  </cols>
  <sheetData>
    <row r="1" spans="1:11">
      <c r="A1" t="s">
        <v>0</v>
      </c>
      <c r="B1" t="s">
        <v>1</v>
      </c>
      <c r="C1" t="s">
        <v>6</v>
      </c>
      <c r="D1" t="s">
        <v>7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156</v>
      </c>
      <c r="K1" t="s">
        <v>157</v>
      </c>
    </row>
    <row r="2" spans="1:11">
      <c r="A2" t="s">
        <v>2</v>
      </c>
      <c r="B2">
        <v>1</v>
      </c>
      <c r="C2" t="s">
        <v>8</v>
      </c>
      <c r="D2">
        <f>VLOOKUP(C2,games!$A$1:$B$4,2,FALSE)</f>
        <v>1</v>
      </c>
      <c r="E2" t="s">
        <v>15</v>
      </c>
      <c r="F2">
        <f>VLOOKUP(E2,events!$A$1:$B$31,2,FALSE)</f>
        <v>1</v>
      </c>
      <c r="H2" t="s">
        <v>111</v>
      </c>
      <c r="I2">
        <f>VLOOKUP(H2,poets!$A$1:$B$137,2,FALSE)</f>
        <v>100</v>
      </c>
      <c r="J2">
        <v>11</v>
      </c>
      <c r="K2" t="s">
        <v>158</v>
      </c>
    </row>
    <row r="3" spans="1:11">
      <c r="A3" t="s">
        <v>3</v>
      </c>
      <c r="B3">
        <v>2</v>
      </c>
      <c r="C3" t="s">
        <v>9</v>
      </c>
      <c r="D3">
        <f>VLOOKUP(C3,games!$A$1:$B$4,2,FALSE)</f>
        <v>2</v>
      </c>
      <c r="E3" t="s">
        <v>15</v>
      </c>
      <c r="F3">
        <f>VLOOKUP(E3,events!$A$1:$B$31,2,FALSE)</f>
        <v>1</v>
      </c>
      <c r="G3">
        <v>460</v>
      </c>
      <c r="H3" t="s">
        <v>155</v>
      </c>
      <c r="I3">
        <f>VLOOKUP(H3,poets!$A$1:$B$137,2,FALSE)</f>
        <v>149</v>
      </c>
      <c r="J3" t="s">
        <v>159</v>
      </c>
      <c r="K3" t="s">
        <v>160</v>
      </c>
    </row>
    <row r="4" spans="1:11">
      <c r="A4" t="s">
        <v>4</v>
      </c>
      <c r="B4">
        <v>3</v>
      </c>
      <c r="C4" t="s">
        <v>10</v>
      </c>
      <c r="D4">
        <f>VLOOKUP(C4,games!$A$1:$B$4,2,FALSE)</f>
        <v>3</v>
      </c>
      <c r="E4" t="s">
        <v>15</v>
      </c>
      <c r="F4">
        <f>VLOOKUP(E4,events!$A$1:$B$31,2,FALSE)</f>
        <v>1</v>
      </c>
      <c r="H4" t="s">
        <v>155</v>
      </c>
      <c r="I4">
        <f>VLOOKUP(H4,poets!$A$1:$B$137,2,FALSE)</f>
        <v>149</v>
      </c>
      <c r="J4" t="s">
        <v>162</v>
      </c>
      <c r="K4" t="s">
        <v>161</v>
      </c>
    </row>
    <row r="5" spans="1:11">
      <c r="A5" t="s">
        <v>5</v>
      </c>
      <c r="B5">
        <v>4</v>
      </c>
      <c r="C5" t="s">
        <v>11</v>
      </c>
      <c r="D5">
        <f>VLOOKUP(C5,games!$A$1:$B$4,2,FALSE)</f>
        <v>4</v>
      </c>
      <c r="E5" t="s">
        <v>12</v>
      </c>
      <c r="F5">
        <f>VLOOKUP(E5,events!$A$1:$B$31,2,FALSE)</f>
        <v>2</v>
      </c>
      <c r="H5" t="s">
        <v>111</v>
      </c>
      <c r="I5">
        <f>VLOOKUP(H5,poets!$A$1:$B$137,2,FALSE)</f>
        <v>100</v>
      </c>
      <c r="J5">
        <v>1</v>
      </c>
      <c r="K5" t="s">
        <v>158</v>
      </c>
    </row>
    <row r="6" spans="1:11">
      <c r="A6" t="s">
        <v>5</v>
      </c>
      <c r="B6">
        <v>4</v>
      </c>
      <c r="C6" t="s">
        <v>11</v>
      </c>
      <c r="D6">
        <f>VLOOKUP(C6,games!$A$1:$B$4,2,FALSE)</f>
        <v>4</v>
      </c>
      <c r="E6" t="s">
        <v>12</v>
      </c>
      <c r="F6">
        <f>VLOOKUP(E6,events!$A$1:$B$31,2,FALSE)</f>
        <v>2</v>
      </c>
      <c r="H6" t="s">
        <v>111</v>
      </c>
      <c r="I6">
        <f>VLOOKUP(H6,poets!$A$1:$B$137,2,FALSE)</f>
        <v>100</v>
      </c>
      <c r="J6">
        <v>2</v>
      </c>
      <c r="K6" t="s">
        <v>158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"/>
  <sheetData>
    <row r="1" spans="1:2">
      <c r="A1" t="s">
        <v>8</v>
      </c>
      <c r="B1">
        <v>1</v>
      </c>
    </row>
    <row r="2" spans="1:2">
      <c r="A2" t="s">
        <v>9</v>
      </c>
      <c r="B2">
        <v>2</v>
      </c>
    </row>
    <row r="3" spans="1:2">
      <c r="A3" t="s">
        <v>10</v>
      </c>
      <c r="B3">
        <v>3</v>
      </c>
    </row>
    <row r="4" spans="1:2">
      <c r="A4" t="s">
        <v>11</v>
      </c>
      <c r="B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sheetData>
    <row r="1" spans="1:2">
      <c r="A1" t="s">
        <v>15</v>
      </c>
      <c r="B1">
        <v>1</v>
      </c>
    </row>
    <row r="2" spans="1:2">
      <c r="A2" t="s">
        <v>12</v>
      </c>
      <c r="B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19" workbookViewId="0">
      <selection sqref="A1:B137"/>
    </sheetView>
  </sheetViews>
  <sheetFormatPr baseColWidth="10" defaultRowHeight="15" x14ac:dyDescent="0"/>
  <sheetData>
    <row r="1" spans="1:2">
      <c r="A1" t="s">
        <v>19</v>
      </c>
      <c r="B1" s="1">
        <v>1</v>
      </c>
    </row>
    <row r="2" spans="1:2">
      <c r="A2" t="s">
        <v>20</v>
      </c>
      <c r="B2" s="1">
        <v>2</v>
      </c>
    </row>
    <row r="3" spans="1:2">
      <c r="A3" t="s">
        <v>21</v>
      </c>
      <c r="B3" s="1">
        <v>3</v>
      </c>
    </row>
    <row r="4" spans="1:2">
      <c r="A4" t="s">
        <v>22</v>
      </c>
      <c r="B4" s="1">
        <v>4</v>
      </c>
    </row>
    <row r="5" spans="1:2">
      <c r="A5" t="s">
        <v>23</v>
      </c>
      <c r="B5" s="1">
        <v>5</v>
      </c>
    </row>
    <row r="6" spans="1:2">
      <c r="A6" t="s">
        <v>24</v>
      </c>
      <c r="B6" s="1">
        <v>6</v>
      </c>
    </row>
    <row r="7" spans="1:2">
      <c r="A7" t="s">
        <v>25</v>
      </c>
      <c r="B7" s="1">
        <v>7</v>
      </c>
    </row>
    <row r="8" spans="1:2">
      <c r="A8" t="s">
        <v>26</v>
      </c>
      <c r="B8" s="1">
        <v>8</v>
      </c>
    </row>
    <row r="9" spans="1:2">
      <c r="A9" t="s">
        <v>27</v>
      </c>
      <c r="B9" s="1">
        <v>9</v>
      </c>
    </row>
    <row r="10" spans="1:2">
      <c r="A10" t="s">
        <v>28</v>
      </c>
      <c r="B10" s="1">
        <v>10</v>
      </c>
    </row>
    <row r="11" spans="1:2">
      <c r="A11" t="s">
        <v>29</v>
      </c>
      <c r="B11" s="1">
        <v>11</v>
      </c>
    </row>
    <row r="12" spans="1:2">
      <c r="A12" t="s">
        <v>30</v>
      </c>
      <c r="B12" s="1">
        <v>12</v>
      </c>
    </row>
    <row r="13" spans="1:2">
      <c r="A13" t="s">
        <v>31</v>
      </c>
      <c r="B13" s="1">
        <v>13</v>
      </c>
    </row>
    <row r="14" spans="1:2">
      <c r="A14" t="s">
        <v>32</v>
      </c>
      <c r="B14" s="1">
        <v>14</v>
      </c>
    </row>
    <row r="15" spans="1:2">
      <c r="A15" t="s">
        <v>33</v>
      </c>
      <c r="B15" s="1">
        <v>15</v>
      </c>
    </row>
    <row r="16" spans="1:2">
      <c r="A16" t="s">
        <v>34</v>
      </c>
      <c r="B16" s="1">
        <v>16</v>
      </c>
    </row>
    <row r="17" spans="1:2">
      <c r="A17" t="s">
        <v>35</v>
      </c>
      <c r="B17" s="1">
        <v>17</v>
      </c>
    </row>
    <row r="18" spans="1:2">
      <c r="A18" t="s">
        <v>36</v>
      </c>
      <c r="B18" s="1">
        <v>18</v>
      </c>
    </row>
    <row r="19" spans="1:2">
      <c r="A19" t="s">
        <v>37</v>
      </c>
      <c r="B19" s="1">
        <v>19</v>
      </c>
    </row>
    <row r="20" spans="1:2">
      <c r="A20" t="s">
        <v>38</v>
      </c>
      <c r="B20" s="1">
        <v>20</v>
      </c>
    </row>
    <row r="21" spans="1:2">
      <c r="A21" t="s">
        <v>39</v>
      </c>
      <c r="B21" s="1">
        <v>21</v>
      </c>
    </row>
    <row r="22" spans="1:2">
      <c r="A22" t="s">
        <v>40</v>
      </c>
      <c r="B22" s="1">
        <v>22</v>
      </c>
    </row>
    <row r="23" spans="1:2">
      <c r="A23" t="s">
        <v>41</v>
      </c>
      <c r="B23" s="1">
        <v>23</v>
      </c>
    </row>
    <row r="24" spans="1:2">
      <c r="A24" t="s">
        <v>42</v>
      </c>
      <c r="B24" s="1">
        <v>24</v>
      </c>
    </row>
    <row r="25" spans="1:2">
      <c r="A25" t="s">
        <v>43</v>
      </c>
      <c r="B25" s="1">
        <v>25</v>
      </c>
    </row>
    <row r="26" spans="1:2">
      <c r="A26" t="s">
        <v>44</v>
      </c>
      <c r="B26" s="1">
        <v>26</v>
      </c>
    </row>
    <row r="27" spans="1:2">
      <c r="A27" t="s">
        <v>45</v>
      </c>
      <c r="B27" s="1">
        <v>27</v>
      </c>
    </row>
    <row r="28" spans="1:2">
      <c r="A28" t="s">
        <v>46</v>
      </c>
      <c r="B28" s="1">
        <v>28</v>
      </c>
    </row>
    <row r="29" spans="1:2">
      <c r="A29" t="s">
        <v>47</v>
      </c>
      <c r="B29" s="1">
        <v>29</v>
      </c>
    </row>
    <row r="30" spans="1:2">
      <c r="A30" t="s">
        <v>48</v>
      </c>
      <c r="B30" s="1">
        <v>33</v>
      </c>
    </row>
    <row r="31" spans="1:2">
      <c r="A31" t="s">
        <v>49</v>
      </c>
      <c r="B31" s="1">
        <v>35</v>
      </c>
    </row>
    <row r="32" spans="1:2">
      <c r="A32" t="s">
        <v>50</v>
      </c>
      <c r="B32" s="1">
        <v>36</v>
      </c>
    </row>
    <row r="33" spans="1:2">
      <c r="A33" t="s">
        <v>51</v>
      </c>
      <c r="B33" s="1">
        <v>37</v>
      </c>
    </row>
    <row r="34" spans="1:2">
      <c r="A34" t="s">
        <v>52</v>
      </c>
      <c r="B34" s="1">
        <v>38</v>
      </c>
    </row>
    <row r="35" spans="1:2">
      <c r="A35" t="s">
        <v>53</v>
      </c>
      <c r="B35" s="1">
        <v>39</v>
      </c>
    </row>
    <row r="36" spans="1:2">
      <c r="A36" t="s">
        <v>54</v>
      </c>
      <c r="B36" s="1">
        <v>41</v>
      </c>
    </row>
    <row r="37" spans="1:2">
      <c r="A37" t="s">
        <v>55</v>
      </c>
      <c r="B37" s="1">
        <v>42</v>
      </c>
    </row>
    <row r="38" spans="1:2">
      <c r="A38" t="s">
        <v>56</v>
      </c>
      <c r="B38" s="1">
        <v>43</v>
      </c>
    </row>
    <row r="39" spans="1:2">
      <c r="A39" t="s">
        <v>57</v>
      </c>
      <c r="B39" s="1">
        <v>44</v>
      </c>
    </row>
    <row r="40" spans="1:2">
      <c r="A40" t="s">
        <v>58</v>
      </c>
      <c r="B40" s="1">
        <v>45</v>
      </c>
    </row>
    <row r="41" spans="1:2">
      <c r="A41" t="s">
        <v>59</v>
      </c>
      <c r="B41" s="1">
        <v>46</v>
      </c>
    </row>
    <row r="42" spans="1:2">
      <c r="A42" t="s">
        <v>60</v>
      </c>
      <c r="B42" s="1">
        <v>47</v>
      </c>
    </row>
    <row r="43" spans="1:2">
      <c r="A43" t="s">
        <v>61</v>
      </c>
      <c r="B43" s="1">
        <v>48</v>
      </c>
    </row>
    <row r="44" spans="1:2">
      <c r="A44" t="s">
        <v>62</v>
      </c>
      <c r="B44" s="1">
        <v>49</v>
      </c>
    </row>
    <row r="45" spans="1:2">
      <c r="A45" t="s">
        <v>63</v>
      </c>
      <c r="B45" s="1">
        <v>51</v>
      </c>
    </row>
    <row r="46" spans="1:2">
      <c r="A46" t="s">
        <v>64</v>
      </c>
      <c r="B46" s="1">
        <v>52</v>
      </c>
    </row>
    <row r="47" spans="1:2">
      <c r="A47" t="s">
        <v>65</v>
      </c>
      <c r="B47" s="1">
        <v>53</v>
      </c>
    </row>
    <row r="48" spans="1:2">
      <c r="A48" t="s">
        <v>66</v>
      </c>
      <c r="B48" s="1">
        <v>54</v>
      </c>
    </row>
    <row r="49" spans="1:2">
      <c r="A49" t="s">
        <v>67</v>
      </c>
      <c r="B49" s="1">
        <v>55</v>
      </c>
    </row>
    <row r="50" spans="1:2">
      <c r="A50" t="s">
        <v>68</v>
      </c>
      <c r="B50" s="1">
        <v>56</v>
      </c>
    </row>
    <row r="51" spans="1:2">
      <c r="A51" t="s">
        <v>69</v>
      </c>
      <c r="B51" s="1">
        <v>57</v>
      </c>
    </row>
    <row r="52" spans="1:2">
      <c r="A52" t="s">
        <v>70</v>
      </c>
      <c r="B52" s="1">
        <v>58</v>
      </c>
    </row>
    <row r="53" spans="1:2">
      <c r="A53" t="s">
        <v>71</v>
      </c>
      <c r="B53" s="1">
        <v>59</v>
      </c>
    </row>
    <row r="54" spans="1:2">
      <c r="A54" t="s">
        <v>72</v>
      </c>
      <c r="B54" s="1">
        <v>60</v>
      </c>
    </row>
    <row r="55" spans="1:2">
      <c r="A55" t="s">
        <v>73</v>
      </c>
      <c r="B55" s="1">
        <v>61</v>
      </c>
    </row>
    <row r="56" spans="1:2">
      <c r="A56" t="s">
        <v>74</v>
      </c>
      <c r="B56" s="1">
        <v>62</v>
      </c>
    </row>
    <row r="57" spans="1:2">
      <c r="A57" t="s">
        <v>75</v>
      </c>
      <c r="B57" s="1">
        <v>63</v>
      </c>
    </row>
    <row r="58" spans="1:2">
      <c r="A58" t="s">
        <v>76</v>
      </c>
      <c r="B58" s="1">
        <v>64</v>
      </c>
    </row>
    <row r="59" spans="1:2">
      <c r="A59" t="s">
        <v>77</v>
      </c>
      <c r="B59" s="1">
        <v>65</v>
      </c>
    </row>
    <row r="60" spans="1:2">
      <c r="A60" t="s">
        <v>78</v>
      </c>
      <c r="B60" s="1">
        <v>66</v>
      </c>
    </row>
    <row r="61" spans="1:2">
      <c r="A61" t="s">
        <v>79</v>
      </c>
      <c r="B61" s="1">
        <v>67</v>
      </c>
    </row>
    <row r="62" spans="1:2">
      <c r="A62" t="s">
        <v>80</v>
      </c>
      <c r="B62" s="1">
        <v>68</v>
      </c>
    </row>
    <row r="63" spans="1:2">
      <c r="A63" t="s">
        <v>81</v>
      </c>
      <c r="B63" s="1">
        <v>69</v>
      </c>
    </row>
    <row r="64" spans="1:2">
      <c r="A64" t="s">
        <v>82</v>
      </c>
      <c r="B64" s="1">
        <v>70</v>
      </c>
    </row>
    <row r="65" spans="1:2">
      <c r="A65" t="s">
        <v>83</v>
      </c>
      <c r="B65" s="1">
        <v>71</v>
      </c>
    </row>
    <row r="66" spans="1:2">
      <c r="A66" t="s">
        <v>84</v>
      </c>
      <c r="B66" s="1">
        <v>72</v>
      </c>
    </row>
    <row r="67" spans="1:2">
      <c r="A67" t="s">
        <v>85</v>
      </c>
      <c r="B67" s="1">
        <v>73</v>
      </c>
    </row>
    <row r="68" spans="1:2">
      <c r="A68" t="s">
        <v>86</v>
      </c>
      <c r="B68" s="1">
        <v>74</v>
      </c>
    </row>
    <row r="69" spans="1:2">
      <c r="A69" t="s">
        <v>87</v>
      </c>
      <c r="B69" s="1">
        <v>75</v>
      </c>
    </row>
    <row r="70" spans="1:2">
      <c r="A70" t="s">
        <v>88</v>
      </c>
      <c r="B70" s="1">
        <v>76</v>
      </c>
    </row>
    <row r="71" spans="1:2">
      <c r="A71" t="s">
        <v>89</v>
      </c>
      <c r="B71" s="1">
        <v>77</v>
      </c>
    </row>
    <row r="72" spans="1:2">
      <c r="A72" t="s">
        <v>90</v>
      </c>
      <c r="B72" s="1">
        <v>78</v>
      </c>
    </row>
    <row r="73" spans="1:2">
      <c r="A73" s="2" t="s">
        <v>91</v>
      </c>
      <c r="B73" s="1">
        <v>79</v>
      </c>
    </row>
    <row r="74" spans="1:2">
      <c r="A74" s="2" t="s">
        <v>92</v>
      </c>
      <c r="B74" s="1">
        <v>81</v>
      </c>
    </row>
    <row r="75" spans="1:2">
      <c r="A75" s="2" t="s">
        <v>93</v>
      </c>
      <c r="B75" s="1">
        <v>82</v>
      </c>
    </row>
    <row r="76" spans="1:2">
      <c r="A76" s="2" t="s">
        <v>94</v>
      </c>
      <c r="B76" s="1">
        <v>83</v>
      </c>
    </row>
    <row r="77" spans="1:2">
      <c r="A77" s="2" t="s">
        <v>95</v>
      </c>
      <c r="B77" s="1">
        <v>84</v>
      </c>
    </row>
    <row r="78" spans="1:2">
      <c r="A78" s="2" t="s">
        <v>96</v>
      </c>
      <c r="B78" s="1">
        <v>85</v>
      </c>
    </row>
    <row r="79" spans="1:2">
      <c r="A79" s="2" t="s">
        <v>97</v>
      </c>
      <c r="B79" s="1">
        <v>86</v>
      </c>
    </row>
    <row r="80" spans="1:2">
      <c r="A80" s="2" t="s">
        <v>98</v>
      </c>
      <c r="B80" s="1">
        <v>87</v>
      </c>
    </row>
    <row r="81" spans="1:2">
      <c r="A81" s="2" t="s">
        <v>99</v>
      </c>
      <c r="B81" s="1">
        <v>88</v>
      </c>
    </row>
    <row r="82" spans="1:2">
      <c r="A82" s="2" t="s">
        <v>100</v>
      </c>
      <c r="B82" s="1">
        <v>89</v>
      </c>
    </row>
    <row r="83" spans="1:2">
      <c r="A83" s="2" t="s">
        <v>101</v>
      </c>
      <c r="B83" s="1">
        <v>90</v>
      </c>
    </row>
    <row r="84" spans="1:2">
      <c r="A84" s="3" t="s">
        <v>102</v>
      </c>
      <c r="B84" s="1">
        <v>91</v>
      </c>
    </row>
    <row r="85" spans="1:2">
      <c r="A85" t="s">
        <v>103</v>
      </c>
      <c r="B85" s="1">
        <v>92</v>
      </c>
    </row>
    <row r="86" spans="1:2">
      <c r="A86" t="s">
        <v>104</v>
      </c>
      <c r="B86" s="1">
        <v>93</v>
      </c>
    </row>
    <row r="87" spans="1:2">
      <c r="A87" t="s">
        <v>105</v>
      </c>
      <c r="B87" s="1">
        <v>94</v>
      </c>
    </row>
    <row r="88" spans="1:2">
      <c r="A88" t="s">
        <v>106</v>
      </c>
      <c r="B88" s="1">
        <v>95</v>
      </c>
    </row>
    <row r="89" spans="1:2">
      <c r="A89" t="s">
        <v>107</v>
      </c>
      <c r="B89" s="1">
        <v>96</v>
      </c>
    </row>
    <row r="90" spans="1:2">
      <c r="A90" t="s">
        <v>108</v>
      </c>
      <c r="B90" s="1">
        <v>97</v>
      </c>
    </row>
    <row r="91" spans="1:2">
      <c r="A91" t="s">
        <v>109</v>
      </c>
      <c r="B91" s="1">
        <v>98</v>
      </c>
    </row>
    <row r="92" spans="1:2">
      <c r="A92" t="s">
        <v>110</v>
      </c>
      <c r="B92" s="1">
        <v>99</v>
      </c>
    </row>
    <row r="93" spans="1:2">
      <c r="A93" t="s">
        <v>111</v>
      </c>
      <c r="B93" s="1">
        <v>100</v>
      </c>
    </row>
    <row r="94" spans="1:2">
      <c r="A94" t="s">
        <v>112</v>
      </c>
      <c r="B94" s="1">
        <v>101</v>
      </c>
    </row>
    <row r="95" spans="1:2">
      <c r="A95" t="s">
        <v>113</v>
      </c>
      <c r="B95" s="1">
        <v>102</v>
      </c>
    </row>
    <row r="96" spans="1:2">
      <c r="A96" t="s">
        <v>114</v>
      </c>
      <c r="B96" s="1">
        <v>103</v>
      </c>
    </row>
    <row r="97" spans="1:2">
      <c r="A97" t="s">
        <v>115</v>
      </c>
      <c r="B97" s="1">
        <v>104</v>
      </c>
    </row>
    <row r="98" spans="1:2">
      <c r="A98" t="s">
        <v>116</v>
      </c>
      <c r="B98" s="1">
        <v>105</v>
      </c>
    </row>
    <row r="99" spans="1:2">
      <c r="A99" t="s">
        <v>117</v>
      </c>
      <c r="B99" s="1">
        <v>106</v>
      </c>
    </row>
    <row r="100" spans="1:2">
      <c r="A100" t="s">
        <v>118</v>
      </c>
      <c r="B100" s="1">
        <v>107</v>
      </c>
    </row>
    <row r="101" spans="1:2">
      <c r="A101" t="s">
        <v>119</v>
      </c>
      <c r="B101" s="1">
        <v>109</v>
      </c>
    </row>
    <row r="102" spans="1:2">
      <c r="A102" t="s">
        <v>120</v>
      </c>
      <c r="B102" s="1">
        <v>111</v>
      </c>
    </row>
    <row r="103" spans="1:2">
      <c r="A103" t="s">
        <v>121</v>
      </c>
      <c r="B103" s="1">
        <v>112</v>
      </c>
    </row>
    <row r="104" spans="1:2">
      <c r="A104" t="s">
        <v>122</v>
      </c>
      <c r="B104" s="1">
        <v>113</v>
      </c>
    </row>
    <row r="105" spans="1:2">
      <c r="A105" t="s">
        <v>123</v>
      </c>
      <c r="B105" s="1">
        <v>114</v>
      </c>
    </row>
    <row r="106" spans="1:2">
      <c r="A106" t="s">
        <v>124</v>
      </c>
      <c r="B106" s="1">
        <v>115</v>
      </c>
    </row>
    <row r="107" spans="1:2">
      <c r="A107" t="s">
        <v>125</v>
      </c>
      <c r="B107" s="1">
        <v>116</v>
      </c>
    </row>
    <row r="108" spans="1:2">
      <c r="A108" t="s">
        <v>126</v>
      </c>
      <c r="B108" s="1">
        <v>117</v>
      </c>
    </row>
    <row r="109" spans="1:2">
      <c r="A109" t="s">
        <v>127</v>
      </c>
      <c r="B109" s="1">
        <v>119</v>
      </c>
    </row>
    <row r="110" spans="1:2">
      <c r="A110" t="s">
        <v>128</v>
      </c>
      <c r="B110" s="1">
        <v>120</v>
      </c>
    </row>
    <row r="111" spans="1:2">
      <c r="A111" t="s">
        <v>129</v>
      </c>
      <c r="B111" s="1">
        <v>121</v>
      </c>
    </row>
    <row r="112" spans="1:2">
      <c r="A112" t="s">
        <v>130</v>
      </c>
      <c r="B112" s="1">
        <v>122</v>
      </c>
    </row>
    <row r="113" spans="1:2">
      <c r="A113" t="s">
        <v>131</v>
      </c>
      <c r="B113" s="1">
        <v>123</v>
      </c>
    </row>
    <row r="114" spans="1:2">
      <c r="A114" t="s">
        <v>132</v>
      </c>
      <c r="B114" s="1">
        <v>124</v>
      </c>
    </row>
    <row r="115" spans="1:2">
      <c r="A115" t="s">
        <v>133</v>
      </c>
      <c r="B115" s="1">
        <v>125</v>
      </c>
    </row>
    <row r="116" spans="1:2">
      <c r="A116" t="s">
        <v>134</v>
      </c>
      <c r="B116" s="1">
        <v>126</v>
      </c>
    </row>
    <row r="117" spans="1:2">
      <c r="A117" t="s">
        <v>135</v>
      </c>
      <c r="B117" s="1">
        <v>127</v>
      </c>
    </row>
    <row r="118" spans="1:2">
      <c r="A118" t="s">
        <v>136</v>
      </c>
      <c r="B118" s="1">
        <v>128</v>
      </c>
    </row>
    <row r="119" spans="1:2">
      <c r="A119" t="s">
        <v>137</v>
      </c>
      <c r="B119" s="1">
        <v>129</v>
      </c>
    </row>
    <row r="120" spans="1:2">
      <c r="A120" t="s">
        <v>138</v>
      </c>
      <c r="B120" s="1">
        <v>131</v>
      </c>
    </row>
    <row r="121" spans="1:2">
      <c r="A121" t="s">
        <v>139</v>
      </c>
      <c r="B121" s="1">
        <v>132</v>
      </c>
    </row>
    <row r="122" spans="1:2">
      <c r="A122" t="s">
        <v>140</v>
      </c>
      <c r="B122" s="1">
        <v>133</v>
      </c>
    </row>
    <row r="123" spans="1:2">
      <c r="A123" t="s">
        <v>141</v>
      </c>
      <c r="B123" s="1">
        <v>134</v>
      </c>
    </row>
    <row r="124" spans="1:2">
      <c r="A124" t="s">
        <v>142</v>
      </c>
      <c r="B124" s="1">
        <v>135</v>
      </c>
    </row>
    <row r="125" spans="1:2">
      <c r="A125" t="s">
        <v>143</v>
      </c>
      <c r="B125" s="1">
        <v>136</v>
      </c>
    </row>
    <row r="126" spans="1:2">
      <c r="A126" t="s">
        <v>144</v>
      </c>
      <c r="B126" s="1">
        <v>137</v>
      </c>
    </row>
    <row r="127" spans="1:2">
      <c r="A127" t="s">
        <v>145</v>
      </c>
      <c r="B127" s="1">
        <v>138</v>
      </c>
    </row>
    <row r="128" spans="1:2">
      <c r="A128" t="s">
        <v>146</v>
      </c>
      <c r="B128" s="1">
        <v>139</v>
      </c>
    </row>
    <row r="129" spans="1:2">
      <c r="A129" t="s">
        <v>147</v>
      </c>
      <c r="B129" s="1">
        <v>141</v>
      </c>
    </row>
    <row r="130" spans="1:2">
      <c r="A130" t="s">
        <v>148</v>
      </c>
      <c r="B130" s="1">
        <v>142</v>
      </c>
    </row>
    <row r="131" spans="1:2">
      <c r="A131" t="s">
        <v>149</v>
      </c>
      <c r="B131" s="1">
        <v>143</v>
      </c>
    </row>
    <row r="132" spans="1:2">
      <c r="A132" t="s">
        <v>150</v>
      </c>
      <c r="B132" s="1">
        <v>144</v>
      </c>
    </row>
    <row r="133" spans="1:2">
      <c r="A133" t="s">
        <v>151</v>
      </c>
      <c r="B133" s="1">
        <v>145</v>
      </c>
    </row>
    <row r="134" spans="1:2">
      <c r="A134" t="s">
        <v>152</v>
      </c>
      <c r="B134" s="1">
        <v>146</v>
      </c>
    </row>
    <row r="135" spans="1:2">
      <c r="A135" t="s">
        <v>153</v>
      </c>
      <c r="B135" s="1">
        <v>147</v>
      </c>
    </row>
    <row r="136" spans="1:2">
      <c r="A136" t="s">
        <v>154</v>
      </c>
      <c r="B136" s="1">
        <v>148</v>
      </c>
    </row>
    <row r="137" spans="1:2">
      <c r="A137" t="s">
        <v>155</v>
      </c>
      <c r="B137" s="1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games</vt:lpstr>
      <vt:lpstr>events</vt:lpstr>
      <vt:lpstr>poets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Driscoll</dc:creator>
  <cp:lastModifiedBy>David Driscoll</cp:lastModifiedBy>
  <dcterms:created xsi:type="dcterms:W3CDTF">2015-05-06T08:27:17Z</dcterms:created>
  <dcterms:modified xsi:type="dcterms:W3CDTF">2015-05-06T08:43:25Z</dcterms:modified>
</cp:coreProperties>
</file>