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agoP\pago-proveedores\"/>
    </mc:Choice>
  </mc:AlternateContent>
  <xr:revisionPtr revIDLastSave="0" documentId="13_ncr:1_{220DE870-CE9C-4185-B01D-CEA4574BC26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<sst xmlns="http://schemas.openxmlformats.org/spreadsheetml/2006/main" count="361" uniqueCount="198">
  <si>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</si>
  <si>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</si>
  <si>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</si>
  <si>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</si>
  <si>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</si>
  <si>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</si>
  <si>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</si>
  <si>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</si>
  <si>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</si>
  <si>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</si>
  <si>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</si>
  <si>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CA</t>
  </si>
  <si>
    <t>4571013892</t>
  </si>
  <si>
    <t>000248880</t>
  </si>
  <si>
    <t>30410088097</t>
  </si>
  <si>
    <t>SA</t>
  </si>
  <si>
    <t>SAS</t>
  </si>
  <si>
    <t>MELEXA</t>
  </si>
  <si>
    <t>FIDUBOGOTA</t>
  </si>
  <si>
    <t xml:space="preserve">CARLOS ENRIQUE </t>
  </si>
  <si>
    <t>GOMEZ UPEGUI</t>
  </si>
  <si>
    <t>LTDA</t>
  </si>
  <si>
    <t>ORGANIZACION TERPEL</t>
  </si>
  <si>
    <t>470169985400</t>
  </si>
  <si>
    <t xml:space="preserve">ANTS PARTES TECNOLOGIA </t>
  </si>
  <si>
    <t>20525970189</t>
  </si>
  <si>
    <t>20936124864</t>
  </si>
  <si>
    <t xml:space="preserve">ANDRES FELIPE </t>
  </si>
  <si>
    <t>CARVAJAL RIOS</t>
  </si>
  <si>
    <t>LOPEZ</t>
  </si>
  <si>
    <t>JUAN CARLOS</t>
  </si>
  <si>
    <t>MARQUEZ SANCHEZ</t>
  </si>
  <si>
    <t>03165339508</t>
  </si>
  <si>
    <t>DOMINGO IGNACIO</t>
  </si>
  <si>
    <t>ROJAS</t>
  </si>
  <si>
    <t>24003323467</t>
  </si>
  <si>
    <t>bolsiplast</t>
  </si>
  <si>
    <t xml:space="preserve">DORALBA </t>
  </si>
  <si>
    <t>AGUIRRE DE SALAZAR</t>
  </si>
  <si>
    <t>SODEXO</t>
  </si>
  <si>
    <t>tesoreria@centronet.com.co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</si>
  <si>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</si>
  <si>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</si>
  <si>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</si>
  <si>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</si>
  <si>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</si>
  <si>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</si>
  <si>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</si>
  <si>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</si>
  <si>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</si>
  <si>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</si>
  <si>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</si>
  <si>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</si>
  <si>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</si>
  <si>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</si>
  <si>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</si>
  <si>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</si>
  <si>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</si>
  <si>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</si>
  <si>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</si>
  <si>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</si>
  <si>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</si>
  <si>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</si>
  <si>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</si>
  <si>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</si>
  <si>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</si>
  <si>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</si>
  <si>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</si>
  <si>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</si>
  <si>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</si>
  <si>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</si>
  <si>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</si>
  <si>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</si>
  <si>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</si>
  <si>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</si>
  <si>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</si>
  <si>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</si>
  <si>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</si>
  <si>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</si>
  <si>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</si>
  <si>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</si>
  <si>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</si>
  <si>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</si>
  <si>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</si>
  <si>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</si>
  <si>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</si>
  <si>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</si>
  <si>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</si>
  <si>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</si>
  <si>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</si>
  <si>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</si>
  <si>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</si>
  <si>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</si>
  <si>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</si>
  <si>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</si>
  <si>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</si>
  <si>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</si>
  <si>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</si>
  <si>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</si>
  <si>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</si>
  <si>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</si>
  <si>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</si>
  <si>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</si>
  <si>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</si>
  <si>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</si>
  <si>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</si>
  <si>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</si>
  <si>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</si>
  <si>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</si>
  <si>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</si>
  <si>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</si>
  <si>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</si>
  <si>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</si>
  <si>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</si>
  <si>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</si>
  <si>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</si>
  <si>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</si>
  <si>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</si>
  <si>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</si>
  <si>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</si>
  <si>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</si>
  <si>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</si>
  <si>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</si>
  <si>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</si>
  <si>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</si>
  <si>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</si>
  <si>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</si>
  <si>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</si>
  <si>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</si>
  <si>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</si>
  <si>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</si>
  <si>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</si>
  <si>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</si>
  <si>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</si>
  <si>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</si>
  <si>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</si>
  <si>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</si>
  <si>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</si>
  <si>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</si>
  <si>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</si>
  <si>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</si>
  <si>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</si>
  <si>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</si>
  <si>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</si>
  <si>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</si>
  <si>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</si>
  <si>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</si>
  <si>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CAJA MENOR</t>
  </si>
  <si>
    <t>DIANA QUINTERO</t>
  </si>
  <si>
    <t xml:space="preserve">MARIA ELENA </t>
  </si>
  <si>
    <t>ALQUILER Y ALIMENTACIÓN</t>
  </si>
  <si>
    <t>BIBO</t>
  </si>
  <si>
    <t>SOLUTIONS SAS</t>
  </si>
  <si>
    <t>CIMAZ</t>
  </si>
  <si>
    <t>S.A.S</t>
  </si>
  <si>
    <t>CIMPRE</t>
  </si>
  <si>
    <t>SALUD OCUPACIONAL S.A.S.</t>
  </si>
  <si>
    <t>DIANA</t>
  </si>
  <si>
    <t>CARINA IMPATA RESTREPO</t>
  </si>
  <si>
    <t>DIGITALTIC</t>
  </si>
  <si>
    <t>DOMINGO</t>
  </si>
  <si>
    <t>IGNACIO ROJAS</t>
  </si>
  <si>
    <t>ELECTRICOS</t>
  </si>
  <si>
    <t>DEL VALLE SA</t>
  </si>
  <si>
    <t>ELECTRO</t>
  </si>
  <si>
    <t>JAPONESA S.A.</t>
  </si>
  <si>
    <t>GVS</t>
  </si>
  <si>
    <t>COLOMBIA SAS</t>
  </si>
  <si>
    <t>Hp</t>
  </si>
  <si>
    <t>Financial Services Colombia LLC Sucursal Colombia</t>
  </si>
  <si>
    <t>IZC</t>
  </si>
  <si>
    <t>MAYORISTA SAS</t>
  </si>
  <si>
    <t>JUAN</t>
  </si>
  <si>
    <t>CARLOS MARQUEZ 	SANCHEZ</t>
  </si>
  <si>
    <t>LILIUM</t>
  </si>
  <si>
    <t>TECNOLOGIA SAS</t>
  </si>
  <si>
    <t>NEXSYS</t>
  </si>
  <si>
    <t>DE COLOMBIA SA</t>
  </si>
  <si>
    <t>RENTEK</t>
  </si>
  <si>
    <t>TIENDAS</t>
  </si>
  <si>
    <t>TECNOPLAZA S.A.S</t>
  </si>
  <si>
    <t>WILLIAM</t>
  </si>
  <si>
    <t>ROJAS SALAZAR</t>
  </si>
  <si>
    <t>YAMAKI</t>
  </si>
  <si>
    <t>SDASD</t>
  </si>
  <si>
    <t>SDASDD</t>
  </si>
  <si>
    <t>SADASD</t>
  </si>
  <si>
    <t>DASAD</t>
  </si>
  <si>
    <t>DADD</t>
  </si>
  <si>
    <t>ASDASD</t>
  </si>
  <si>
    <t>SDAASD</t>
  </si>
  <si>
    <t>ASDADS</t>
  </si>
  <si>
    <t>ASDAD</t>
  </si>
  <si>
    <t>DASD</t>
  </si>
  <si>
    <t>DADA</t>
  </si>
  <si>
    <t>DADS</t>
  </si>
  <si>
    <t>SDFSFD</t>
  </si>
  <si>
    <t>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</si>
</sst>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2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42" fontId="9" fillId="0" borderId="1" xfId="4" applyFont="1" applyFill="1" applyBorder="1"/>
    <xf numFmtId="42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42" fontId="8" fillId="0" borderId="1" xfId="4" applyFont="1" applyFill="1" applyBorder="1" applyAlignment="1">
      <alignment horizontal="left"/>
    </xf>
    <xf numFmtId="42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42" fontId="0" fillId="0" borderId="0" xfId="4" applyFont="1" applyBorder="1"/>
    <xf numFmtId="42" fontId="4" fillId="0" borderId="0" xfId="4" applyFont="1" applyBorder="1" applyAlignment="1">
      <alignment horizontal="left"/>
    </xf>
    <xf numFmtId="42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1"/>
  <sheetViews>
    <sheetView tabSelected="1" zoomScaleNormal="100" workbookViewId="0">
      <pane ySplit="1" topLeftCell="A2" activePane="bottomLeft" state="frozen"/>
      <selection activeCell="C1" sqref="C1"/>
      <selection pane="bottomLeft" activeCell="E9" sqref="E9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>
        <v>1</v>
      </c>
      <c r="B2" s="65">
        <v>900858550</v>
      </c>
      <c r="C2" s="9" t="s">
        <v>151</v>
      </c>
      <c r="D2" s="9" t="s">
        <v>152</v>
      </c>
      <c r="E2" s="54" t="s">
        <v>184</v>
      </c>
      <c r="F2" s="54" t="s">
        <v>185</v>
      </c>
      <c r="G2" s="9" t="s">
        <v>186</v>
      </c>
      <c r="H2" s="60">
        <v>2359386</v>
      </c>
      <c r="I2" s="9"/>
      <c r="J2" s="9"/>
    </row>
    <row r="3" spans="1:10" x14ac:dyDescent="0.25">
      <c r="A3" s="54">
        <v>1</v>
      </c>
      <c r="B3" s="65">
        <v>900654100</v>
      </c>
      <c r="C3" s="9" t="s">
        <v>153</v>
      </c>
      <c r="D3" s="9" t="s">
        <v>154</v>
      </c>
      <c r="E3" s="54" t="s">
        <v>189</v>
      </c>
      <c r="F3" s="54" t="s">
        <v>188</v>
      </c>
      <c r="G3" s="9" t="s">
        <v>187</v>
      </c>
      <c r="H3" s="60">
        <v>525870</v>
      </c>
      <c r="I3" s="9"/>
      <c r="J3" s="9"/>
    </row>
    <row r="4" spans="1:10" x14ac:dyDescent="0.25">
      <c r="A4" s="54">
        <v>1</v>
      </c>
      <c r="B4" s="65">
        <v>800033294</v>
      </c>
      <c r="C4" s="9" t="s">
        <v>155</v>
      </c>
      <c r="D4" s="9" t="s">
        <v>156</v>
      </c>
      <c r="E4" s="54" t="s">
        <v>190</v>
      </c>
      <c r="F4" s="54" t="s">
        <v>191</v>
      </c>
      <c r="G4" s="9" t="s">
        <v>192</v>
      </c>
      <c r="H4" s="60">
        <v>87451</v>
      </c>
      <c r="I4" s="9"/>
      <c r="J4" s="9"/>
    </row>
    <row r="5" spans="1:10" x14ac:dyDescent="0.25">
      <c r="A5" s="54">
        <v>3</v>
      </c>
      <c r="B5" s="65">
        <v>31322510</v>
      </c>
      <c r="C5" s="9" t="s">
        <v>157</v>
      </c>
      <c r="D5" s="9" t="s">
        <v>158</v>
      </c>
      <c r="E5" s="54" t="s">
        <v>189</v>
      </c>
      <c r="F5" s="54" t="s">
        <v>189</v>
      </c>
      <c r="G5" s="9" t="s">
        <v>193</v>
      </c>
      <c r="H5" s="60">
        <v>84300</v>
      </c>
      <c r="I5" s="9"/>
      <c r="J5" s="9"/>
    </row>
    <row r="6" spans="1:10" x14ac:dyDescent="0.25">
      <c r="A6" s="54">
        <v>1</v>
      </c>
      <c r="B6" s="65">
        <v>901223156</v>
      </c>
      <c r="C6" s="9" t="s">
        <v>159</v>
      </c>
      <c r="D6" s="9" t="s">
        <v>16</v>
      </c>
      <c r="E6" s="54" t="s">
        <v>194</v>
      </c>
      <c r="F6" s="54" t="s">
        <v>191</v>
      </c>
      <c r="G6" s="9" t="s">
        <v>192</v>
      </c>
      <c r="H6" s="60">
        <v>193970</v>
      </c>
      <c r="I6" s="9"/>
      <c r="J6" s="9"/>
    </row>
    <row r="7" spans="1:10" x14ac:dyDescent="0.25">
      <c r="A7" s="54">
        <v>3</v>
      </c>
      <c r="B7" s="65">
        <v>7215649</v>
      </c>
      <c r="C7" s="9" t="s">
        <v>160</v>
      </c>
      <c r="D7" s="9" t="s">
        <v>161</v>
      </c>
      <c r="E7" s="54" t="s">
        <v>196</v>
      </c>
      <c r="F7" s="54" t="s">
        <v>197</v>
      </c>
      <c r="G7" s="9" t="s">
        <v>195</v>
      </c>
      <c r="H7" s="60">
        <v>97991</v>
      </c>
      <c r="I7" s="9"/>
      <c r="J7" s="9"/>
    </row>
    <row r="8" spans="1:10" x14ac:dyDescent="0.25">
      <c r="A8" s="54">
        <v>1</v>
      </c>
      <c r="B8" s="65">
        <v>890304345</v>
      </c>
      <c r="C8" s="9" t="s">
        <v>162</v>
      </c>
      <c r="D8" s="9" t="s">
        <v>163</v>
      </c>
      <c r="E8" s="54" t="s">
        <v>196</v>
      </c>
      <c r="F8" s="54" t="s">
        <v>197</v>
      </c>
      <c r="G8" s="9" t="s">
        <v>195</v>
      </c>
      <c r="H8" s="60">
        <v>172500</v>
      </c>
      <c r="I8" s="9"/>
      <c r="J8" s="9"/>
    </row>
    <row r="9" spans="1:10" x14ac:dyDescent="0.25">
      <c r="A9" s="54">
        <v>1</v>
      </c>
      <c r="B9" s="65">
        <v>890306372</v>
      </c>
      <c r="C9" s="9" t="s">
        <v>164</v>
      </c>
      <c r="D9" s="9" t="s">
        <v>165</v>
      </c>
      <c r="E9" s="54" t="s">
        <v>196</v>
      </c>
      <c r="F9" s="54" t="s">
        <v>197</v>
      </c>
      <c r="G9" s="9" t="s">
        <v>195</v>
      </c>
      <c r="H9" s="60">
        <v>1819546</v>
      </c>
      <c r="I9" s="9"/>
      <c r="J9" s="9"/>
    </row>
    <row r="10" spans="1:10" x14ac:dyDescent="0.25">
      <c r="A10" s="54">
        <v>1</v>
      </c>
      <c r="B10" s="65">
        <v>900298074</v>
      </c>
      <c r="C10" s="9" t="s">
        <v>166</v>
      </c>
      <c r="D10" s="9" t="s">
        <v>167</v>
      </c>
      <c r="E10" s="54" t="s">
        <v>196</v>
      </c>
      <c r="F10" s="54" t="s">
        <v>197</v>
      </c>
      <c r="G10" s="9" t="s">
        <v>195</v>
      </c>
      <c r="H10" s="60">
        <v>9952604</v>
      </c>
      <c r="I10" s="9"/>
      <c r="J10" s="9"/>
    </row>
    <row r="11" spans="1:10" x14ac:dyDescent="0.25">
      <c r="A11" s="54">
        <v>1</v>
      </c>
      <c r="B11" s="65">
        <v>830076882</v>
      </c>
      <c r="C11" s="9" t="s">
        <v>168</v>
      </c>
      <c r="D11" s="9" t="s">
        <v>169</v>
      </c>
      <c r="E11" s="54" t="s">
        <v>196</v>
      </c>
      <c r="F11" s="54" t="s">
        <v>197</v>
      </c>
      <c r="G11" s="9" t="s">
        <v>195</v>
      </c>
      <c r="H11" s="60">
        <v>4407849</v>
      </c>
      <c r="I11" s="9"/>
      <c r="J11" s="9"/>
    </row>
    <row r="12" spans="1:10" x14ac:dyDescent="0.25">
      <c r="A12" s="54">
        <v>1</v>
      </c>
      <c r="B12" s="65">
        <v>800153963</v>
      </c>
      <c r="C12" s="9" t="s">
        <v>170</v>
      </c>
      <c r="D12" s="9" t="s">
        <v>171</v>
      </c>
      <c r="E12" s="54" t="s">
        <v>196</v>
      </c>
      <c r="F12" s="54" t="s">
        <v>197</v>
      </c>
      <c r="G12" s="9" t="s">
        <v>195</v>
      </c>
      <c r="H12" s="60">
        <v>52092009</v>
      </c>
      <c r="I12" s="9"/>
      <c r="J12" s="9"/>
    </row>
    <row r="13" spans="1:10" x14ac:dyDescent="0.25">
      <c r="A13" s="54">
        <v>1</v>
      </c>
      <c r="B13" s="65">
        <v>94281756</v>
      </c>
      <c r="C13" s="9" t="s">
        <v>172</v>
      </c>
      <c r="D13" s="9" t="s">
        <v>173</v>
      </c>
      <c r="E13" s="54" t="s">
        <v>196</v>
      </c>
      <c r="F13" s="54" t="s">
        <v>197</v>
      </c>
      <c r="G13" s="9" t="s">
        <v>195</v>
      </c>
      <c r="H13" s="60">
        <v>1074121</v>
      </c>
      <c r="I13" s="9"/>
      <c r="J13" s="9"/>
    </row>
    <row r="14" spans="1:10" x14ac:dyDescent="0.25">
      <c r="A14" s="54">
        <v>1</v>
      </c>
      <c r="B14" s="65">
        <v>900892841</v>
      </c>
      <c r="C14" s="9" t="s">
        <v>174</v>
      </c>
      <c r="D14" s="9" t="s">
        <v>175</v>
      </c>
      <c r="E14" s="54" t="s">
        <v>196</v>
      </c>
      <c r="F14" s="54" t="s">
        <v>197</v>
      </c>
      <c r="G14" s="9" t="s">
        <v>195</v>
      </c>
      <c r="H14" s="60">
        <v>669600</v>
      </c>
      <c r="I14" s="9"/>
      <c r="J14" s="9"/>
    </row>
    <row r="15" spans="1:10" x14ac:dyDescent="0.25">
      <c r="A15" s="54">
        <v>1</v>
      </c>
      <c r="B15" s="65">
        <v>800035776</v>
      </c>
      <c r="C15" s="9" t="s">
        <v>176</v>
      </c>
      <c r="D15" s="9" t="s">
        <v>177</v>
      </c>
      <c r="E15" s="54" t="s">
        <v>196</v>
      </c>
      <c r="F15" s="54" t="s">
        <v>197</v>
      </c>
      <c r="G15" s="9" t="s">
        <v>195</v>
      </c>
      <c r="H15" s="60">
        <v>18089916</v>
      </c>
      <c r="I15" s="9"/>
      <c r="J15" s="9"/>
    </row>
    <row r="16" spans="1:10" x14ac:dyDescent="0.25">
      <c r="A16" s="54">
        <v>1</v>
      </c>
      <c r="B16" s="65">
        <v>830034343</v>
      </c>
      <c r="C16" s="9" t="s">
        <v>178</v>
      </c>
      <c r="D16" s="9" t="s">
        <v>16</v>
      </c>
      <c r="E16" s="54" t="s">
        <v>196</v>
      </c>
      <c r="F16" s="54" t="s">
        <v>197</v>
      </c>
      <c r="G16" s="9" t="s">
        <v>195</v>
      </c>
      <c r="H16" s="60">
        <v>4094318</v>
      </c>
      <c r="I16" s="9"/>
      <c r="J16" s="9"/>
    </row>
    <row r="17" spans="1:10" x14ac:dyDescent="0.25">
      <c r="A17" s="54">
        <v>1</v>
      </c>
      <c r="B17" s="65">
        <v>900355222</v>
      </c>
      <c r="C17" s="9" t="s">
        <v>179</v>
      </c>
      <c r="D17" s="9" t="s">
        <v>180</v>
      </c>
      <c r="E17" s="54" t="s">
        <v>196</v>
      </c>
      <c r="F17" s="54" t="s">
        <v>197</v>
      </c>
      <c r="G17" s="9" t="s">
        <v>195</v>
      </c>
      <c r="H17" s="60">
        <v>492503</v>
      </c>
      <c r="I17" s="9"/>
      <c r="J17" s="9"/>
    </row>
    <row r="18" spans="1:10" x14ac:dyDescent="0.25">
      <c r="A18" s="54">
        <v>3</v>
      </c>
      <c r="B18" s="65">
        <v>7685100</v>
      </c>
      <c r="C18" s="9" t="s">
        <v>181</v>
      </c>
      <c r="D18" s="9" t="s">
        <v>182</v>
      </c>
      <c r="E18" s="54" t="s">
        <v>196</v>
      </c>
      <c r="F18" s="54" t="s">
        <v>197</v>
      </c>
      <c r="G18" s="9" t="s">
        <v>195</v>
      </c>
      <c r="H18" s="60">
        <v>6013778</v>
      </c>
      <c r="I18" s="9"/>
      <c r="J18" s="9"/>
    </row>
    <row r="19" spans="1:10" x14ac:dyDescent="0.25">
      <c r="A19" s="54">
        <v>1</v>
      </c>
      <c r="B19" s="65">
        <v>800179308</v>
      </c>
      <c r="C19" s="9" t="s">
        <v>183</v>
      </c>
      <c r="D19" s="9" t="s">
        <v>16</v>
      </c>
      <c r="E19" s="54" t="s">
        <v>196</v>
      </c>
      <c r="F19" s="54" t="s">
        <v>197</v>
      </c>
      <c r="G19" s="9" t="s">
        <v>195</v>
      </c>
      <c r="H19" s="60">
        <v>4031339</v>
      </c>
      <c r="I19" s="9"/>
      <c r="J19" s="9"/>
    </row>
    <row r="20" spans="1:10" x14ac:dyDescent="0.25">
      <c r="A20" s="54"/>
      <c r="B20" s="65"/>
      <c r="C20" s="9"/>
      <c r="D20" s="9"/>
      <c r="E20" s="54"/>
      <c r="F20" s="54"/>
      <c r="G20" s="9"/>
      <c r="H20" s="60"/>
      <c r="I20" s="9"/>
      <c r="J20" s="9"/>
    </row>
    <row r="21" spans="1:10" x14ac:dyDescent="0.25">
      <c r="A21" s="54"/>
      <c r="B21" s="65"/>
      <c r="C21" s="9"/>
      <c r="D21" s="9"/>
      <c r="E21" s="54"/>
      <c r="F21" s="54"/>
      <c r="G21" s="9"/>
      <c r="H21" s="60"/>
      <c r="I21" s="9"/>
      <c r="J21" s="9"/>
    </row>
    <row r="22" spans="1:10" x14ac:dyDescent="0.25">
      <c r="A22" s="54"/>
      <c r="B22" s="65"/>
      <c r="C22" s="9"/>
      <c r="D22" s="9"/>
      <c r="E22" s="54"/>
      <c r="F22" s="54"/>
      <c r="G22" s="9"/>
      <c r="H22" s="60"/>
      <c r="I22" s="9"/>
      <c r="J22" s="9"/>
    </row>
    <row r="23" spans="1:10" x14ac:dyDescent="0.25">
      <c r="A23" s="54"/>
      <c r="B23" s="65"/>
      <c r="C23" s="9"/>
      <c r="D23" s="9"/>
      <c r="E23" s="54"/>
      <c r="F23" s="54"/>
      <c r="G23" s="9"/>
      <c r="H23" s="60"/>
      <c r="I23" s="9"/>
      <c r="J23" s="9"/>
    </row>
    <row r="24" spans="1:10" x14ac:dyDescent="0.25">
      <c r="A24" s="54"/>
      <c r="B24" s="65"/>
      <c r="C24" s="9"/>
      <c r="D24" s="9"/>
      <c r="E24" s="54"/>
      <c r="F24" s="54"/>
      <c r="G24" s="9"/>
      <c r="H24" s="60"/>
      <c r="I24" s="9"/>
      <c r="J24" s="9"/>
    </row>
    <row r="25" spans="1:10" x14ac:dyDescent="0.25">
      <c r="A25" s="54"/>
      <c r="B25" s="65"/>
      <c r="C25" s="9"/>
      <c r="D25" s="9"/>
      <c r="E25" s="54"/>
      <c r="F25" s="54"/>
      <c r="G25" s="9"/>
      <c r="H25" s="60"/>
      <c r="I25" s="9"/>
      <c r="J25" s="9"/>
    </row>
    <row r="26" spans="1:10" x14ac:dyDescent="0.25">
      <c r="A26" s="54"/>
      <c r="B26" s="65"/>
      <c r="C26" s="9"/>
      <c r="D26" s="9"/>
      <c r="E26" s="54"/>
      <c r="F26" s="54"/>
      <c r="G26" s="9"/>
      <c r="H26" s="60"/>
      <c r="I26" s="9"/>
      <c r="J26" s="9"/>
    </row>
    <row r="27" spans="1:10" x14ac:dyDescent="0.25">
      <c r="A27" s="54"/>
      <c r="B27" s="65"/>
      <c r="C27" s="9"/>
      <c r="D27" s="9"/>
      <c r="E27" s="54"/>
      <c r="F27" s="54"/>
      <c r="G27" s="9"/>
      <c r="H27" s="60"/>
      <c r="I27" s="9"/>
      <c r="J27" s="9"/>
    </row>
    <row r="28" spans="1:10" x14ac:dyDescent="0.25">
      <c r="A28" s="54"/>
      <c r="B28" s="65"/>
      <c r="C28" s="9"/>
      <c r="D28" s="9"/>
      <c r="E28" s="54"/>
      <c r="F28" s="54"/>
      <c r="G28" s="9"/>
      <c r="H28" s="60"/>
      <c r="I28" s="9"/>
      <c r="J28" s="9"/>
    </row>
    <row r="29" spans="1:10" x14ac:dyDescent="0.25">
      <c r="A29" s="53"/>
      <c r="B29" s="65"/>
      <c r="C29" s="1"/>
      <c r="D29" s="1"/>
      <c r="E29" s="53"/>
      <c r="F29" s="53"/>
      <c r="G29" s="2"/>
      <c r="H29" s="7"/>
      <c r="I29" s="9"/>
      <c r="J29" s="9"/>
    </row>
    <row r="30" spans="1:10" x14ac:dyDescent="0.25">
      <c r="A30" s="54"/>
      <c r="B30" s="65"/>
      <c r="C30" s="9"/>
      <c r="D30" s="9"/>
      <c r="E30" s="54"/>
      <c r="F30" s="54"/>
      <c r="G30" s="9"/>
      <c r="H30" s="60"/>
      <c r="I30" s="9"/>
      <c r="J30" s="9"/>
    </row>
    <row r="31" spans="1:10" x14ac:dyDescent="0.25">
      <c r="A31" s="54"/>
      <c r="B31" s="65"/>
      <c r="C31" s="9"/>
      <c r="D31" s="9"/>
      <c r="E31" s="54"/>
      <c r="F31" s="54"/>
      <c r="G31" s="9"/>
      <c r="H31" s="60"/>
      <c r="I31" s="9"/>
      <c r="J31" s="9"/>
    </row>
    <row r="32" spans="1:10" x14ac:dyDescent="0.25">
      <c r="A32" s="54"/>
      <c r="B32" s="65"/>
      <c r="C32" s="9"/>
      <c r="D32" s="9"/>
      <c r="E32" s="54"/>
      <c r="F32" s="54"/>
      <c r="G32" s="9"/>
      <c r="H32" s="60"/>
      <c r="I32" s="9"/>
      <c r="J32" s="9"/>
    </row>
    <row r="33" spans="1:10" x14ac:dyDescent="0.25">
      <c r="A33" s="54"/>
      <c r="B33" s="65"/>
      <c r="C33" s="9"/>
      <c r="D33" s="9"/>
      <c r="E33" s="54"/>
      <c r="F33" s="54"/>
      <c r="G33" s="9"/>
      <c r="H33" s="60"/>
      <c r="I33" s="9"/>
      <c r="J33" s="9"/>
    </row>
    <row r="34" spans="1:10" x14ac:dyDescent="0.25">
      <c r="A34" s="54"/>
      <c r="B34" s="65"/>
      <c r="C34" s="9"/>
      <c r="D34" s="9"/>
      <c r="E34" s="54"/>
      <c r="F34" s="54"/>
      <c r="G34" s="9"/>
      <c r="H34" s="60"/>
      <c r="I34" s="9"/>
      <c r="J34" s="9"/>
    </row>
    <row r="35" spans="1:10" x14ac:dyDescent="0.25">
      <c r="A35" s="54"/>
      <c r="B35" s="65"/>
      <c r="C35" s="9"/>
      <c r="D35" s="9"/>
      <c r="E35" s="54"/>
      <c r="F35" s="54"/>
      <c r="G35" s="9"/>
      <c r="H35" s="60"/>
      <c r="I35" s="9"/>
      <c r="J35" s="9"/>
    </row>
    <row r="36" spans="1:10" x14ac:dyDescent="0.25">
      <c r="A36" s="54"/>
      <c r="B36" s="65"/>
      <c r="C36" s="9"/>
      <c r="D36" s="9"/>
      <c r="E36" s="54"/>
      <c r="F36" s="54"/>
      <c r="G36" s="9"/>
      <c r="H36" s="60"/>
      <c r="I36" s="9"/>
      <c r="J36" s="9"/>
    </row>
    <row r="37" spans="1:10" x14ac:dyDescent="0.25">
      <c r="A37" s="54"/>
      <c r="B37" s="65"/>
      <c r="C37" s="9"/>
      <c r="D37" s="9"/>
      <c r="E37" s="54"/>
      <c r="F37" s="54"/>
      <c r="G37" s="9"/>
      <c r="H37" s="60"/>
      <c r="I37" s="9"/>
      <c r="J37" s="9"/>
    </row>
    <row r="38" spans="1:10" x14ac:dyDescent="0.25">
      <c r="A38" s="54"/>
      <c r="B38" s="65"/>
      <c r="C38" s="9"/>
      <c r="D38" s="9"/>
      <c r="E38" s="54"/>
      <c r="F38" s="54"/>
      <c r="G38" s="9"/>
      <c r="H38" s="60"/>
      <c r="I38" s="9"/>
      <c r="J38" s="9"/>
    </row>
    <row r="39" spans="1:10" x14ac:dyDescent="0.25">
      <c r="A39" s="54"/>
      <c r="B39" s="65"/>
      <c r="C39" s="9"/>
      <c r="D39" s="9"/>
      <c r="E39" s="54"/>
      <c r="F39" s="54"/>
      <c r="G39" s="9"/>
      <c r="H39" s="60"/>
      <c r="I39" s="9"/>
      <c r="J39" s="9"/>
    </row>
    <row r="40" spans="1:10" x14ac:dyDescent="0.25">
      <c r="A40" s="54"/>
      <c r="B40" s="65"/>
      <c r="C40" s="9"/>
      <c r="D40" s="9"/>
      <c r="E40" s="54"/>
      <c r="F40" s="54"/>
      <c r="G40" s="9"/>
      <c r="H40" s="60"/>
      <c r="I40" s="9"/>
      <c r="J40" s="9"/>
    </row>
    <row r="41" spans="1:10" x14ac:dyDescent="0.25">
      <c r="A41" s="54"/>
      <c r="B41" s="65"/>
      <c r="C41" s="9"/>
      <c r="D41" s="9"/>
      <c r="E41" s="54"/>
      <c r="F41" s="54"/>
      <c r="G41" s="9"/>
      <c r="H41" s="60"/>
      <c r="I41" s="9"/>
      <c r="J41" s="9"/>
    </row>
    <row r="42" spans="1:10" x14ac:dyDescent="0.25">
      <c r="A42" s="54"/>
      <c r="B42" s="65"/>
      <c r="C42" s="9"/>
      <c r="D42" s="9"/>
      <c r="E42" s="54"/>
      <c r="F42" s="54"/>
      <c r="G42" s="9"/>
      <c r="H42" s="60"/>
      <c r="I42" s="9"/>
      <c r="J42" s="9"/>
    </row>
    <row r="43" spans="1:10" x14ac:dyDescent="0.25">
      <c r="A43" s="54"/>
      <c r="B43" s="65"/>
      <c r="C43" s="9"/>
      <c r="D43" s="9"/>
      <c r="E43" s="54"/>
      <c r="F43" s="54"/>
      <c r="G43" s="9"/>
      <c r="H43" s="60"/>
      <c r="I43" s="9"/>
      <c r="J43" s="9"/>
    </row>
    <row r="44" spans="1:10" x14ac:dyDescent="0.25">
      <c r="A44" s="54"/>
      <c r="B44" s="65"/>
      <c r="C44" s="9"/>
      <c r="D44" s="9"/>
      <c r="E44" s="54"/>
      <c r="F44" s="54"/>
      <c r="G44" s="9"/>
      <c r="H44" s="60"/>
      <c r="I44" s="9"/>
      <c r="J44" s="9"/>
    </row>
    <row r="45" spans="1:10" x14ac:dyDescent="0.25">
      <c r="A45" s="54"/>
      <c r="B45" s="65"/>
      <c r="C45" s="9"/>
      <c r="D45" s="9"/>
      <c r="E45" s="54"/>
      <c r="F45" s="54"/>
      <c r="G45" s="9"/>
      <c r="H45" s="60"/>
      <c r="I45" s="9"/>
      <c r="J45" s="9"/>
    </row>
    <row r="46" spans="1:10" x14ac:dyDescent="0.25">
      <c r="A46" s="54"/>
      <c r="B46" s="65"/>
      <c r="C46" s="9"/>
      <c r="D46" s="9"/>
      <c r="E46" s="54"/>
      <c r="F46" s="54"/>
      <c r="G46" s="9"/>
      <c r="H46" s="60"/>
      <c r="I46" s="9"/>
      <c r="J46" s="9"/>
    </row>
    <row r="47" spans="1:10" x14ac:dyDescent="0.25">
      <c r="A47" s="54"/>
      <c r="B47" s="65"/>
      <c r="C47" s="9"/>
      <c r="D47" s="9"/>
      <c r="E47" s="54"/>
      <c r="F47" s="54"/>
      <c r="G47" s="9"/>
      <c r="H47" s="60"/>
      <c r="I47" s="9"/>
      <c r="J47" s="9"/>
    </row>
    <row r="48" spans="1:10" x14ac:dyDescent="0.25">
      <c r="A48" s="54"/>
      <c r="B48" s="65"/>
      <c r="C48" s="9"/>
      <c r="D48" s="9"/>
      <c r="E48" s="54"/>
      <c r="F48" s="54"/>
      <c r="G48" s="9"/>
      <c r="H48" s="60"/>
      <c r="I48" s="9"/>
      <c r="J48" s="9"/>
    </row>
    <row r="49" spans="1:10" x14ac:dyDescent="0.25">
      <c r="A49" s="54"/>
      <c r="B49" s="65"/>
      <c r="C49" s="9"/>
      <c r="D49" s="9"/>
      <c r="E49" s="54"/>
      <c r="F49" s="54"/>
      <c r="G49" s="9"/>
      <c r="H49" s="60"/>
      <c r="I49" s="9"/>
      <c r="J49" s="9"/>
    </row>
    <row r="50" spans="1:10" x14ac:dyDescent="0.25">
      <c r="A50" s="54"/>
      <c r="B50" s="65"/>
      <c r="C50" s="9"/>
      <c r="D50" s="9"/>
      <c r="E50" s="54"/>
      <c r="F50" s="54"/>
      <c r="G50" s="9"/>
      <c r="H50" s="60"/>
      <c r="I50" s="9"/>
      <c r="J50" s="9"/>
    </row>
    <row r="51" spans="1:10" x14ac:dyDescent="0.25">
      <c r="A51" s="54"/>
      <c r="B51" s="65"/>
      <c r="C51" s="9"/>
      <c r="D51" s="9"/>
      <c r="E51" s="54"/>
      <c r="F51" s="54"/>
      <c r="G51" s="9"/>
      <c r="H51" s="60"/>
      <c r="I51" s="9"/>
      <c r="J51" s="9"/>
    </row>
    <row r="52" spans="1:10" x14ac:dyDescent="0.25">
      <c r="A52" s="54"/>
      <c r="B52" s="65"/>
      <c r="C52" s="9"/>
      <c r="D52" s="9"/>
      <c r="E52" s="54"/>
      <c r="F52" s="54"/>
      <c r="G52" s="9"/>
      <c r="H52" s="60"/>
      <c r="I52" s="9"/>
      <c r="J52" s="9"/>
    </row>
    <row r="53" spans="1:10" x14ac:dyDescent="0.25">
      <c r="A53" s="54"/>
      <c r="B53" s="65"/>
      <c r="C53" s="9"/>
      <c r="D53" s="9"/>
      <c r="E53" s="54"/>
      <c r="F53" s="54"/>
      <c r="G53" s="9"/>
      <c r="H53" s="60"/>
      <c r="I53" s="9"/>
      <c r="J53" s="9"/>
    </row>
    <row r="54" spans="1:10" x14ac:dyDescent="0.25">
      <c r="A54" s="54"/>
      <c r="B54" s="65"/>
      <c r="C54" s="9"/>
      <c r="D54" s="9"/>
      <c r="E54" s="54"/>
      <c r="F54" s="54"/>
      <c r="G54" s="9"/>
      <c r="H54" s="60"/>
      <c r="I54" s="9"/>
      <c r="J54" s="9"/>
    </row>
    <row r="55" spans="1:10" x14ac:dyDescent="0.25">
      <c r="A55" s="54"/>
      <c r="B55" s="65"/>
      <c r="C55" s="9"/>
      <c r="D55" s="9"/>
      <c r="E55" s="54"/>
      <c r="F55" s="54"/>
      <c r="G55" s="9"/>
      <c r="H55" s="60"/>
      <c r="I55" s="9"/>
      <c r="J55" s="9"/>
    </row>
    <row r="56" spans="1:10" x14ac:dyDescent="0.25">
      <c r="A56" s="54"/>
      <c r="B56" s="65"/>
      <c r="C56" s="9"/>
      <c r="D56" s="9"/>
      <c r="E56" s="54"/>
      <c r="F56" s="54"/>
      <c r="G56" s="9"/>
      <c r="H56" s="60"/>
      <c r="I56" s="9"/>
      <c r="J56" s="9"/>
    </row>
    <row r="57" spans="1:10" x14ac:dyDescent="0.25">
      <c r="A57" s="54"/>
      <c r="B57" s="65"/>
      <c r="C57" s="9"/>
      <c r="D57" s="9"/>
      <c r="E57" s="54"/>
      <c r="F57" s="54"/>
      <c r="G57" s="9"/>
      <c r="H57" s="60"/>
      <c r="I57" s="9"/>
      <c r="J57" s="9"/>
    </row>
    <row r="58" spans="1:10" x14ac:dyDescent="0.25">
      <c r="A58" s="53"/>
      <c r="B58" s="65"/>
      <c r="C58" s="1"/>
      <c r="D58" s="1"/>
      <c r="E58" s="53"/>
      <c r="F58" s="53"/>
      <c r="G58" s="2"/>
      <c r="H58" s="7"/>
      <c r="I58" s="9"/>
      <c r="J58" s="9"/>
    </row>
    <row r="59" spans="1:10" x14ac:dyDescent="0.25">
      <c r="A59" s="54"/>
      <c r="B59" s="65"/>
      <c r="C59" s="9"/>
      <c r="D59" s="9"/>
      <c r="E59" s="54"/>
      <c r="F59" s="54"/>
      <c r="G59" s="9"/>
      <c r="H59" s="60"/>
      <c r="I59" s="9"/>
      <c r="J59" s="9"/>
    </row>
    <row r="60" spans="1:10" x14ac:dyDescent="0.25">
      <c r="A60" s="54"/>
      <c r="B60" s="65"/>
      <c r="C60" s="9"/>
      <c r="D60" s="9"/>
      <c r="E60" s="54"/>
      <c r="F60" s="54"/>
      <c r="G60" s="9"/>
      <c r="H60" s="60"/>
      <c r="I60" s="9"/>
      <c r="J60" s="9"/>
    </row>
    <row r="61" spans="1:10" x14ac:dyDescent="0.25">
      <c r="A61" s="54"/>
      <c r="B61" s="65"/>
      <c r="C61" s="9"/>
      <c r="D61" s="9"/>
      <c r="E61" s="54"/>
      <c r="F61" s="54"/>
      <c r="G61" s="9"/>
      <c r="H61" s="60"/>
      <c r="I61" s="9"/>
      <c r="J61" s="9"/>
    </row>
    <row r="62" spans="1:10" x14ac:dyDescent="0.25">
      <c r="A62" s="54"/>
      <c r="B62" s="65"/>
      <c r="C62" s="9"/>
      <c r="D62" s="9"/>
      <c r="E62" s="54"/>
      <c r="F62" s="54"/>
      <c r="G62" s="9"/>
      <c r="H62" s="60"/>
      <c r="I62" s="9"/>
      <c r="J62" s="9"/>
    </row>
    <row r="63" spans="1:10" x14ac:dyDescent="0.25">
      <c r="A63" s="54"/>
      <c r="B63" s="65"/>
      <c r="C63" s="9"/>
      <c r="D63" s="9"/>
      <c r="E63" s="54"/>
      <c r="F63" s="54"/>
      <c r="G63" s="9"/>
      <c r="H63" s="60"/>
      <c r="I63" s="9"/>
      <c r="J63" s="9"/>
    </row>
    <row r="64" spans="1:10" x14ac:dyDescent="0.25">
      <c r="A64" s="54"/>
      <c r="B64" s="65"/>
      <c r="C64" s="9"/>
      <c r="D64" s="9"/>
      <c r="E64" s="54"/>
      <c r="F64" s="54"/>
      <c r="G64" s="9"/>
      <c r="H64" s="60"/>
      <c r="I64" s="9"/>
      <c r="J64" s="9"/>
    </row>
    <row r="65" spans="1:10" x14ac:dyDescent="0.25">
      <c r="A65" s="54"/>
      <c r="B65" s="65"/>
      <c r="C65" s="9"/>
      <c r="D65" s="9"/>
      <c r="E65" s="54"/>
      <c r="F65" s="54"/>
      <c r="G65" s="9"/>
      <c r="H65" s="60"/>
      <c r="I65" s="9"/>
      <c r="J65" s="9"/>
    </row>
    <row r="66" spans="1:10" x14ac:dyDescent="0.25">
      <c r="A66" s="54"/>
      <c r="B66" s="65"/>
      <c r="C66" s="9"/>
      <c r="D66" s="9"/>
      <c r="E66" s="54"/>
      <c r="F66" s="54"/>
      <c r="G66" s="9"/>
      <c r="H66" s="60"/>
      <c r="I66" s="9"/>
      <c r="J66" s="9"/>
    </row>
    <row r="67" spans="1:10" x14ac:dyDescent="0.25">
      <c r="A67" s="54"/>
      <c r="B67" s="65"/>
      <c r="C67" s="9"/>
      <c r="D67" s="9"/>
      <c r="E67" s="54"/>
      <c r="F67" s="54"/>
      <c r="G67" s="9"/>
      <c r="H67" s="60"/>
      <c r="I67" s="9"/>
      <c r="J67" s="9"/>
    </row>
    <row r="68" spans="1:10" x14ac:dyDescent="0.25">
      <c r="A68" s="54"/>
      <c r="B68" s="65"/>
      <c r="C68" s="9"/>
      <c r="D68" s="9"/>
      <c r="E68" s="54"/>
      <c r="F68" s="54"/>
      <c r="G68" s="9"/>
      <c r="H68" s="60"/>
      <c r="I68" s="9"/>
      <c r="J68" s="9"/>
    </row>
    <row r="69" spans="1:10" x14ac:dyDescent="0.25">
      <c r="A69" s="54"/>
      <c r="B69" s="65"/>
      <c r="C69" s="9"/>
      <c r="D69" s="9"/>
      <c r="E69" s="54"/>
      <c r="F69" s="54"/>
      <c r="G69" s="9"/>
      <c r="H69" s="60"/>
      <c r="I69" s="9"/>
      <c r="J69" s="9"/>
    </row>
    <row r="70" spans="1:10" x14ac:dyDescent="0.25">
      <c r="A70" s="54"/>
      <c r="B70" s="65"/>
      <c r="C70" s="9"/>
      <c r="D70" s="9"/>
      <c r="E70" s="54"/>
      <c r="F70" s="54"/>
      <c r="G70" s="9"/>
      <c r="H70" s="60"/>
      <c r="I70" s="9"/>
      <c r="J70" s="9"/>
    </row>
    <row r="71" spans="1:10" x14ac:dyDescent="0.25">
      <c r="A71" s="54"/>
      <c r="B71" s="65"/>
      <c r="C71" s="9"/>
      <c r="D71" s="9"/>
      <c r="E71" s="54"/>
      <c r="F71" s="54"/>
      <c r="G71" s="9"/>
      <c r="H71" s="60"/>
      <c r="I71" s="9"/>
      <c r="J71" s="9"/>
    </row>
    <row r="72" spans="1:10" x14ac:dyDescent="0.25">
      <c r="A72" s="54"/>
      <c r="B72" s="65"/>
      <c r="C72" s="9"/>
      <c r="D72" s="9"/>
      <c r="E72" s="54"/>
      <c r="F72" s="54"/>
      <c r="G72" s="9"/>
      <c r="H72" s="60"/>
      <c r="I72" s="9"/>
      <c r="J72" s="9"/>
    </row>
    <row r="73" spans="1:10" x14ac:dyDescent="0.25">
      <c r="A73" s="54"/>
      <c r="B73" s="65"/>
      <c r="C73" s="9"/>
      <c r="D73" s="9"/>
      <c r="E73" s="54"/>
      <c r="F73" s="54"/>
      <c r="G73" s="9"/>
      <c r="H73" s="60"/>
      <c r="I73" s="9"/>
      <c r="J73" s="9"/>
    </row>
    <row r="74" spans="1:10" x14ac:dyDescent="0.25">
      <c r="A74" s="54"/>
      <c r="B74" s="65"/>
      <c r="C74" s="9"/>
      <c r="D74" s="9"/>
      <c r="E74" s="54"/>
      <c r="F74" s="54"/>
      <c r="G74" s="9"/>
      <c r="H74" s="60"/>
      <c r="I74" s="9"/>
      <c r="J74" s="9"/>
    </row>
    <row r="75" spans="1:10" x14ac:dyDescent="0.25">
      <c r="A75" s="54"/>
      <c r="B75" s="65"/>
      <c r="C75" s="9"/>
      <c r="D75" s="9"/>
      <c r="E75" s="54"/>
      <c r="F75" s="54"/>
      <c r="G75" s="9"/>
      <c r="H75" s="60"/>
      <c r="I75" s="9"/>
      <c r="J75" s="9"/>
    </row>
    <row r="76" spans="1:10" x14ac:dyDescent="0.25">
      <c r="A76" s="54"/>
      <c r="B76" s="65"/>
      <c r="C76" s="9"/>
      <c r="D76" s="9"/>
      <c r="E76" s="54"/>
      <c r="F76" s="54"/>
      <c r="G76" s="9"/>
      <c r="H76" s="60"/>
      <c r="I76" s="9"/>
      <c r="J76" s="9"/>
    </row>
    <row r="77" spans="1:10" x14ac:dyDescent="0.25">
      <c r="A77" s="54"/>
      <c r="B77" s="65"/>
      <c r="C77" s="9"/>
      <c r="D77" s="9"/>
      <c r="E77" s="54"/>
      <c r="F77" s="54"/>
      <c r="G77" s="9"/>
      <c r="H77" s="60"/>
      <c r="I77" s="9"/>
      <c r="J77" s="9"/>
    </row>
    <row r="78" spans="1:10" x14ac:dyDescent="0.25">
      <c r="A78" s="54"/>
      <c r="B78" s="65"/>
      <c r="C78" s="9"/>
      <c r="D78" s="9"/>
      <c r="E78" s="54"/>
      <c r="F78" s="54"/>
      <c r="G78" s="9"/>
      <c r="H78" s="60"/>
      <c r="I78" s="9"/>
      <c r="J78" s="9"/>
    </row>
    <row r="79" spans="1:10" x14ac:dyDescent="0.25">
      <c r="A79" s="54"/>
      <c r="B79" s="65"/>
      <c r="C79" s="9"/>
      <c r="D79" s="9"/>
      <c r="E79" s="54"/>
      <c r="F79" s="54"/>
      <c r="G79" s="9"/>
      <c r="H79" s="60"/>
      <c r="I79" s="9"/>
      <c r="J79" s="9"/>
    </row>
    <row r="80" spans="1:10" x14ac:dyDescent="0.25">
      <c r="A80" s="54"/>
      <c r="B80" s="65"/>
      <c r="C80" s="9"/>
      <c r="D80" s="9"/>
      <c r="E80" s="54"/>
      <c r="F80" s="54"/>
      <c r="G80" s="9"/>
      <c r="H80" s="60"/>
      <c r="I80" s="9"/>
      <c r="J80" s="9"/>
    </row>
    <row r="81" spans="1:10" x14ac:dyDescent="0.25">
      <c r="A81" s="54"/>
      <c r="B81" s="65"/>
      <c r="C81" s="9"/>
      <c r="D81" s="9"/>
      <c r="E81" s="54"/>
      <c r="F81" s="54"/>
      <c r="G81" s="9"/>
      <c r="H81" s="60"/>
      <c r="I81" s="9"/>
      <c r="J81" s="9"/>
    </row>
    <row r="82" spans="1:10" x14ac:dyDescent="0.25">
      <c r="A82" s="54"/>
      <c r="B82" s="65"/>
      <c r="C82" s="9"/>
      <c r="D82" s="9"/>
      <c r="E82" s="54"/>
      <c r="F82" s="54"/>
      <c r="G82" s="9"/>
      <c r="H82" s="60"/>
      <c r="I82" s="9"/>
      <c r="J82" s="9"/>
    </row>
    <row r="83" spans="1:10" x14ac:dyDescent="0.25">
      <c r="A83" s="54"/>
      <c r="B83" s="65"/>
      <c r="C83" s="9"/>
      <c r="D83" s="9"/>
      <c r="E83" s="54"/>
      <c r="F83" s="54"/>
      <c r="G83" s="9"/>
      <c r="H83" s="60"/>
      <c r="I83" s="9"/>
      <c r="J83" s="9"/>
    </row>
    <row r="84" spans="1:10" x14ac:dyDescent="0.25">
      <c r="A84" s="54"/>
      <c r="B84" s="65"/>
      <c r="C84" s="9"/>
      <c r="D84" s="9"/>
      <c r="E84" s="54"/>
      <c r="F84" s="54"/>
      <c r="G84" s="9"/>
      <c r="H84" s="60"/>
      <c r="I84" s="9"/>
      <c r="J84" s="9"/>
    </row>
    <row r="85" spans="1:10" x14ac:dyDescent="0.25">
      <c r="A85" s="54"/>
      <c r="B85" s="65"/>
      <c r="C85" s="9"/>
      <c r="D85" s="9"/>
      <c r="E85" s="54"/>
      <c r="F85" s="54"/>
      <c r="G85" s="9"/>
      <c r="H85" s="60"/>
      <c r="I85" s="9"/>
      <c r="J85" s="9"/>
    </row>
    <row r="86" spans="1:10" x14ac:dyDescent="0.25">
      <c r="A86" s="54"/>
      <c r="B86" s="65"/>
      <c r="C86" s="9"/>
      <c r="D86" s="9"/>
      <c r="E86" s="54"/>
      <c r="F86" s="54"/>
      <c r="G86" s="9"/>
      <c r="H86" s="60"/>
      <c r="I86" s="9"/>
      <c r="J86" s="9"/>
    </row>
    <row r="87" spans="1:10" x14ac:dyDescent="0.25">
      <c r="A87" s="54"/>
      <c r="B87" s="65"/>
      <c r="C87" s="9"/>
      <c r="D87" s="9"/>
      <c r="E87" s="54"/>
      <c r="F87" s="54"/>
      <c r="G87" s="9"/>
      <c r="H87" s="60"/>
      <c r="I87" s="9"/>
      <c r="J87" s="9"/>
    </row>
    <row r="88" spans="1:10" x14ac:dyDescent="0.25">
      <c r="A88" s="54"/>
      <c r="B88" s="65"/>
      <c r="C88" s="9"/>
      <c r="D88" s="9"/>
      <c r="E88" s="54"/>
      <c r="F88" s="54"/>
      <c r="G88" s="9"/>
      <c r="H88" s="60"/>
      <c r="I88" s="9"/>
      <c r="J88" s="9"/>
    </row>
    <row r="89" spans="1:10" x14ac:dyDescent="0.25">
      <c r="A89" s="54"/>
      <c r="B89" s="65"/>
      <c r="C89" s="9"/>
      <c r="D89" s="9"/>
      <c r="E89" s="54"/>
      <c r="F89" s="54"/>
      <c r="G89" s="9"/>
      <c r="H89" s="60"/>
      <c r="I89" s="9"/>
      <c r="J89" s="9"/>
    </row>
    <row r="90" spans="1:10" x14ac:dyDescent="0.25">
      <c r="A90" s="54"/>
      <c r="B90" s="65"/>
      <c r="C90" s="9"/>
      <c r="D90" s="9"/>
      <c r="E90" s="54"/>
      <c r="F90" s="54"/>
      <c r="G90" s="9"/>
      <c r="H90" s="60"/>
      <c r="I90" s="9"/>
      <c r="J90" s="9"/>
    </row>
    <row r="91" spans="1:10" x14ac:dyDescent="0.25">
      <c r="A91" s="54"/>
      <c r="B91" s="65"/>
      <c r="C91" s="9"/>
      <c r="D91" s="9"/>
      <c r="E91" s="54"/>
      <c r="F91" s="54"/>
      <c r="G91" s="9"/>
      <c r="H91" s="60"/>
      <c r="I91" s="9"/>
      <c r="J91" s="9"/>
    </row>
    <row r="92" spans="1:10" x14ac:dyDescent="0.25">
      <c r="A92" s="54"/>
      <c r="B92" s="65"/>
      <c r="C92" s="9"/>
      <c r="D92" s="9"/>
      <c r="E92" s="54"/>
      <c r="F92" s="54"/>
      <c r="G92" s="9"/>
      <c r="H92" s="60"/>
      <c r="I92" s="9"/>
      <c r="J92" s="9"/>
    </row>
    <row r="93" spans="1:10" x14ac:dyDescent="0.25">
      <c r="A93" s="54"/>
      <c r="B93" s="65"/>
      <c r="C93" s="9"/>
      <c r="D93" s="9"/>
      <c r="E93" s="54"/>
      <c r="F93" s="54"/>
      <c r="G93" s="9"/>
      <c r="H93" s="60"/>
      <c r="I93" s="9"/>
      <c r="J93" s="9"/>
    </row>
    <row r="94" spans="1:10" x14ac:dyDescent="0.25">
      <c r="A94" s="54"/>
      <c r="B94" s="65"/>
      <c r="C94" s="9"/>
      <c r="D94" s="9"/>
      <c r="E94" s="54"/>
      <c r="F94" s="54"/>
      <c r="G94" s="9"/>
      <c r="H94" s="60"/>
      <c r="I94" s="9"/>
      <c r="J94" s="9"/>
    </row>
    <row r="95" spans="1:10" x14ac:dyDescent="0.25">
      <c r="A95" s="54"/>
      <c r="B95" s="65"/>
      <c r="C95" s="9"/>
      <c r="D95" s="9"/>
      <c r="E95" s="54"/>
      <c r="F95" s="54"/>
      <c r="G95" s="9"/>
      <c r="H95" s="60"/>
      <c r="I95" s="9"/>
      <c r="J95" s="9"/>
    </row>
    <row r="96" spans="1:10" x14ac:dyDescent="0.25">
      <c r="A96" s="54"/>
      <c r="B96" s="65"/>
      <c r="C96" s="9"/>
      <c r="D96" s="9"/>
      <c r="E96" s="54"/>
      <c r="F96" s="54"/>
      <c r="G96" s="9"/>
      <c r="H96" s="60"/>
      <c r="I96" s="9"/>
      <c r="J96" s="9"/>
    </row>
    <row r="97" spans="1:10" x14ac:dyDescent="0.25">
      <c r="A97" s="54"/>
      <c r="B97" s="65"/>
      <c r="C97" s="9"/>
      <c r="D97" s="9"/>
      <c r="E97" s="54"/>
      <c r="F97" s="54"/>
      <c r="G97" s="9"/>
      <c r="H97" s="60"/>
      <c r="I97" s="9"/>
      <c r="J97" s="9"/>
    </row>
    <row r="98" spans="1:10" x14ac:dyDescent="0.25">
      <c r="A98" s="54"/>
      <c r="B98" s="65"/>
      <c r="C98" s="9"/>
      <c r="D98" s="9"/>
      <c r="E98" s="54"/>
      <c r="F98" s="54"/>
      <c r="G98" s="9"/>
      <c r="H98" s="60"/>
      <c r="I98" s="9"/>
      <c r="J98" s="9"/>
    </row>
    <row r="99" spans="1:10" x14ac:dyDescent="0.25">
      <c r="A99" s="54"/>
      <c r="B99" s="65"/>
      <c r="C99" s="9"/>
      <c r="D99" s="9"/>
      <c r="E99" s="54"/>
      <c r="F99" s="54"/>
      <c r="G99" s="9"/>
      <c r="H99" s="60"/>
      <c r="I99" s="9"/>
      <c r="J99" s="9"/>
    </row>
    <row r="100" spans="1:10" x14ac:dyDescent="0.25">
      <c r="A100" s="54"/>
      <c r="B100" s="65"/>
      <c r="C100" s="9"/>
      <c r="D100" s="9"/>
      <c r="E100" s="54"/>
      <c r="F100" s="54"/>
      <c r="G100" s="9"/>
      <c r="H100" s="60"/>
      <c r="I100" s="9"/>
      <c r="J100" s="9"/>
    </row>
    <row r="101" spans="1:10" x14ac:dyDescent="0.25">
      <c r="A101" s="54"/>
      <c r="B101" s="65"/>
      <c r="C101" s="9"/>
      <c r="D101" s="9"/>
      <c r="E101" s="54"/>
      <c r="F101" s="54"/>
      <c r="G101" s="9"/>
      <c r="H101" s="60"/>
      <c r="I101" s="9"/>
      <c r="J101" s="9"/>
    </row>
    <row r="102" spans="1:10" x14ac:dyDescent="0.25">
      <c r="A102" s="54"/>
      <c r="B102" s="65"/>
      <c r="C102" s="9"/>
      <c r="D102" s="9"/>
      <c r="E102" s="54"/>
      <c r="F102" s="54"/>
      <c r="G102" s="9"/>
      <c r="H102" s="60"/>
      <c r="I102" s="9"/>
      <c r="J102" s="9"/>
    </row>
    <row r="103" spans="1:10" x14ac:dyDescent="0.25">
      <c r="A103" s="54"/>
      <c r="B103" s="65"/>
      <c r="C103" s="9"/>
      <c r="D103" s="9"/>
      <c r="E103" s="54"/>
      <c r="F103" s="54"/>
      <c r="G103" s="9"/>
      <c r="H103" s="60"/>
      <c r="I103" s="9"/>
      <c r="J103" s="9"/>
    </row>
    <row r="104" spans="1:10" x14ac:dyDescent="0.25">
      <c r="A104" s="54"/>
      <c r="B104" s="65"/>
      <c r="C104" s="9"/>
      <c r="D104" s="9"/>
      <c r="E104" s="54"/>
      <c r="F104" s="54"/>
      <c r="G104" s="9"/>
      <c r="H104" s="60"/>
      <c r="I104" s="9"/>
      <c r="J104" s="9"/>
    </row>
    <row r="105" spans="1:10" x14ac:dyDescent="0.25">
      <c r="A105" s="54"/>
      <c r="B105" s="65"/>
      <c r="C105" s="9"/>
      <c r="D105" s="9"/>
      <c r="E105" s="54"/>
      <c r="F105" s="54"/>
      <c r="G105" s="9"/>
      <c r="H105" s="60"/>
      <c r="I105" s="9"/>
      <c r="J105" s="9"/>
    </row>
    <row r="106" spans="1:10" x14ac:dyDescent="0.25">
      <c r="A106" s="54"/>
      <c r="B106" s="65"/>
      <c r="C106" s="9"/>
      <c r="D106" s="9"/>
      <c r="E106" s="54"/>
      <c r="F106" s="54"/>
      <c r="G106" s="9"/>
      <c r="H106" s="60"/>
      <c r="I106" s="9"/>
      <c r="J106" s="9"/>
    </row>
    <row r="107" spans="1:10" x14ac:dyDescent="0.25">
      <c r="A107" s="54"/>
      <c r="B107" s="65"/>
      <c r="C107" s="9"/>
      <c r="D107" s="9"/>
      <c r="E107" s="54"/>
      <c r="F107" s="54"/>
      <c r="G107" s="9"/>
      <c r="H107" s="60"/>
      <c r="I107" s="9"/>
      <c r="J107" s="9"/>
    </row>
    <row r="108" spans="1:10" x14ac:dyDescent="0.25">
      <c r="A108" s="54"/>
      <c r="B108" s="65"/>
      <c r="C108" s="9"/>
      <c r="D108" s="9"/>
      <c r="E108" s="54"/>
      <c r="F108" s="54"/>
      <c r="G108" s="9"/>
      <c r="H108" s="60"/>
      <c r="I108" s="9"/>
      <c r="J108" s="9"/>
    </row>
    <row r="109" spans="1:10" x14ac:dyDescent="0.25">
      <c r="A109" s="54"/>
      <c r="B109" s="65"/>
      <c r="C109" s="9"/>
      <c r="D109" s="9"/>
      <c r="E109" s="54"/>
      <c r="F109" s="54"/>
      <c r="G109" s="9"/>
      <c r="H109" s="60"/>
      <c r="I109" s="9"/>
      <c r="J109" s="9"/>
    </row>
    <row r="110" spans="1:10" x14ac:dyDescent="0.25">
      <c r="A110" s="54"/>
      <c r="B110" s="65"/>
      <c r="C110" s="9"/>
      <c r="D110" s="9"/>
      <c r="E110" s="54"/>
      <c r="F110" s="54"/>
      <c r="G110" s="9"/>
      <c r="H110" s="60"/>
      <c r="I110" s="9"/>
      <c r="J110" s="9"/>
    </row>
    <row r="111" spans="1:10" x14ac:dyDescent="0.25">
      <c r="A111" s="54"/>
      <c r="B111" s="65"/>
      <c r="C111" s="9"/>
      <c r="D111" s="9"/>
      <c r="E111" s="54"/>
      <c r="F111" s="54"/>
      <c r="G111" s="9"/>
      <c r="H111" s="60"/>
      <c r="I111" s="9"/>
      <c r="J111" s="9"/>
    </row>
    <row r="112" spans="1:10" x14ac:dyDescent="0.25">
      <c r="A112" s="54"/>
      <c r="B112" s="65"/>
      <c r="C112" s="9"/>
      <c r="D112" s="9"/>
      <c r="E112" s="54"/>
      <c r="F112" s="54"/>
      <c r="G112" s="9"/>
      <c r="H112" s="60"/>
      <c r="I112" s="9"/>
      <c r="J112" s="9"/>
    </row>
    <row r="113" spans="1:10" x14ac:dyDescent="0.25">
      <c r="A113" s="54"/>
      <c r="B113" s="65"/>
      <c r="C113" s="9"/>
      <c r="D113" s="9"/>
      <c r="E113" s="54"/>
      <c r="F113" s="54"/>
      <c r="G113" s="9"/>
      <c r="H113" s="60"/>
      <c r="I113" s="9"/>
      <c r="J113" s="9"/>
    </row>
    <row r="114" spans="1:10" x14ac:dyDescent="0.25">
      <c r="A114" s="54"/>
      <c r="B114" s="65"/>
      <c r="C114" s="9"/>
      <c r="D114" s="9"/>
      <c r="E114" s="54"/>
      <c r="F114" s="54"/>
      <c r="G114" s="9"/>
      <c r="H114" s="60"/>
      <c r="I114" s="9"/>
      <c r="J114" s="9"/>
    </row>
    <row r="115" spans="1:10" x14ac:dyDescent="0.25">
      <c r="A115" s="54"/>
      <c r="B115" s="65"/>
      <c r="C115" s="9"/>
      <c r="D115" s="9"/>
      <c r="E115" s="54"/>
      <c r="F115" s="54"/>
      <c r="G115" s="9"/>
      <c r="H115" s="60"/>
      <c r="I115" s="9"/>
      <c r="J115" s="9"/>
    </row>
    <row r="116" spans="1:10" x14ac:dyDescent="0.25">
      <c r="A116" s="54"/>
      <c r="B116" s="65"/>
      <c r="C116" s="9"/>
      <c r="D116" s="9"/>
      <c r="E116" s="54"/>
      <c r="F116" s="54"/>
      <c r="G116" s="9"/>
      <c r="H116" s="60"/>
      <c r="I116" s="9"/>
      <c r="J116" s="9"/>
    </row>
    <row r="117" spans="1:10" x14ac:dyDescent="0.25">
      <c r="A117" s="54"/>
      <c r="B117" s="65"/>
      <c r="C117" s="9"/>
      <c r="D117" s="9"/>
      <c r="E117" s="54"/>
      <c r="F117" s="54"/>
      <c r="G117" s="9"/>
      <c r="H117" s="60"/>
      <c r="I117" s="9"/>
      <c r="J117" s="9"/>
    </row>
    <row r="118" spans="1:10" x14ac:dyDescent="0.25">
      <c r="A118" s="54"/>
      <c r="B118" s="65"/>
      <c r="C118" s="9"/>
      <c r="D118" s="9"/>
      <c r="E118" s="54"/>
      <c r="F118" s="54"/>
      <c r="G118" s="9"/>
      <c r="H118" s="60"/>
      <c r="I118" s="9"/>
      <c r="J118" s="9"/>
    </row>
    <row r="119" spans="1:10" x14ac:dyDescent="0.25">
      <c r="A119" s="54"/>
      <c r="B119" s="65"/>
      <c r="C119" s="9"/>
      <c r="D119" s="9"/>
      <c r="E119" s="54"/>
      <c r="F119" s="54"/>
      <c r="G119" s="9"/>
      <c r="H119" s="60"/>
      <c r="I119" s="9"/>
      <c r="J119" s="9"/>
    </row>
    <row r="120" spans="1:10" x14ac:dyDescent="0.25">
      <c r="A120" s="54"/>
      <c r="B120" s="66"/>
      <c r="C120" s="16"/>
      <c r="D120" s="15"/>
      <c r="E120" s="54"/>
      <c r="F120" s="54"/>
      <c r="G120" s="18"/>
      <c r="H120" s="16"/>
      <c r="I120" s="15"/>
      <c r="J120" s="15"/>
    </row>
    <row r="121" spans="1:10" x14ac:dyDescent="0.25">
      <c r="A121" s="54"/>
      <c r="B121" s="65"/>
      <c r="C121" s="9"/>
      <c r="D121" s="9"/>
      <c r="E121" s="54"/>
      <c r="F121" s="54"/>
      <c r="G121" s="9"/>
      <c r="H121" s="60"/>
      <c r="I121" s="9"/>
      <c r="J121" s="9"/>
    </row>
    <row r="122" spans="1:10" x14ac:dyDescent="0.25">
      <c r="A122" s="54"/>
      <c r="B122" s="65"/>
      <c r="C122" s="9"/>
      <c r="D122" s="9"/>
      <c r="E122" s="54"/>
      <c r="F122" s="54"/>
      <c r="G122" s="9"/>
      <c r="H122" s="60"/>
      <c r="I122" s="9"/>
      <c r="J122" s="9"/>
    </row>
    <row r="123" spans="1:10" x14ac:dyDescent="0.25">
      <c r="A123" s="54"/>
      <c r="B123" s="65"/>
      <c r="C123" s="9"/>
      <c r="D123" s="9"/>
      <c r="E123" s="54"/>
      <c r="F123" s="54"/>
      <c r="G123" s="9"/>
      <c r="H123" s="60"/>
      <c r="I123" s="9"/>
      <c r="J123" s="9"/>
    </row>
    <row r="124" spans="1:10" x14ac:dyDescent="0.25">
      <c r="A124" s="54"/>
      <c r="B124" s="65"/>
      <c r="C124" s="9"/>
      <c r="D124" s="9"/>
      <c r="E124" s="54"/>
      <c r="F124" s="54"/>
      <c r="G124" s="9"/>
      <c r="H124" s="60"/>
      <c r="I124" s="9"/>
      <c r="J124" s="9"/>
    </row>
    <row r="125" spans="1:10" x14ac:dyDescent="0.25">
      <c r="A125" s="54"/>
      <c r="B125" s="65"/>
      <c r="C125" s="9"/>
      <c r="D125" s="9"/>
      <c r="E125" s="54"/>
      <c r="F125" s="54"/>
      <c r="G125" s="9"/>
      <c r="H125" s="60"/>
      <c r="I125" s="9"/>
      <c r="J125" s="9"/>
    </row>
    <row r="126" spans="1:10" x14ac:dyDescent="0.25">
      <c r="A126" s="54"/>
      <c r="B126" s="65"/>
      <c r="C126" s="9"/>
      <c r="D126" s="9"/>
      <c r="E126" s="54"/>
      <c r="F126" s="54"/>
      <c r="G126" s="9"/>
      <c r="H126" s="60"/>
      <c r="I126" s="9"/>
      <c r="J126" s="9"/>
    </row>
    <row r="127" spans="1:10" x14ac:dyDescent="0.25">
      <c r="A127" s="54"/>
      <c r="B127" s="65"/>
      <c r="C127" s="9"/>
      <c r="D127" s="9"/>
      <c r="E127" s="54"/>
      <c r="F127" s="54"/>
      <c r="G127" s="9"/>
      <c r="H127" s="60"/>
      <c r="I127" s="9"/>
      <c r="J127" s="9"/>
    </row>
    <row r="128" spans="1:10" x14ac:dyDescent="0.25">
      <c r="A128" s="54"/>
      <c r="B128" s="65"/>
      <c r="C128" s="9"/>
      <c r="D128" s="9"/>
      <c r="E128" s="54"/>
      <c r="F128" s="54"/>
      <c r="G128" s="9"/>
      <c r="H128" s="60"/>
      <c r="I128" s="9"/>
      <c r="J128" s="9"/>
    </row>
    <row r="129" spans="1:10" x14ac:dyDescent="0.25">
      <c r="A129" s="54"/>
      <c r="B129" s="65"/>
      <c r="C129" s="9"/>
      <c r="D129" s="9"/>
      <c r="E129" s="54"/>
      <c r="F129" s="54"/>
      <c r="G129" s="9"/>
      <c r="H129" s="60"/>
      <c r="I129" s="9"/>
      <c r="J129" s="9"/>
    </row>
    <row r="130" spans="1:10" x14ac:dyDescent="0.25">
      <c r="A130" s="54"/>
      <c r="B130" s="65"/>
      <c r="C130" s="9"/>
      <c r="D130" s="9"/>
      <c r="E130" s="54"/>
      <c r="F130" s="54"/>
      <c r="G130" s="9"/>
      <c r="H130" s="60"/>
      <c r="I130" s="9"/>
      <c r="J130" s="9"/>
    </row>
    <row r="131" spans="1:10" x14ac:dyDescent="0.25">
      <c r="A131" s="54"/>
      <c r="B131" s="65"/>
      <c r="C131" s="9"/>
      <c r="D131" s="9"/>
      <c r="E131" s="54"/>
      <c r="F131" s="54"/>
      <c r="G131" s="9"/>
      <c r="H131" s="60"/>
      <c r="I131" s="9"/>
      <c r="J131" s="9"/>
    </row>
    <row r="132" spans="1:10" x14ac:dyDescent="0.25">
      <c r="A132" s="54"/>
      <c r="B132" s="65"/>
      <c r="C132" s="9"/>
      <c r="D132" s="9"/>
      <c r="E132" s="54"/>
      <c r="F132" s="54"/>
      <c r="G132" s="9"/>
      <c r="H132" s="60"/>
      <c r="I132" s="9"/>
      <c r="J132" s="9"/>
    </row>
    <row r="133" spans="1:10" x14ac:dyDescent="0.25">
      <c r="A133" s="54"/>
      <c r="B133" s="65"/>
      <c r="C133" s="9"/>
      <c r="D133" s="9"/>
      <c r="E133" s="54"/>
      <c r="F133" s="54"/>
      <c r="G133" s="9"/>
      <c r="H133" s="60"/>
      <c r="I133" s="9"/>
      <c r="J133" s="9"/>
    </row>
    <row r="134" spans="1:10" x14ac:dyDescent="0.25">
      <c r="A134" s="54"/>
      <c r="B134" s="65"/>
      <c r="C134" s="9"/>
      <c r="D134" s="9"/>
      <c r="E134" s="54"/>
      <c r="F134" s="54"/>
      <c r="G134" s="9"/>
      <c r="H134" s="60"/>
      <c r="I134" s="9"/>
      <c r="J134" s="9"/>
    </row>
    <row r="135" spans="1:10" x14ac:dyDescent="0.25">
      <c r="A135" s="54"/>
      <c r="B135" s="65"/>
      <c r="C135" s="9"/>
      <c r="D135" s="9"/>
      <c r="E135" s="54"/>
      <c r="F135" s="54"/>
      <c r="G135" s="9"/>
      <c r="H135" s="60"/>
      <c r="I135" s="9"/>
      <c r="J135" s="9"/>
    </row>
    <row r="136" spans="1:10" x14ac:dyDescent="0.25">
      <c r="A136" s="54"/>
      <c r="B136" s="65"/>
      <c r="C136" s="9"/>
      <c r="D136" s="9"/>
      <c r="E136" s="54"/>
      <c r="F136" s="54"/>
      <c r="G136" s="9"/>
      <c r="H136" s="60"/>
      <c r="I136" s="9"/>
      <c r="J136" s="9"/>
    </row>
    <row r="137" spans="1:10" x14ac:dyDescent="0.25">
      <c r="A137" s="54"/>
      <c r="B137" s="65"/>
      <c r="C137" s="9"/>
      <c r="D137" s="9"/>
      <c r="E137" s="54"/>
      <c r="F137" s="54"/>
      <c r="G137" s="9"/>
      <c r="H137" s="60"/>
      <c r="I137" s="9"/>
      <c r="J137" s="9"/>
    </row>
    <row r="138" spans="1:10" x14ac:dyDescent="0.25">
      <c r="A138" s="54"/>
      <c r="B138" s="65"/>
      <c r="C138" s="9"/>
      <c r="D138" s="9"/>
      <c r="E138" s="54"/>
      <c r="F138" s="54"/>
      <c r="G138" s="9"/>
      <c r="H138" s="60"/>
      <c r="I138" s="9"/>
      <c r="J138" s="9"/>
    </row>
    <row r="139" spans="1:10" x14ac:dyDescent="0.25">
      <c r="A139" s="54"/>
      <c r="B139" s="65"/>
      <c r="C139" s="9"/>
      <c r="D139" s="9"/>
      <c r="E139" s="54"/>
      <c r="F139" s="54"/>
      <c r="G139" s="9"/>
      <c r="H139" s="60"/>
      <c r="I139" s="9"/>
      <c r="J139" s="9"/>
    </row>
    <row r="140" spans="1:10" x14ac:dyDescent="0.25">
      <c r="A140" s="53"/>
      <c r="B140" s="65"/>
      <c r="C140" s="1"/>
      <c r="D140" s="1"/>
      <c r="E140" s="53"/>
      <c r="F140" s="53"/>
      <c r="G140" s="2"/>
      <c r="H140" s="7"/>
      <c r="I140" s="9"/>
      <c r="J140" s="9"/>
    </row>
    <row r="141" spans="1:10" x14ac:dyDescent="0.25">
      <c r="A141" s="54"/>
      <c r="B141" s="65"/>
      <c r="C141" s="9"/>
      <c r="D141" s="9"/>
      <c r="E141" s="54"/>
      <c r="F141" s="54"/>
      <c r="G141" s="9"/>
      <c r="H141" s="60"/>
      <c r="I141" s="9"/>
      <c r="J141" s="9"/>
    </row>
    <row r="142" spans="1:10" x14ac:dyDescent="0.25">
      <c r="A142" s="54"/>
      <c r="B142" s="65"/>
      <c r="C142" s="15"/>
      <c r="D142" s="15"/>
      <c r="E142" s="54"/>
      <c r="F142" s="54"/>
      <c r="G142" s="18"/>
      <c r="H142" s="16"/>
      <c r="I142" s="15"/>
      <c r="J142" s="15"/>
    </row>
    <row r="143" spans="1:10" x14ac:dyDescent="0.25">
      <c r="A143" s="54"/>
      <c r="B143" s="65"/>
      <c r="C143" s="9"/>
      <c r="D143" s="9"/>
      <c r="E143" s="54"/>
      <c r="F143" s="54"/>
      <c r="G143" s="9"/>
      <c r="H143" s="60"/>
      <c r="I143" s="9"/>
      <c r="J143" s="9"/>
    </row>
    <row r="144" spans="1:10" x14ac:dyDescent="0.25">
      <c r="A144" s="53"/>
      <c r="B144" s="65"/>
      <c r="C144" s="1"/>
      <c r="D144" s="1"/>
      <c r="E144" s="53"/>
      <c r="F144" s="53"/>
      <c r="G144" s="2"/>
      <c r="H144" s="7"/>
      <c r="I144" s="9"/>
      <c r="J144" s="9"/>
    </row>
    <row r="145" spans="1:10" x14ac:dyDescent="0.25">
      <c r="A145" s="54"/>
      <c r="B145" s="65"/>
      <c r="C145" s="9"/>
      <c r="D145" s="9"/>
      <c r="E145" s="54"/>
      <c r="F145" s="54"/>
      <c r="G145" s="9"/>
      <c r="H145" s="60"/>
      <c r="I145" s="9"/>
      <c r="J145" s="9"/>
    </row>
    <row r="146" spans="1:10" x14ac:dyDescent="0.25">
      <c r="A146" s="54"/>
      <c r="B146" s="65"/>
      <c r="C146" s="9"/>
      <c r="D146" s="9"/>
      <c r="E146" s="54"/>
      <c r="F146" s="54"/>
      <c r="G146" s="9"/>
      <c r="H146" s="60"/>
      <c r="I146" s="9"/>
      <c r="J146" s="9"/>
    </row>
    <row r="147" spans="1:10" x14ac:dyDescent="0.25">
      <c r="A147" s="54"/>
      <c r="B147" s="65"/>
      <c r="C147" s="9"/>
      <c r="D147" s="9"/>
      <c r="E147" s="54"/>
      <c r="F147" s="54"/>
      <c r="G147" s="9"/>
      <c r="H147" s="60"/>
      <c r="I147" s="9"/>
      <c r="J147" s="9"/>
    </row>
    <row r="148" spans="1:10" x14ac:dyDescent="0.25">
      <c r="A148" s="54"/>
      <c r="B148" s="65"/>
      <c r="C148" s="9"/>
      <c r="D148" s="9"/>
      <c r="E148" s="54"/>
      <c r="F148" s="54"/>
      <c r="G148" s="9"/>
      <c r="H148" s="60"/>
      <c r="I148" s="9"/>
      <c r="J148" s="9"/>
    </row>
    <row r="149" spans="1:10" x14ac:dyDescent="0.25">
      <c r="A149" s="54"/>
      <c r="B149" s="65"/>
      <c r="C149" s="9"/>
      <c r="D149" s="9"/>
      <c r="E149" s="54"/>
      <c r="F149" s="54"/>
      <c r="G149" s="9"/>
      <c r="H149" s="60"/>
      <c r="I149" s="9"/>
      <c r="J149" s="9"/>
    </row>
    <row r="150" spans="1:10" x14ac:dyDescent="0.25">
      <c r="A150" s="54"/>
      <c r="B150" s="65"/>
      <c r="C150" s="9"/>
      <c r="D150" s="9"/>
      <c r="E150" s="54"/>
      <c r="F150" s="54"/>
      <c r="G150" s="9"/>
      <c r="H150" s="60"/>
      <c r="I150" s="9"/>
      <c r="J150" s="9"/>
    </row>
    <row r="151" spans="1:10" x14ac:dyDescent="0.25">
      <c r="A151" s="54"/>
      <c r="B151" s="65"/>
      <c r="C151" s="9"/>
      <c r="D151" s="9"/>
      <c r="E151" s="54"/>
      <c r="F151" s="54"/>
      <c r="G151" s="9"/>
      <c r="H151" s="60"/>
      <c r="I151" s="9"/>
      <c r="J151" s="9"/>
    </row>
    <row r="152" spans="1:10" x14ac:dyDescent="0.25">
      <c r="A152" s="54"/>
      <c r="B152" s="65"/>
      <c r="C152" s="9"/>
      <c r="D152" s="9"/>
      <c r="E152" s="54"/>
      <c r="F152" s="54"/>
      <c r="G152" s="9"/>
      <c r="H152" s="60"/>
      <c r="I152" s="9"/>
      <c r="J152" s="9"/>
    </row>
    <row r="153" spans="1:10" x14ac:dyDescent="0.25">
      <c r="A153" s="54"/>
      <c r="B153" s="65"/>
      <c r="C153" s="9"/>
      <c r="D153" s="9"/>
      <c r="E153" s="54"/>
      <c r="F153" s="54"/>
      <c r="G153" s="9"/>
      <c r="H153" s="60"/>
      <c r="I153" s="9"/>
      <c r="J153" s="9"/>
    </row>
    <row r="154" spans="1:10" x14ac:dyDescent="0.25">
      <c r="A154" s="54"/>
      <c r="B154" s="65"/>
      <c r="C154" s="9"/>
      <c r="D154" s="9"/>
      <c r="E154" s="54"/>
      <c r="F154" s="54"/>
      <c r="G154" s="9"/>
      <c r="H154" s="60"/>
      <c r="I154" s="9"/>
      <c r="J154" s="9"/>
    </row>
    <row r="155" spans="1:10" x14ac:dyDescent="0.25">
      <c r="A155" s="54"/>
      <c r="B155" s="65"/>
      <c r="C155" s="9"/>
      <c r="D155" s="9"/>
      <c r="E155" s="54"/>
      <c r="F155" s="54"/>
      <c r="G155" s="9"/>
      <c r="H155" s="60"/>
      <c r="I155" s="9"/>
      <c r="J155" s="9"/>
    </row>
    <row r="156" spans="1:10" x14ac:dyDescent="0.25">
      <c r="A156" s="54"/>
      <c r="B156" s="65"/>
      <c r="C156" s="9"/>
      <c r="D156" s="9"/>
      <c r="E156" s="54"/>
      <c r="F156" s="54"/>
      <c r="G156" s="9"/>
      <c r="H156" s="60"/>
      <c r="I156" s="9"/>
      <c r="J156" s="9"/>
    </row>
    <row r="157" spans="1:10" x14ac:dyDescent="0.25">
      <c r="A157" s="54"/>
      <c r="B157" s="65"/>
      <c r="C157" s="9"/>
      <c r="D157" s="9"/>
      <c r="E157" s="54"/>
      <c r="F157" s="54"/>
      <c r="G157" s="9"/>
      <c r="H157" s="60"/>
      <c r="I157" s="9"/>
      <c r="J157" s="9"/>
    </row>
    <row r="158" spans="1:10" x14ac:dyDescent="0.25">
      <c r="A158" s="54"/>
      <c r="B158" s="65"/>
      <c r="C158" s="9"/>
      <c r="D158" s="9"/>
      <c r="E158" s="54"/>
      <c r="F158" s="54"/>
      <c r="G158" s="9"/>
      <c r="H158" s="60"/>
      <c r="I158" s="9"/>
      <c r="J158" s="9"/>
    </row>
    <row r="159" spans="1:10" x14ac:dyDescent="0.25">
      <c r="A159" s="54"/>
      <c r="B159" s="65"/>
      <c r="C159" s="9"/>
      <c r="D159" s="9"/>
      <c r="E159" s="54"/>
      <c r="F159" s="54"/>
      <c r="G159" s="9"/>
      <c r="H159" s="60"/>
      <c r="I159" s="9"/>
      <c r="J159" s="9"/>
    </row>
    <row r="160" spans="1:10" x14ac:dyDescent="0.25">
      <c r="A160" s="54"/>
      <c r="B160" s="65"/>
      <c r="C160" s="9"/>
      <c r="D160" s="9"/>
      <c r="E160" s="54"/>
      <c r="F160" s="54"/>
      <c r="G160" s="9"/>
      <c r="H160" s="60"/>
      <c r="I160" s="9"/>
      <c r="J160" s="9"/>
    </row>
    <row r="161" spans="1:10" x14ac:dyDescent="0.25">
      <c r="A161" s="54"/>
      <c r="B161" s="65"/>
      <c r="C161" s="9"/>
      <c r="D161" s="9"/>
      <c r="E161" s="54"/>
      <c r="F161" s="54"/>
      <c r="G161" s="9"/>
      <c r="H161" s="60"/>
      <c r="I161" s="9"/>
      <c r="J161" s="9"/>
    </row>
    <row r="162" spans="1:10" x14ac:dyDescent="0.25">
      <c r="A162" s="54"/>
      <c r="B162" s="65"/>
      <c r="C162" s="9"/>
      <c r="D162" s="9"/>
      <c r="E162" s="54"/>
      <c r="F162" s="54"/>
      <c r="G162" s="9"/>
      <c r="H162" s="60"/>
      <c r="I162" s="9"/>
      <c r="J162" s="9"/>
    </row>
    <row r="163" spans="1:10" x14ac:dyDescent="0.25">
      <c r="A163" s="54"/>
      <c r="B163" s="65"/>
      <c r="C163" s="9"/>
      <c r="D163" s="9"/>
      <c r="E163" s="54"/>
      <c r="F163" s="54"/>
      <c r="G163" s="9"/>
      <c r="H163" s="60"/>
      <c r="I163" s="9"/>
      <c r="J163" s="9"/>
    </row>
    <row r="164" spans="1:10" x14ac:dyDescent="0.25">
      <c r="A164" s="54"/>
      <c r="B164" s="65"/>
      <c r="C164" s="9"/>
      <c r="D164" s="9"/>
      <c r="E164" s="54"/>
      <c r="F164" s="54"/>
      <c r="G164" s="9"/>
      <c r="H164" s="60"/>
      <c r="I164" s="9"/>
      <c r="J164" s="9"/>
    </row>
    <row r="165" spans="1:10" x14ac:dyDescent="0.25">
      <c r="A165" s="54"/>
      <c r="B165" s="65"/>
      <c r="C165" s="9"/>
      <c r="D165" s="9"/>
      <c r="E165" s="54"/>
      <c r="F165" s="54"/>
      <c r="G165" s="9"/>
      <c r="H165" s="60"/>
      <c r="I165" s="9"/>
      <c r="J165" s="9"/>
    </row>
    <row r="166" spans="1:10" x14ac:dyDescent="0.25">
      <c r="A166" s="54"/>
      <c r="B166" s="65"/>
      <c r="C166" s="9"/>
      <c r="D166" s="9"/>
      <c r="E166" s="54"/>
      <c r="F166" s="54"/>
      <c r="G166" s="9"/>
      <c r="H166" s="60"/>
      <c r="I166" s="9"/>
      <c r="J166" s="9"/>
    </row>
    <row r="167" spans="1:10" x14ac:dyDescent="0.25">
      <c r="A167" s="54"/>
      <c r="B167" s="65"/>
      <c r="C167" s="9"/>
      <c r="D167" s="9"/>
      <c r="E167" s="54"/>
      <c r="F167" s="54"/>
      <c r="G167" s="9"/>
      <c r="H167" s="60"/>
      <c r="I167" s="9"/>
      <c r="J167" s="9"/>
    </row>
    <row r="168" spans="1:10" x14ac:dyDescent="0.25">
      <c r="A168" s="54"/>
      <c r="B168" s="65"/>
      <c r="C168" s="9"/>
      <c r="D168" s="9"/>
      <c r="E168" s="54"/>
      <c r="F168" s="54"/>
      <c r="G168" s="9"/>
      <c r="H168" s="60"/>
      <c r="I168" s="9"/>
      <c r="J168" s="9"/>
    </row>
    <row r="169" spans="1:10" x14ac:dyDescent="0.25">
      <c r="A169" s="54"/>
      <c r="B169" s="65"/>
      <c r="C169" s="9"/>
      <c r="D169" s="9"/>
      <c r="E169" s="54"/>
      <c r="F169" s="54"/>
      <c r="G169" s="9"/>
      <c r="H169" s="60"/>
      <c r="I169" s="9"/>
      <c r="J169" s="9"/>
    </row>
    <row r="170" spans="1:10" x14ac:dyDescent="0.25">
      <c r="A170" s="54"/>
      <c r="B170" s="65"/>
      <c r="C170" s="9"/>
      <c r="D170" s="9"/>
      <c r="E170" s="54"/>
      <c r="F170" s="54"/>
      <c r="G170" s="9"/>
      <c r="H170" s="60"/>
      <c r="I170" s="9"/>
      <c r="J170" s="9"/>
    </row>
    <row r="171" spans="1:10" x14ac:dyDescent="0.25">
      <c r="A171" s="54"/>
      <c r="B171" s="65"/>
      <c r="C171" s="9"/>
      <c r="D171" s="9"/>
      <c r="E171" s="54"/>
      <c r="F171" s="54"/>
      <c r="G171" s="9"/>
      <c r="H171" s="60"/>
      <c r="I171" s="9"/>
      <c r="J171" s="9"/>
    </row>
    <row r="172" spans="1:10" x14ac:dyDescent="0.25">
      <c r="A172" s="54"/>
      <c r="B172" s="65"/>
      <c r="C172" s="9"/>
      <c r="D172" s="9"/>
      <c r="E172" s="54"/>
      <c r="F172" s="54"/>
      <c r="G172" s="9"/>
      <c r="H172" s="60"/>
      <c r="I172" s="9"/>
      <c r="J172" s="9"/>
    </row>
    <row r="173" spans="1:10" x14ac:dyDescent="0.25">
      <c r="A173" s="54"/>
      <c r="B173" s="65"/>
      <c r="C173" s="9"/>
      <c r="D173" s="9"/>
      <c r="E173" s="54"/>
      <c r="F173" s="54"/>
      <c r="G173" s="9"/>
      <c r="H173" s="60"/>
      <c r="I173" s="9"/>
      <c r="J173" s="9"/>
    </row>
    <row r="174" spans="1:10" x14ac:dyDescent="0.25">
      <c r="A174" s="54"/>
      <c r="B174" s="65"/>
      <c r="C174" s="9"/>
      <c r="D174" s="9"/>
      <c r="E174" s="54"/>
      <c r="F174" s="54"/>
      <c r="G174" s="9"/>
      <c r="H174" s="60"/>
      <c r="I174" s="9"/>
      <c r="J174" s="9"/>
    </row>
    <row r="175" spans="1:10" x14ac:dyDescent="0.25">
      <c r="A175" s="54"/>
      <c r="B175" s="65"/>
      <c r="C175" s="9"/>
      <c r="D175" s="9"/>
      <c r="E175" s="54"/>
      <c r="F175" s="54"/>
      <c r="G175" s="9"/>
      <c r="H175" s="60"/>
      <c r="I175" s="9"/>
      <c r="J175" s="9"/>
    </row>
    <row r="176" spans="1:10" x14ac:dyDescent="0.25">
      <c r="A176" s="54"/>
      <c r="B176" s="65"/>
      <c r="C176" s="9"/>
      <c r="D176" s="9"/>
      <c r="E176" s="54"/>
      <c r="F176" s="54"/>
      <c r="G176" s="9"/>
      <c r="H176" s="60"/>
      <c r="I176" s="9"/>
      <c r="J176" s="9"/>
    </row>
    <row r="177" spans="1:10" x14ac:dyDescent="0.25">
      <c r="A177" s="54"/>
      <c r="B177" s="65"/>
      <c r="C177" s="9"/>
      <c r="D177" s="9"/>
      <c r="E177" s="54"/>
      <c r="F177" s="54"/>
      <c r="G177" s="9"/>
      <c r="H177" s="60"/>
      <c r="I177" s="9"/>
      <c r="J177" s="9"/>
    </row>
    <row r="178" spans="1:10" x14ac:dyDescent="0.25">
      <c r="A178" s="54"/>
      <c r="B178" s="65"/>
      <c r="C178" s="9"/>
      <c r="D178" s="9"/>
      <c r="E178" s="54"/>
      <c r="F178" s="54"/>
      <c r="G178" s="9"/>
      <c r="H178" s="60"/>
      <c r="I178" s="9"/>
      <c r="J178" s="9"/>
    </row>
    <row r="179" spans="1:10" x14ac:dyDescent="0.25">
      <c r="A179" s="54"/>
      <c r="B179" s="65"/>
      <c r="C179" s="9"/>
      <c r="D179" s="9"/>
      <c r="E179" s="54"/>
      <c r="F179" s="54"/>
      <c r="G179" s="9"/>
      <c r="H179" s="60"/>
      <c r="I179" s="9"/>
      <c r="J179" s="9"/>
    </row>
    <row r="180" spans="1:10" x14ac:dyDescent="0.25">
      <c r="A180" s="54"/>
      <c r="B180" s="65"/>
      <c r="C180" s="9"/>
      <c r="D180" s="9"/>
      <c r="E180" s="54"/>
      <c r="F180" s="54"/>
      <c r="G180" s="9"/>
      <c r="H180" s="60"/>
      <c r="I180" s="9"/>
      <c r="J180" s="9"/>
    </row>
    <row r="181" spans="1:10" x14ac:dyDescent="0.25">
      <c r="A181" s="54"/>
      <c r="B181" s="65"/>
      <c r="C181" s="9"/>
      <c r="D181" s="9"/>
      <c r="E181" s="54"/>
      <c r="F181" s="54"/>
      <c r="G181" s="9"/>
      <c r="H181" s="60"/>
      <c r="I181" s="9"/>
      <c r="J181" s="9"/>
    </row>
    <row r="182" spans="1:10" x14ac:dyDescent="0.25">
      <c r="A182" s="54"/>
      <c r="B182" s="65"/>
      <c r="C182" s="9"/>
      <c r="D182" s="9"/>
      <c r="E182" s="54"/>
      <c r="F182" s="54"/>
      <c r="G182" s="9"/>
      <c r="H182" s="60"/>
      <c r="I182" s="9"/>
      <c r="J182" s="9"/>
    </row>
    <row r="183" spans="1:10" x14ac:dyDescent="0.25">
      <c r="A183" s="54"/>
      <c r="B183" s="65"/>
      <c r="C183" s="9"/>
      <c r="D183" s="9"/>
      <c r="E183" s="54"/>
      <c r="F183" s="54"/>
      <c r="G183" s="9"/>
      <c r="H183" s="60"/>
      <c r="I183" s="9"/>
      <c r="J183" s="9"/>
    </row>
    <row r="184" spans="1:10" x14ac:dyDescent="0.25">
      <c r="A184" s="54"/>
      <c r="B184" s="65"/>
      <c r="C184" s="9"/>
      <c r="D184" s="9"/>
      <c r="E184" s="54"/>
      <c r="F184" s="54"/>
      <c r="G184" s="9"/>
      <c r="H184" s="60"/>
      <c r="I184" s="9"/>
      <c r="J184" s="9"/>
    </row>
    <row r="185" spans="1:10" x14ac:dyDescent="0.25">
      <c r="A185" s="54"/>
      <c r="B185" s="65"/>
      <c r="C185" s="9"/>
      <c r="D185" s="9"/>
      <c r="E185" s="54"/>
      <c r="F185" s="54"/>
      <c r="G185" s="9"/>
      <c r="H185" s="60"/>
      <c r="I185" s="9"/>
      <c r="J185" s="9"/>
    </row>
    <row r="186" spans="1:10" x14ac:dyDescent="0.25">
      <c r="A186" s="54"/>
      <c r="B186" s="65"/>
      <c r="C186" s="9"/>
      <c r="D186" s="9"/>
      <c r="E186" s="54"/>
      <c r="F186" s="54"/>
      <c r="G186" s="9"/>
      <c r="H186" s="60"/>
      <c r="I186" s="9"/>
      <c r="J186" s="9"/>
    </row>
    <row r="187" spans="1:10" x14ac:dyDescent="0.25">
      <c r="A187" s="54"/>
      <c r="B187" s="65"/>
      <c r="C187" s="9"/>
      <c r="D187" s="9"/>
      <c r="E187" s="54"/>
      <c r="F187" s="54"/>
      <c r="G187" s="9"/>
      <c r="H187" s="60"/>
      <c r="I187" s="9"/>
      <c r="J187" s="9"/>
    </row>
    <row r="188" spans="1:10" x14ac:dyDescent="0.25">
      <c r="A188" s="54"/>
      <c r="B188" s="65"/>
      <c r="C188" s="9"/>
      <c r="D188" s="9"/>
      <c r="E188" s="54"/>
      <c r="F188" s="54"/>
      <c r="G188" s="9"/>
      <c r="H188" s="60"/>
      <c r="I188" s="9"/>
      <c r="J188" s="9"/>
    </row>
    <row r="189" spans="1:10" x14ac:dyDescent="0.25">
      <c r="A189" s="53"/>
      <c r="B189" s="65"/>
      <c r="C189" s="1"/>
      <c r="D189" s="1"/>
      <c r="E189" s="53"/>
      <c r="F189" s="53"/>
      <c r="G189" s="2"/>
      <c r="H189" s="7"/>
      <c r="I189" s="9"/>
      <c r="J189" s="9"/>
    </row>
    <row r="190" spans="1:10" x14ac:dyDescent="0.25">
      <c r="A190" s="54"/>
      <c r="B190" s="65"/>
      <c r="C190" s="9"/>
      <c r="D190" s="9"/>
      <c r="E190" s="54"/>
      <c r="F190" s="54"/>
      <c r="G190" s="9"/>
      <c r="H190" s="60"/>
      <c r="I190" s="9"/>
      <c r="J190" s="9"/>
    </row>
    <row r="191" spans="1:10" x14ac:dyDescent="0.25">
      <c r="A191" s="54"/>
      <c r="B191" s="65"/>
      <c r="C191" s="9"/>
      <c r="D191" s="9"/>
      <c r="E191" s="54"/>
      <c r="F191" s="54"/>
      <c r="G191" s="9"/>
      <c r="H191" s="60"/>
      <c r="I191" s="9"/>
      <c r="J191" s="9"/>
    </row>
    <row r="192" spans="1:10" x14ac:dyDescent="0.25">
      <c r="A192" s="54"/>
      <c r="B192" s="65"/>
      <c r="C192" s="9"/>
      <c r="D192" s="9"/>
      <c r="E192" s="54"/>
      <c r="F192" s="54"/>
      <c r="G192" s="9"/>
      <c r="H192" s="60"/>
      <c r="I192" s="9"/>
      <c r="J192" s="9"/>
    </row>
    <row r="193" spans="1:10" x14ac:dyDescent="0.25">
      <c r="A193" s="54"/>
      <c r="B193" s="65"/>
      <c r="C193" s="9"/>
      <c r="D193" s="9"/>
      <c r="E193" s="54"/>
      <c r="F193" s="54"/>
      <c r="G193" s="9"/>
      <c r="H193" s="60"/>
      <c r="I193" s="9"/>
      <c r="J193" s="9"/>
    </row>
    <row r="194" spans="1:10" x14ac:dyDescent="0.25">
      <c r="A194" s="54"/>
      <c r="B194" s="65"/>
      <c r="C194" s="9"/>
      <c r="D194" s="9"/>
      <c r="E194" s="54"/>
      <c r="F194" s="54"/>
      <c r="G194" s="9"/>
      <c r="H194" s="60"/>
      <c r="I194" s="9"/>
      <c r="J194" s="9"/>
    </row>
    <row r="195" spans="1:10" x14ac:dyDescent="0.25">
      <c r="A195" s="54"/>
      <c r="B195" s="65"/>
      <c r="C195" s="9"/>
      <c r="D195" s="9"/>
      <c r="E195" s="54"/>
      <c r="F195" s="54"/>
      <c r="G195" s="9"/>
      <c r="H195" s="60"/>
      <c r="I195" s="9"/>
      <c r="J195" s="9"/>
    </row>
    <row r="196" spans="1:10" x14ac:dyDescent="0.25">
      <c r="A196" s="54"/>
      <c r="B196" s="65"/>
      <c r="C196" s="9"/>
      <c r="D196" s="9"/>
      <c r="E196" s="54"/>
      <c r="F196" s="54"/>
      <c r="G196" s="9"/>
      <c r="H196" s="60"/>
      <c r="I196" s="9"/>
      <c r="J196" s="9"/>
    </row>
    <row r="197" spans="1:10" x14ac:dyDescent="0.25">
      <c r="A197" s="54"/>
      <c r="B197" s="65"/>
      <c r="C197" s="9"/>
      <c r="D197" s="9"/>
      <c r="E197" s="54"/>
      <c r="F197" s="54"/>
      <c r="G197" s="9"/>
      <c r="H197" s="60"/>
      <c r="I197" s="9"/>
      <c r="J197" s="9"/>
    </row>
    <row r="198" spans="1:10" x14ac:dyDescent="0.25">
      <c r="A198" s="54"/>
      <c r="B198" s="65"/>
      <c r="C198" s="9"/>
      <c r="D198" s="9"/>
      <c r="E198" s="54"/>
      <c r="F198" s="54"/>
      <c r="G198" s="9"/>
      <c r="H198" s="60"/>
      <c r="I198" s="9"/>
      <c r="J198" s="9"/>
    </row>
    <row r="199" spans="1:10" x14ac:dyDescent="0.25">
      <c r="A199" s="54"/>
      <c r="B199" s="65"/>
      <c r="C199" s="9"/>
      <c r="D199" s="9"/>
      <c r="E199" s="54"/>
      <c r="F199" s="54"/>
      <c r="G199" s="9"/>
      <c r="H199" s="60"/>
      <c r="I199" s="9"/>
      <c r="J199" s="9"/>
    </row>
    <row r="200" spans="1:10" x14ac:dyDescent="0.25">
      <c r="A200" s="54"/>
      <c r="B200" s="65"/>
      <c r="C200" s="9"/>
      <c r="D200" s="9"/>
      <c r="E200" s="54"/>
      <c r="F200" s="54"/>
      <c r="G200" s="9"/>
      <c r="H200" s="60"/>
      <c r="I200" s="9"/>
      <c r="J200" s="9"/>
    </row>
    <row r="201" spans="1:10" x14ac:dyDescent="0.25">
      <c r="A201" s="54"/>
      <c r="B201" s="65"/>
      <c r="C201" s="9"/>
      <c r="D201" s="9"/>
      <c r="E201" s="54"/>
      <c r="F201" s="54"/>
      <c r="G201" s="9"/>
      <c r="H201" s="60"/>
      <c r="I201" s="9"/>
      <c r="J201" s="9"/>
    </row>
    <row r="202" spans="1:10" x14ac:dyDescent="0.25">
      <c r="A202" s="54"/>
      <c r="B202" s="65"/>
      <c r="C202" s="9"/>
      <c r="D202" s="9"/>
      <c r="E202" s="54"/>
      <c r="F202" s="54"/>
      <c r="G202" s="9"/>
      <c r="H202" s="60"/>
      <c r="I202" s="9"/>
      <c r="J202" s="9"/>
    </row>
    <row r="203" spans="1:10" x14ac:dyDescent="0.25">
      <c r="A203" s="54"/>
      <c r="B203" s="65"/>
      <c r="C203" s="9"/>
      <c r="D203" s="9"/>
      <c r="E203" s="54"/>
      <c r="F203" s="54"/>
      <c r="G203" s="9"/>
      <c r="H203" s="60"/>
      <c r="I203" s="9"/>
      <c r="J203" s="9"/>
    </row>
    <row r="204" spans="1:10" x14ac:dyDescent="0.25">
      <c r="A204" s="54"/>
      <c r="B204" s="65"/>
      <c r="C204" s="9"/>
      <c r="D204" s="9"/>
      <c r="E204" s="54"/>
      <c r="F204" s="54"/>
      <c r="G204" s="9"/>
      <c r="H204" s="60"/>
      <c r="I204" s="9"/>
      <c r="J204" s="9"/>
    </row>
    <row r="205" spans="1:10" x14ac:dyDescent="0.25">
      <c r="A205" s="54"/>
      <c r="B205" s="65"/>
      <c r="C205" s="9"/>
      <c r="D205" s="9"/>
      <c r="E205" s="54"/>
      <c r="F205" s="54"/>
      <c r="G205" s="9"/>
      <c r="H205" s="60"/>
      <c r="I205" s="9"/>
      <c r="J205" s="9"/>
    </row>
    <row r="206" spans="1:10" x14ac:dyDescent="0.25">
      <c r="A206" s="54"/>
      <c r="B206" s="65"/>
      <c r="C206" s="9"/>
      <c r="D206" s="9"/>
      <c r="E206" s="54"/>
      <c r="F206" s="54"/>
      <c r="G206" s="9"/>
      <c r="H206" s="60"/>
      <c r="I206" s="9"/>
      <c r="J206" s="9"/>
    </row>
    <row r="207" spans="1:10" x14ac:dyDescent="0.25">
      <c r="A207" s="54"/>
      <c r="B207" s="65"/>
      <c r="C207" s="9"/>
      <c r="D207" s="9"/>
      <c r="E207" s="54"/>
      <c r="F207" s="54"/>
      <c r="G207" s="9"/>
      <c r="H207" s="60"/>
      <c r="I207" s="9"/>
      <c r="J207" s="9"/>
    </row>
    <row r="208" spans="1:10" x14ac:dyDescent="0.25">
      <c r="A208" s="53"/>
      <c r="B208" s="65"/>
      <c r="C208" s="1"/>
      <c r="D208" s="1"/>
      <c r="E208" s="53"/>
      <c r="F208" s="53"/>
      <c r="G208" s="2"/>
      <c r="H208" s="7"/>
      <c r="I208" s="9"/>
      <c r="J208" s="9"/>
    </row>
    <row r="209" spans="1:10" x14ac:dyDescent="0.25">
      <c r="A209" s="54"/>
      <c r="B209" s="65"/>
      <c r="C209" s="9"/>
      <c r="D209" s="9"/>
      <c r="E209" s="54"/>
      <c r="F209" s="54"/>
      <c r="G209" s="9"/>
      <c r="H209" s="60"/>
      <c r="I209" s="9"/>
      <c r="J209" s="9"/>
    </row>
    <row r="210" spans="1:10" x14ac:dyDescent="0.25">
      <c r="A210" s="54"/>
      <c r="B210" s="65"/>
      <c r="C210" s="9"/>
      <c r="D210" s="9"/>
      <c r="E210" s="54"/>
      <c r="F210" s="54"/>
      <c r="G210" s="9"/>
      <c r="H210" s="60"/>
      <c r="I210" s="9"/>
      <c r="J210" s="9"/>
    </row>
    <row r="211" spans="1:10" x14ac:dyDescent="0.25">
      <c r="A211" s="54"/>
      <c r="B211" s="65"/>
      <c r="C211" s="9"/>
      <c r="D211" s="9"/>
      <c r="E211" s="54"/>
      <c r="F211" s="54"/>
      <c r="G211" s="9"/>
      <c r="H211" s="60"/>
      <c r="I211" s="9"/>
      <c r="J211" s="9"/>
    </row>
    <row r="212" spans="1:10" x14ac:dyDescent="0.25">
      <c r="A212" s="54"/>
      <c r="B212" s="65"/>
      <c r="C212" s="9"/>
      <c r="D212" s="9"/>
      <c r="E212" s="54"/>
      <c r="F212" s="54"/>
      <c r="G212" s="9"/>
      <c r="H212" s="60"/>
      <c r="I212" s="9"/>
      <c r="J212" s="9"/>
    </row>
    <row r="213" spans="1:10" x14ac:dyDescent="0.25">
      <c r="A213" s="54"/>
      <c r="B213" s="65"/>
      <c r="C213" s="9"/>
      <c r="D213" s="9"/>
      <c r="E213" s="54"/>
      <c r="F213" s="54"/>
      <c r="G213" s="9"/>
      <c r="H213" s="60"/>
      <c r="I213" s="9"/>
      <c r="J213" s="9"/>
    </row>
    <row r="214" spans="1:10" x14ac:dyDescent="0.25">
      <c r="A214" s="54"/>
      <c r="B214" s="65"/>
      <c r="C214" s="9"/>
      <c r="D214" s="9"/>
      <c r="E214" s="54"/>
      <c r="F214" s="54"/>
      <c r="G214" s="9"/>
      <c r="H214" s="60"/>
      <c r="I214" s="9"/>
      <c r="J214" s="9"/>
    </row>
    <row r="215" spans="1:10" x14ac:dyDescent="0.25">
      <c r="A215" s="54"/>
      <c r="B215" s="65"/>
      <c r="C215" s="9"/>
      <c r="D215" s="9"/>
      <c r="E215" s="54"/>
      <c r="F215" s="54"/>
      <c r="G215" s="9"/>
      <c r="H215" s="60"/>
      <c r="I215" s="9"/>
      <c r="J215" s="9"/>
    </row>
    <row r="216" spans="1:10" x14ac:dyDescent="0.25">
      <c r="A216" s="54"/>
      <c r="B216" s="65"/>
      <c r="C216" s="9"/>
      <c r="D216" s="9"/>
      <c r="E216" s="54"/>
      <c r="F216" s="54"/>
      <c r="G216" s="9"/>
      <c r="H216" s="60"/>
      <c r="I216" s="9"/>
      <c r="J216" s="9"/>
    </row>
    <row r="217" spans="1:10" x14ac:dyDescent="0.25">
      <c r="A217" s="54"/>
      <c r="B217" s="65"/>
      <c r="C217" s="9"/>
      <c r="D217" s="9"/>
      <c r="E217" s="54"/>
      <c r="F217" s="54"/>
      <c r="G217" s="9"/>
      <c r="H217" s="60"/>
      <c r="I217" s="9"/>
      <c r="J217" s="9"/>
    </row>
    <row r="218" spans="1:10" x14ac:dyDescent="0.25">
      <c r="A218" s="54"/>
      <c r="B218" s="65"/>
      <c r="C218" s="9"/>
      <c r="D218" s="9"/>
      <c r="E218" s="54"/>
      <c r="F218" s="54"/>
      <c r="G218" s="9"/>
      <c r="H218" s="60"/>
      <c r="I218" s="9"/>
      <c r="J218" s="9"/>
    </row>
    <row r="219" spans="1:10" x14ac:dyDescent="0.25">
      <c r="A219" s="54"/>
      <c r="B219" s="65"/>
      <c r="C219" s="9"/>
      <c r="D219" s="9"/>
      <c r="E219" s="54"/>
      <c r="F219" s="54"/>
      <c r="G219" s="9"/>
      <c r="H219" s="60"/>
      <c r="I219" s="9"/>
      <c r="J219" s="9"/>
    </row>
    <row r="220" spans="1:10" x14ac:dyDescent="0.25">
      <c r="A220" s="53"/>
      <c r="B220" s="65"/>
      <c r="C220" s="1"/>
      <c r="D220" s="1"/>
      <c r="E220" s="53"/>
      <c r="F220" s="53"/>
      <c r="G220" s="2"/>
      <c r="H220" s="7"/>
      <c r="I220" s="9"/>
      <c r="J220" s="9"/>
    </row>
    <row r="221" spans="1:10" x14ac:dyDescent="0.25">
      <c r="A221" s="54"/>
      <c r="B221" s="65"/>
      <c r="C221" s="9"/>
      <c r="D221" s="9"/>
      <c r="E221" s="54"/>
      <c r="F221" s="54"/>
      <c r="G221" s="9"/>
      <c r="H221" s="60"/>
      <c r="I221" s="9"/>
      <c r="J221" s="9"/>
    </row>
    <row r="222" spans="1:10" x14ac:dyDescent="0.25">
      <c r="A222" s="54"/>
      <c r="B222" s="65"/>
      <c r="C222" s="9"/>
      <c r="D222" s="9"/>
      <c r="E222" s="54"/>
      <c r="F222" s="54"/>
      <c r="G222" s="9"/>
      <c r="H222" s="60"/>
      <c r="I222" s="9"/>
      <c r="J222" s="9"/>
    </row>
    <row r="223" spans="1:10" x14ac:dyDescent="0.25">
      <c r="A223" s="54"/>
      <c r="B223" s="65"/>
      <c r="C223" s="9"/>
      <c r="D223" s="9"/>
      <c r="E223" s="54"/>
      <c r="F223" s="54"/>
      <c r="G223" s="9"/>
      <c r="H223" s="60"/>
      <c r="I223" s="9"/>
      <c r="J223" s="9"/>
    </row>
    <row r="224" spans="1:10" x14ac:dyDescent="0.25">
      <c r="A224" s="54"/>
      <c r="B224" s="65"/>
      <c r="C224" s="9"/>
      <c r="D224" s="9"/>
      <c r="E224" s="54"/>
      <c r="F224" s="54"/>
      <c r="G224" s="9"/>
      <c r="H224" s="60"/>
      <c r="I224" s="9"/>
      <c r="J224" s="9"/>
    </row>
    <row r="225" spans="1:10" x14ac:dyDescent="0.25">
      <c r="A225" s="54"/>
      <c r="B225" s="65"/>
      <c r="C225" s="9"/>
      <c r="D225" s="9"/>
      <c r="E225" s="54"/>
      <c r="F225" s="54"/>
      <c r="G225" s="9"/>
      <c r="H225" s="60"/>
      <c r="I225" s="9"/>
      <c r="J225" s="9"/>
    </row>
    <row r="226" spans="1:10" x14ac:dyDescent="0.25">
      <c r="A226" s="54"/>
      <c r="B226" s="65"/>
      <c r="C226" s="9"/>
      <c r="D226" s="9"/>
      <c r="E226" s="54"/>
      <c r="F226" s="54"/>
      <c r="G226" s="9"/>
      <c r="H226" s="60"/>
      <c r="I226" s="9"/>
      <c r="J226" s="9"/>
    </row>
    <row r="227" spans="1:10" x14ac:dyDescent="0.25">
      <c r="A227" s="54"/>
      <c r="B227" s="65"/>
      <c r="C227" s="9"/>
      <c r="D227" s="9"/>
      <c r="E227" s="54"/>
      <c r="F227" s="54"/>
      <c r="G227" s="9"/>
      <c r="H227" s="60"/>
      <c r="I227" s="9"/>
      <c r="J227" s="9"/>
    </row>
    <row r="228" spans="1:10" x14ac:dyDescent="0.25">
      <c r="A228" s="54"/>
      <c r="B228" s="65"/>
      <c r="C228" s="9"/>
      <c r="D228" s="9"/>
      <c r="E228" s="54"/>
      <c r="F228" s="54"/>
      <c r="G228" s="9"/>
      <c r="H228" s="60"/>
      <c r="I228" s="9"/>
      <c r="J228" s="9"/>
    </row>
    <row r="229" spans="1:10" x14ac:dyDescent="0.25">
      <c r="A229" s="54"/>
      <c r="B229" s="65"/>
      <c r="C229" s="9"/>
      <c r="D229" s="9"/>
      <c r="E229" s="54"/>
      <c r="F229" s="54"/>
      <c r="G229" s="9"/>
      <c r="H229" s="60"/>
      <c r="I229" s="9"/>
      <c r="J229" s="9"/>
    </row>
    <row r="230" spans="1:10" x14ac:dyDescent="0.25">
      <c r="A230" s="54"/>
      <c r="B230" s="65"/>
      <c r="C230" s="9"/>
      <c r="D230" s="9"/>
      <c r="E230" s="54"/>
      <c r="F230" s="54"/>
      <c r="G230" s="9"/>
      <c r="H230" s="60"/>
      <c r="I230" s="9"/>
      <c r="J230" s="9"/>
    </row>
    <row r="231" spans="1:10" x14ac:dyDescent="0.25">
      <c r="A231" s="54"/>
      <c r="B231" s="65"/>
      <c r="C231" s="9"/>
      <c r="D231" s="9"/>
      <c r="E231" s="54"/>
      <c r="F231" s="54"/>
      <c r="G231" s="9"/>
      <c r="H231" s="60"/>
      <c r="I231" s="9"/>
      <c r="J231" s="9"/>
    </row>
    <row r="232" spans="1:10" x14ac:dyDescent="0.25">
      <c r="A232" s="54"/>
      <c r="B232" s="65"/>
      <c r="C232" s="9"/>
      <c r="D232" s="9"/>
      <c r="E232" s="54"/>
      <c r="F232" s="54"/>
      <c r="G232" s="9"/>
      <c r="H232" s="60"/>
      <c r="I232" s="9"/>
      <c r="J232" s="9"/>
    </row>
    <row r="233" spans="1:10" x14ac:dyDescent="0.25">
      <c r="A233" s="54"/>
      <c r="B233" s="65"/>
      <c r="C233" s="9"/>
      <c r="D233" s="9"/>
      <c r="E233" s="54"/>
      <c r="F233" s="54"/>
      <c r="G233" s="9"/>
      <c r="H233" s="60"/>
      <c r="I233" s="9"/>
      <c r="J233" s="9"/>
    </row>
    <row r="234" spans="1:10" x14ac:dyDescent="0.25">
      <c r="A234" s="54"/>
      <c r="B234" s="65"/>
      <c r="C234" s="9"/>
      <c r="D234" s="9"/>
      <c r="E234" s="54"/>
      <c r="F234" s="54"/>
      <c r="G234" s="9"/>
      <c r="H234" s="60"/>
      <c r="I234" s="9"/>
      <c r="J234" s="9"/>
    </row>
    <row r="235" spans="1:10" x14ac:dyDescent="0.25">
      <c r="A235" s="54"/>
      <c r="B235" s="65"/>
      <c r="C235" s="9"/>
      <c r="D235" s="9"/>
      <c r="E235" s="54"/>
      <c r="F235" s="54"/>
      <c r="G235" s="9"/>
      <c r="H235" s="60"/>
      <c r="I235" s="9"/>
      <c r="J235" s="9"/>
    </row>
    <row r="236" spans="1:10" x14ac:dyDescent="0.25">
      <c r="A236" s="54"/>
      <c r="B236" s="65"/>
      <c r="C236" s="9"/>
      <c r="D236" s="9"/>
      <c r="E236" s="54"/>
      <c r="F236" s="54"/>
      <c r="G236" s="9"/>
      <c r="H236" s="60"/>
      <c r="I236" s="9"/>
      <c r="J236" s="9"/>
    </row>
    <row r="237" spans="1:10" x14ac:dyDescent="0.25">
      <c r="A237" s="54"/>
      <c r="B237" s="65"/>
      <c r="C237" s="9"/>
      <c r="D237" s="9"/>
      <c r="E237" s="54"/>
      <c r="F237" s="54"/>
      <c r="G237" s="9"/>
      <c r="H237" s="60"/>
      <c r="I237" s="9"/>
      <c r="J237" s="9"/>
    </row>
    <row r="238" spans="1:10" x14ac:dyDescent="0.25">
      <c r="A238" s="54"/>
      <c r="B238" s="65"/>
      <c r="C238" s="9"/>
      <c r="D238" s="9"/>
      <c r="E238" s="54"/>
      <c r="F238" s="54"/>
      <c r="G238" s="9"/>
      <c r="H238" s="60"/>
      <c r="I238" s="9"/>
      <c r="J238" s="9"/>
    </row>
    <row r="239" spans="1:10" x14ac:dyDescent="0.25">
      <c r="A239" s="54"/>
      <c r="B239" s="65"/>
      <c r="C239" s="9"/>
      <c r="D239" s="9"/>
      <c r="E239" s="54"/>
      <c r="F239" s="54"/>
      <c r="G239" s="9"/>
      <c r="H239" s="60"/>
      <c r="I239" s="9"/>
      <c r="J239" s="9"/>
    </row>
    <row r="240" spans="1:10" x14ac:dyDescent="0.25">
      <c r="A240" s="54"/>
      <c r="B240" s="65"/>
      <c r="C240" s="9"/>
      <c r="D240" s="9"/>
      <c r="E240" s="54"/>
      <c r="F240" s="54"/>
      <c r="G240" s="9"/>
      <c r="H240" s="60"/>
      <c r="I240" s="9"/>
      <c r="J240" s="9"/>
    </row>
    <row r="241" spans="1:10" x14ac:dyDescent="0.25">
      <c r="A241" s="54"/>
      <c r="B241" s="65"/>
      <c r="C241" s="9"/>
      <c r="D241" s="9"/>
      <c r="E241" s="54"/>
      <c r="F241" s="54"/>
      <c r="G241" s="9"/>
      <c r="H241" s="60"/>
      <c r="I241" s="9"/>
      <c r="J241" s="9"/>
    </row>
    <row r="242" spans="1:10" x14ac:dyDescent="0.25">
      <c r="A242" s="54"/>
      <c r="B242" s="65"/>
      <c r="C242" s="9"/>
      <c r="D242" s="9"/>
      <c r="E242" s="54"/>
      <c r="F242" s="54"/>
      <c r="G242" s="9"/>
      <c r="H242" s="60"/>
      <c r="I242" s="9"/>
      <c r="J242" s="9"/>
    </row>
    <row r="243" spans="1:10" x14ac:dyDescent="0.25">
      <c r="A243" s="54"/>
      <c r="B243" s="65"/>
      <c r="C243" s="9"/>
      <c r="D243" s="9"/>
      <c r="E243" s="54"/>
      <c r="F243" s="54"/>
      <c r="G243" s="9"/>
      <c r="H243" s="60"/>
      <c r="I243" s="9"/>
      <c r="J243" s="9"/>
    </row>
    <row r="244" spans="1:10" x14ac:dyDescent="0.25">
      <c r="A244" s="54"/>
      <c r="B244" s="65"/>
      <c r="C244" s="9"/>
      <c r="D244" s="9"/>
      <c r="E244" s="54"/>
      <c r="F244" s="54"/>
      <c r="G244" s="9"/>
      <c r="H244" s="60"/>
      <c r="I244" s="9"/>
      <c r="J244" s="9"/>
    </row>
    <row r="245" spans="1:10" x14ac:dyDescent="0.25">
      <c r="A245" s="54"/>
      <c r="B245" s="65"/>
      <c r="C245" s="9"/>
      <c r="D245" s="9"/>
      <c r="E245" s="54"/>
      <c r="F245" s="54"/>
      <c r="G245" s="9"/>
      <c r="H245" s="60"/>
      <c r="I245" s="9"/>
      <c r="J245" s="9"/>
    </row>
    <row r="246" spans="1:10" x14ac:dyDescent="0.25">
      <c r="A246" s="54"/>
      <c r="B246" s="65"/>
      <c r="C246" s="9"/>
      <c r="D246" s="9"/>
      <c r="E246" s="54"/>
      <c r="F246" s="54"/>
      <c r="G246" s="9"/>
      <c r="H246" s="60"/>
      <c r="I246" s="9"/>
      <c r="J246" s="9"/>
    </row>
    <row r="247" spans="1:10" x14ac:dyDescent="0.25">
      <c r="A247" s="54"/>
      <c r="B247" s="65"/>
      <c r="C247" s="9"/>
      <c r="D247" s="9"/>
      <c r="E247" s="54"/>
      <c r="F247" s="54"/>
      <c r="G247" s="9"/>
      <c r="H247" s="60"/>
      <c r="I247" s="9"/>
      <c r="J247" s="9"/>
    </row>
    <row r="248" spans="1:10" x14ac:dyDescent="0.25">
      <c r="A248" s="54"/>
      <c r="B248" s="65"/>
      <c r="C248" s="9"/>
      <c r="D248" s="9"/>
      <c r="E248" s="54"/>
      <c r="F248" s="54"/>
      <c r="G248" s="9"/>
      <c r="H248" s="60"/>
      <c r="I248" s="9"/>
      <c r="J248" s="9"/>
    </row>
    <row r="249" spans="1:10" x14ac:dyDescent="0.25">
      <c r="A249" s="54"/>
      <c r="B249" s="65"/>
      <c r="C249" s="9"/>
      <c r="D249" s="9"/>
      <c r="E249" s="54"/>
      <c r="F249" s="54"/>
      <c r="G249" s="9"/>
      <c r="H249" s="60"/>
      <c r="I249" s="9"/>
      <c r="J249" s="9"/>
    </row>
    <row r="250" spans="1:10" x14ac:dyDescent="0.25">
      <c r="A250" s="54"/>
      <c r="B250" s="65"/>
      <c r="C250" s="9"/>
      <c r="D250" s="9"/>
      <c r="E250" s="54"/>
      <c r="F250" s="54"/>
      <c r="G250" s="9"/>
      <c r="H250" s="60"/>
      <c r="I250" s="9"/>
      <c r="J250" s="9"/>
    </row>
    <row r="251" spans="1:10" x14ac:dyDescent="0.25">
      <c r="A251" s="54"/>
      <c r="B251" s="65"/>
      <c r="C251" s="9"/>
      <c r="D251" s="9"/>
      <c r="E251" s="54"/>
      <c r="F251" s="54"/>
      <c r="G251" s="9"/>
      <c r="H251" s="60"/>
      <c r="I251" s="9"/>
      <c r="J251" s="9"/>
    </row>
    <row r="252" spans="1:10" x14ac:dyDescent="0.25">
      <c r="A252" s="54"/>
      <c r="B252" s="65"/>
      <c r="C252" s="9"/>
      <c r="D252" s="9"/>
      <c r="E252" s="54"/>
      <c r="F252" s="54"/>
      <c r="G252" s="9"/>
      <c r="H252" s="60"/>
      <c r="I252" s="9"/>
      <c r="J252" s="9"/>
    </row>
    <row r="253" spans="1:10" x14ac:dyDescent="0.25">
      <c r="A253" s="54"/>
      <c r="B253" s="65"/>
      <c r="C253" s="9"/>
      <c r="D253" s="9"/>
      <c r="E253" s="54"/>
      <c r="F253" s="54"/>
      <c r="G253" s="9"/>
      <c r="H253" s="60"/>
      <c r="I253" s="9"/>
      <c r="J253" s="9"/>
    </row>
    <row r="254" spans="1:10" x14ac:dyDescent="0.25">
      <c r="A254" s="54"/>
      <c r="B254" s="65"/>
      <c r="C254" s="9"/>
      <c r="D254" s="9"/>
      <c r="E254" s="54"/>
      <c r="F254" s="54"/>
      <c r="G254" s="9"/>
      <c r="H254" s="60"/>
      <c r="I254" s="9"/>
      <c r="J254" s="9"/>
    </row>
    <row r="255" spans="1:10" x14ac:dyDescent="0.25">
      <c r="A255" s="54"/>
      <c r="B255" s="65"/>
      <c r="C255" s="9"/>
      <c r="D255" s="9"/>
      <c r="E255" s="54"/>
      <c r="F255" s="54"/>
      <c r="G255" s="9"/>
      <c r="H255" s="60"/>
      <c r="I255" s="9"/>
      <c r="J255" s="9"/>
    </row>
    <row r="256" spans="1:10" x14ac:dyDescent="0.25">
      <c r="A256" s="54"/>
      <c r="B256" s="65"/>
      <c r="C256" s="9"/>
      <c r="D256" s="9"/>
      <c r="E256" s="54"/>
      <c r="F256" s="54"/>
      <c r="G256" s="9"/>
      <c r="H256" s="60"/>
      <c r="I256" s="9"/>
      <c r="J256" s="9"/>
    </row>
    <row r="257" spans="1:10" x14ac:dyDescent="0.25">
      <c r="A257" s="54"/>
      <c r="B257" s="65"/>
      <c r="C257" s="9"/>
      <c r="D257" s="9"/>
      <c r="E257" s="54"/>
      <c r="F257" s="54"/>
      <c r="G257" s="9"/>
      <c r="H257" s="60"/>
      <c r="I257" s="9"/>
      <c r="J257" s="9"/>
    </row>
    <row r="258" spans="1:10" x14ac:dyDescent="0.25">
      <c r="A258" s="61"/>
      <c r="B258" s="67"/>
      <c r="C258" s="62"/>
      <c r="D258" s="62"/>
      <c r="E258" s="61"/>
      <c r="F258" s="61"/>
      <c r="G258" s="62"/>
      <c r="H258" s="63"/>
      <c r="I258" s="9"/>
      <c r="J258" s="9"/>
    </row>
    <row r="259" spans="1:10" x14ac:dyDescent="0.25">
      <c r="A259" s="54"/>
      <c r="B259" s="65"/>
      <c r="C259" s="9"/>
      <c r="D259" s="9"/>
      <c r="E259" s="54"/>
      <c r="F259" s="54"/>
      <c r="G259" s="9"/>
      <c r="H259" s="60"/>
      <c r="I259" s="9"/>
      <c r="J259" s="9"/>
    </row>
    <row r="260" spans="1:10" x14ac:dyDescent="0.25">
      <c r="A260" s="54"/>
      <c r="B260" s="65"/>
      <c r="C260" s="9"/>
      <c r="D260" s="9"/>
      <c r="E260" s="54"/>
      <c r="F260" s="54"/>
      <c r="G260" s="9"/>
      <c r="H260" s="60"/>
      <c r="I260" s="9"/>
      <c r="J260" s="9"/>
    </row>
    <row r="261" spans="1:10" x14ac:dyDescent="0.25">
      <c r="A261" s="54"/>
      <c r="B261" s="65"/>
      <c r="C261" s="9"/>
      <c r="D261" s="9"/>
      <c r="E261" s="54"/>
      <c r="F261" s="54"/>
      <c r="G261" s="9"/>
      <c r="H261" s="60"/>
      <c r="I261" s="9"/>
      <c r="J261" s="9"/>
    </row>
    <row r="262" spans="1:10" x14ac:dyDescent="0.25">
      <c r="A262" s="54"/>
      <c r="B262" s="65"/>
      <c r="C262" s="9"/>
      <c r="D262" s="9"/>
      <c r="E262" s="54"/>
      <c r="F262" s="54"/>
      <c r="G262" s="9"/>
      <c r="H262" s="60"/>
      <c r="I262" s="9"/>
      <c r="J262" s="9"/>
    </row>
    <row r="263" spans="1:10" x14ac:dyDescent="0.25">
      <c r="A263" s="54"/>
      <c r="B263" s="65"/>
      <c r="C263" s="9"/>
      <c r="D263" s="9"/>
      <c r="E263" s="54"/>
      <c r="F263" s="54"/>
      <c r="G263" s="9"/>
      <c r="H263" s="60"/>
      <c r="I263" s="9"/>
      <c r="J263" s="9"/>
    </row>
    <row r="264" spans="1:10" x14ac:dyDescent="0.25">
      <c r="A264" s="54"/>
      <c r="B264" s="65"/>
      <c r="C264" s="9"/>
      <c r="D264" s="9"/>
      <c r="E264" s="54"/>
      <c r="F264" s="54"/>
      <c r="G264" s="9"/>
      <c r="H264" s="60"/>
      <c r="I264" s="9"/>
      <c r="J264" s="9"/>
    </row>
    <row r="265" spans="1:10" x14ac:dyDescent="0.25">
      <c r="A265" s="54"/>
      <c r="B265" s="65"/>
      <c r="C265" s="9"/>
      <c r="D265" s="9"/>
      <c r="E265" s="54"/>
      <c r="F265" s="54"/>
      <c r="G265" s="9"/>
      <c r="H265" s="60"/>
      <c r="I265" s="9"/>
      <c r="J265" s="9"/>
    </row>
    <row r="266" spans="1:10" x14ac:dyDescent="0.25">
      <c r="A266" s="54"/>
      <c r="B266" s="65"/>
      <c r="C266" s="9"/>
      <c r="D266" s="9"/>
      <c r="E266" s="54"/>
      <c r="F266" s="54"/>
      <c r="G266" s="9"/>
      <c r="H266" s="60"/>
      <c r="I266" s="9"/>
      <c r="J266" s="9"/>
    </row>
    <row r="267" spans="1:10" x14ac:dyDescent="0.25">
      <c r="A267" s="54"/>
      <c r="B267" s="65"/>
      <c r="C267" s="9"/>
      <c r="D267" s="9"/>
      <c r="E267" s="54"/>
      <c r="F267" s="54"/>
      <c r="G267" s="9"/>
      <c r="H267" s="60"/>
      <c r="I267" s="9"/>
      <c r="J267" s="9"/>
    </row>
    <row r="268" spans="1:10" x14ac:dyDescent="0.25">
      <c r="A268" s="54"/>
      <c r="B268" s="65"/>
      <c r="C268" s="9"/>
      <c r="D268" s="9"/>
      <c r="E268" s="54"/>
      <c r="F268" s="54"/>
      <c r="G268" s="9"/>
      <c r="H268" s="60"/>
      <c r="I268" s="9"/>
      <c r="J268" s="9"/>
    </row>
    <row r="269" spans="1:10" x14ac:dyDescent="0.25">
      <c r="A269" s="54"/>
      <c r="B269" s="65"/>
      <c r="C269" s="9"/>
      <c r="D269" s="9"/>
      <c r="E269" s="54"/>
      <c r="F269" s="54"/>
      <c r="G269" s="9"/>
      <c r="H269" s="60"/>
      <c r="I269" s="9"/>
      <c r="J269" s="9"/>
    </row>
    <row r="270" spans="1:10" x14ac:dyDescent="0.25">
      <c r="A270" s="54"/>
      <c r="B270" s="65"/>
      <c r="C270" s="9"/>
      <c r="D270" s="9"/>
      <c r="E270" s="54"/>
      <c r="F270" s="54"/>
      <c r="G270" s="9"/>
      <c r="H270" s="60"/>
      <c r="I270" s="9"/>
      <c r="J270" s="9"/>
    </row>
    <row r="271" spans="1:10" x14ac:dyDescent="0.25">
      <c r="A271" s="54"/>
      <c r="B271" s="65"/>
      <c r="C271" s="9"/>
      <c r="D271" s="9"/>
      <c r="E271" s="54"/>
      <c r="F271" s="54"/>
      <c r="G271" s="9"/>
      <c r="H271" s="60"/>
      <c r="I271" s="9"/>
      <c r="J271" s="9"/>
    </row>
    <row r="272" spans="1:10" x14ac:dyDescent="0.25">
      <c r="A272" s="54"/>
      <c r="B272" s="65"/>
      <c r="C272" s="9"/>
      <c r="D272" s="9"/>
      <c r="E272" s="54"/>
      <c r="F272" s="54"/>
      <c r="G272" s="9"/>
      <c r="H272" s="60"/>
      <c r="I272" s="9"/>
      <c r="J272" s="9"/>
    </row>
    <row r="273" spans="1:10" x14ac:dyDescent="0.25">
      <c r="A273" s="54"/>
      <c r="B273" s="65"/>
      <c r="C273" s="9"/>
      <c r="D273" s="9"/>
      <c r="E273" s="54"/>
      <c r="F273" s="54"/>
      <c r="G273" s="9"/>
      <c r="H273" s="60"/>
      <c r="I273" s="9"/>
      <c r="J273" s="9"/>
    </row>
    <row r="274" spans="1:10" x14ac:dyDescent="0.25">
      <c r="A274" s="54"/>
      <c r="B274" s="65"/>
      <c r="C274" s="9"/>
      <c r="D274" s="9"/>
      <c r="E274" s="54"/>
      <c r="F274" s="54"/>
      <c r="G274" s="9"/>
      <c r="H274" s="60"/>
      <c r="I274" s="9"/>
      <c r="J274" s="9"/>
    </row>
    <row r="275" spans="1:10" x14ac:dyDescent="0.25">
      <c r="A275" s="54"/>
      <c r="B275" s="65"/>
      <c r="C275" s="9"/>
      <c r="D275" s="9"/>
      <c r="E275" s="54"/>
      <c r="F275" s="54"/>
      <c r="G275" s="9"/>
      <c r="H275" s="60"/>
      <c r="I275" s="9"/>
      <c r="J275" s="9"/>
    </row>
    <row r="276" spans="1:10" x14ac:dyDescent="0.25">
      <c r="A276" s="54"/>
      <c r="B276" s="65"/>
      <c r="C276" s="9"/>
      <c r="D276" s="9"/>
      <c r="E276" s="54"/>
      <c r="F276" s="54"/>
      <c r="G276" s="9"/>
      <c r="H276" s="60"/>
      <c r="I276" s="9"/>
      <c r="J276" s="9"/>
    </row>
    <row r="277" spans="1:10" x14ac:dyDescent="0.25">
      <c r="A277" s="54"/>
      <c r="B277" s="65"/>
      <c r="C277" s="9"/>
      <c r="D277" s="9"/>
      <c r="E277" s="54"/>
      <c r="F277" s="54"/>
      <c r="G277" s="9"/>
      <c r="H277" s="60"/>
      <c r="I277" s="9"/>
      <c r="J277" s="9"/>
    </row>
    <row r="278" spans="1:10" x14ac:dyDescent="0.25">
      <c r="A278" s="54"/>
      <c r="B278" s="65"/>
      <c r="C278" s="9"/>
      <c r="D278" s="9"/>
      <c r="E278" s="54"/>
      <c r="F278" s="54"/>
      <c r="G278" s="9"/>
      <c r="H278" s="60"/>
      <c r="I278" s="9"/>
      <c r="J278" s="9"/>
    </row>
    <row r="279" spans="1:10" x14ac:dyDescent="0.25">
      <c r="A279" s="54"/>
      <c r="B279" s="65"/>
      <c r="C279" s="9"/>
      <c r="D279" s="9"/>
      <c r="E279" s="54"/>
      <c r="F279" s="54"/>
      <c r="G279" s="9"/>
      <c r="H279" s="60"/>
      <c r="I279" s="9"/>
      <c r="J279" s="9"/>
    </row>
    <row r="280" spans="1:10" x14ac:dyDescent="0.25">
      <c r="A280" s="54"/>
      <c r="B280" s="65"/>
      <c r="C280" s="9"/>
      <c r="D280" s="9"/>
      <c r="E280" s="54"/>
      <c r="F280" s="54"/>
      <c r="G280" s="9"/>
      <c r="H280" s="60"/>
      <c r="I280" s="9"/>
      <c r="J280" s="9"/>
    </row>
    <row r="281" spans="1:10" x14ac:dyDescent="0.25">
      <c r="A281" s="54"/>
      <c r="B281" s="65"/>
      <c r="C281" s="9"/>
      <c r="D281" s="9"/>
      <c r="E281" s="54"/>
      <c r="F281" s="54"/>
      <c r="G281" s="9"/>
      <c r="H281" s="60"/>
      <c r="I281" s="9"/>
      <c r="J281" s="9"/>
    </row>
    <row r="282" spans="1:10" x14ac:dyDescent="0.25">
      <c r="A282" s="54"/>
      <c r="B282" s="65"/>
      <c r="C282" s="9"/>
      <c r="D282" s="9"/>
      <c r="E282" s="54"/>
      <c r="F282" s="54"/>
      <c r="G282" s="9"/>
      <c r="H282" s="60"/>
      <c r="I282" s="9"/>
      <c r="J282" s="9"/>
    </row>
    <row r="283" spans="1:10" x14ac:dyDescent="0.25">
      <c r="A283" s="54"/>
      <c r="B283" s="65"/>
      <c r="C283" s="9"/>
      <c r="D283" s="9"/>
      <c r="E283" s="54"/>
      <c r="F283" s="54"/>
      <c r="G283" s="9"/>
      <c r="H283" s="60"/>
      <c r="I283" s="9"/>
      <c r="J283" s="9"/>
    </row>
    <row r="284" spans="1:10" x14ac:dyDescent="0.25">
      <c r="A284" s="54"/>
      <c r="B284" s="65"/>
      <c r="C284" s="9"/>
      <c r="D284" s="9"/>
      <c r="E284" s="54"/>
      <c r="F284" s="54"/>
      <c r="G284" s="9"/>
      <c r="H284" s="60"/>
      <c r="I284" s="9"/>
      <c r="J284" s="9"/>
    </row>
    <row r="285" spans="1:10" x14ac:dyDescent="0.25">
      <c r="A285" s="54"/>
      <c r="B285" s="65"/>
      <c r="C285" s="9"/>
      <c r="D285" s="9"/>
      <c r="E285" s="54"/>
      <c r="F285" s="54"/>
      <c r="G285" s="9"/>
      <c r="H285" s="60"/>
      <c r="I285" s="9"/>
      <c r="J285" s="9"/>
    </row>
    <row r="286" spans="1:10" x14ac:dyDescent="0.25">
      <c r="A286" s="54"/>
      <c r="B286" s="65"/>
      <c r="C286" s="9"/>
      <c r="D286" s="9"/>
      <c r="E286" s="54"/>
      <c r="F286" s="54"/>
      <c r="G286" s="9"/>
      <c r="H286" s="60"/>
      <c r="I286" s="9"/>
      <c r="J286" s="9"/>
    </row>
    <row r="287" spans="1:10" x14ac:dyDescent="0.25">
      <c r="A287" s="54"/>
      <c r="B287" s="65"/>
      <c r="C287" s="9"/>
      <c r="D287" s="9"/>
      <c r="E287" s="54"/>
      <c r="F287" s="54"/>
      <c r="G287" s="9"/>
      <c r="H287" s="60"/>
      <c r="I287" s="9"/>
      <c r="J287" s="9"/>
    </row>
    <row r="288" spans="1:10" x14ac:dyDescent="0.25">
      <c r="A288" s="54"/>
      <c r="B288" s="65"/>
      <c r="C288" s="9"/>
      <c r="D288" s="9"/>
      <c r="E288" s="54"/>
      <c r="F288" s="54"/>
      <c r="G288" s="9"/>
      <c r="H288" s="60"/>
      <c r="I288" s="9"/>
      <c r="J288" s="9"/>
    </row>
    <row r="289" spans="1:10" x14ac:dyDescent="0.25">
      <c r="A289" s="54"/>
      <c r="B289" s="65"/>
      <c r="C289" s="9"/>
      <c r="D289" s="9"/>
      <c r="E289" s="54"/>
      <c r="F289" s="54"/>
      <c r="G289" s="9"/>
      <c r="H289" s="60"/>
      <c r="I289" s="9"/>
      <c r="J289" s="9"/>
    </row>
    <row r="290" spans="1:10" x14ac:dyDescent="0.25">
      <c r="A290" s="54"/>
      <c r="B290" s="65"/>
      <c r="C290" s="9"/>
      <c r="D290" s="9"/>
      <c r="E290" s="54"/>
      <c r="F290" s="54"/>
      <c r="G290" s="9"/>
      <c r="H290" s="60"/>
      <c r="I290" s="9"/>
      <c r="J290" s="9"/>
    </row>
    <row r="291" spans="1:10" x14ac:dyDescent="0.25">
      <c r="A291" s="54"/>
      <c r="B291" s="65"/>
      <c r="C291" s="9"/>
      <c r="D291" s="9"/>
      <c r="E291" s="54"/>
      <c r="F291" s="54"/>
      <c r="G291" s="9"/>
      <c r="H291" s="60"/>
      <c r="I291" s="9"/>
      <c r="J291" s="9"/>
    </row>
    <row r="292" spans="1:10" x14ac:dyDescent="0.25">
      <c r="A292" s="54"/>
      <c r="B292" s="65"/>
      <c r="C292" s="9"/>
      <c r="D292" s="9"/>
      <c r="E292" s="54"/>
      <c r="F292" s="54"/>
      <c r="G292" s="9"/>
      <c r="H292" s="60"/>
      <c r="I292" s="9"/>
      <c r="J292" s="9"/>
    </row>
    <row r="293" spans="1:10" x14ac:dyDescent="0.25">
      <c r="A293" s="54"/>
      <c r="B293" s="65"/>
      <c r="C293" s="9"/>
      <c r="D293" s="9"/>
      <c r="E293" s="54"/>
      <c r="F293" s="54"/>
      <c r="G293" s="9"/>
      <c r="H293" s="60"/>
      <c r="I293" s="9"/>
      <c r="J293" s="9"/>
    </row>
    <row r="294" spans="1:10" x14ac:dyDescent="0.25">
      <c r="A294" s="54"/>
      <c r="B294" s="65"/>
      <c r="C294" s="9"/>
      <c r="D294" s="9"/>
      <c r="E294" s="54"/>
      <c r="F294" s="54"/>
      <c r="G294" s="9"/>
      <c r="H294" s="60"/>
      <c r="I294" s="9"/>
      <c r="J294" s="9"/>
    </row>
    <row r="295" spans="1:10" x14ac:dyDescent="0.25">
      <c r="A295" s="54"/>
      <c r="B295" s="65"/>
      <c r="C295" s="9"/>
      <c r="D295" s="9"/>
      <c r="E295" s="54"/>
      <c r="F295" s="54"/>
      <c r="G295" s="9"/>
      <c r="H295" s="60"/>
      <c r="I295" s="9"/>
      <c r="J295" s="9"/>
    </row>
    <row r="296" spans="1:10" x14ac:dyDescent="0.25">
      <c r="A296" s="54"/>
      <c r="B296" s="65"/>
      <c r="C296" s="9"/>
      <c r="D296" s="9"/>
      <c r="E296" s="54"/>
      <c r="F296" s="54"/>
      <c r="G296" s="9"/>
      <c r="H296" s="60"/>
      <c r="I296" s="9"/>
      <c r="J296" s="9"/>
    </row>
    <row r="297" spans="1:10" x14ac:dyDescent="0.25">
      <c r="A297" s="54"/>
      <c r="B297" s="65"/>
      <c r="C297" s="9"/>
      <c r="D297" s="9"/>
      <c r="E297" s="54"/>
      <c r="F297" s="54"/>
      <c r="G297" s="9"/>
      <c r="H297" s="60"/>
      <c r="I297" s="9"/>
      <c r="J297" s="9"/>
    </row>
    <row r="298" spans="1:10" x14ac:dyDescent="0.25">
      <c r="A298" s="54"/>
      <c r="B298" s="65"/>
      <c r="C298" s="9"/>
      <c r="D298" s="9"/>
      <c r="E298" s="54"/>
      <c r="F298" s="54"/>
      <c r="G298" s="9"/>
      <c r="H298" s="60"/>
      <c r="I298" s="9"/>
      <c r="J298" s="9"/>
    </row>
    <row r="299" spans="1:10" x14ac:dyDescent="0.25">
      <c r="A299" s="54"/>
      <c r="B299" s="65"/>
      <c r="C299" s="9"/>
      <c r="D299" s="9"/>
      <c r="E299" s="54"/>
      <c r="F299" s="54"/>
      <c r="G299" s="9"/>
      <c r="H299" s="60"/>
      <c r="I299" s="9"/>
      <c r="J299" s="9"/>
    </row>
    <row r="300" spans="1:10" x14ac:dyDescent="0.25">
      <c r="A300" s="54"/>
      <c r="B300" s="65"/>
      <c r="C300" s="9"/>
      <c r="D300" s="9"/>
      <c r="E300" s="54"/>
      <c r="F300" s="54"/>
      <c r="G300" s="9"/>
      <c r="H300" s="60"/>
      <c r="I300" s="9"/>
      <c r="J300" s="9"/>
    </row>
    <row r="301" spans="1:10" x14ac:dyDescent="0.25">
      <c r="A301" s="54"/>
      <c r="B301" s="65"/>
      <c r="C301" s="9"/>
      <c r="D301" s="9"/>
      <c r="E301" s="54"/>
      <c r="F301" s="54"/>
      <c r="G301" s="9"/>
      <c r="H301" s="60"/>
      <c r="I301" s="9"/>
      <c r="J301" s="9"/>
    </row>
    <row r="302" spans="1:10" x14ac:dyDescent="0.25">
      <c r="A302" s="54"/>
      <c r="B302" s="65"/>
      <c r="C302" s="9"/>
      <c r="D302" s="9"/>
      <c r="E302" s="54"/>
      <c r="F302" s="54"/>
      <c r="G302" s="9"/>
      <c r="H302" s="60"/>
      <c r="I302" s="9"/>
      <c r="J302" s="9"/>
    </row>
    <row r="303" spans="1:10" x14ac:dyDescent="0.25">
      <c r="A303" s="54"/>
      <c r="B303" s="65"/>
      <c r="C303" s="9"/>
      <c r="D303" s="9"/>
      <c r="E303" s="54"/>
      <c r="F303" s="54"/>
      <c r="G303" s="9"/>
      <c r="H303" s="60"/>
      <c r="I303" s="9"/>
      <c r="J303" s="9"/>
    </row>
    <row r="304" spans="1:10" x14ac:dyDescent="0.25">
      <c r="A304" s="54"/>
      <c r="B304" s="65"/>
      <c r="C304" s="9"/>
      <c r="D304" s="9"/>
      <c r="E304" s="54"/>
      <c r="F304" s="54"/>
      <c r="G304" s="9"/>
      <c r="H304" s="60"/>
      <c r="I304" s="9"/>
      <c r="J304" s="9"/>
    </row>
    <row r="305" spans="1:10" x14ac:dyDescent="0.25">
      <c r="A305" s="54"/>
      <c r="B305" s="65"/>
      <c r="C305" s="9"/>
      <c r="D305" s="9"/>
      <c r="E305" s="54"/>
      <c r="F305" s="54"/>
      <c r="G305" s="9"/>
      <c r="H305" s="60"/>
      <c r="I305" s="9"/>
      <c r="J305" s="9"/>
    </row>
    <row r="306" spans="1:10" x14ac:dyDescent="0.25">
      <c r="A306" s="54"/>
      <c r="B306" s="65"/>
      <c r="C306" s="9"/>
      <c r="D306" s="9"/>
      <c r="E306" s="54"/>
      <c r="F306" s="54"/>
      <c r="G306" s="9"/>
      <c r="H306" s="60"/>
      <c r="I306" s="9"/>
      <c r="J306" s="9"/>
    </row>
    <row r="307" spans="1:10" x14ac:dyDescent="0.25">
      <c r="A307" s="54"/>
      <c r="B307" s="65"/>
      <c r="C307" s="9"/>
      <c r="D307" s="9"/>
      <c r="E307" s="54"/>
      <c r="F307" s="54"/>
      <c r="G307" s="9"/>
      <c r="H307" s="60"/>
      <c r="I307" s="9"/>
      <c r="J307" s="9"/>
    </row>
    <row r="308" spans="1:10" x14ac:dyDescent="0.25">
      <c r="A308" s="54"/>
      <c r="B308" s="65"/>
      <c r="C308" s="9"/>
      <c r="D308" s="9"/>
      <c r="E308" s="54"/>
      <c r="F308" s="54"/>
      <c r="G308" s="9"/>
      <c r="H308" s="60"/>
      <c r="I308" s="9"/>
      <c r="J308" s="9"/>
    </row>
    <row r="309" spans="1:10" x14ac:dyDescent="0.25">
      <c r="A309" s="54"/>
      <c r="B309" s="65"/>
      <c r="C309" s="9"/>
      <c r="D309" s="9"/>
      <c r="E309" s="54"/>
      <c r="F309" s="54"/>
      <c r="G309" s="9"/>
      <c r="H309" s="60"/>
      <c r="I309" s="9"/>
      <c r="J309" s="9"/>
    </row>
    <row r="310" spans="1:10" x14ac:dyDescent="0.25">
      <c r="A310" s="54"/>
      <c r="B310" s="65"/>
      <c r="C310" s="9"/>
      <c r="D310" s="9"/>
      <c r="E310" s="54"/>
      <c r="F310" s="54"/>
      <c r="G310" s="9"/>
      <c r="H310" s="60"/>
      <c r="I310" s="9"/>
      <c r="J310" s="9"/>
    </row>
    <row r="311" spans="1:10" x14ac:dyDescent="0.25">
      <c r="A311" s="54"/>
      <c r="B311" s="65"/>
      <c r="C311" s="9"/>
      <c r="D311" s="9"/>
      <c r="E311" s="54"/>
      <c r="F311" s="54"/>
      <c r="G311" s="9"/>
      <c r="H311" s="60"/>
      <c r="I311" s="9"/>
      <c r="J311" s="9"/>
    </row>
    <row r="312" spans="1:10" x14ac:dyDescent="0.25">
      <c r="A312" s="54"/>
      <c r="B312" s="65"/>
      <c r="C312" s="9"/>
      <c r="D312" s="9"/>
      <c r="E312" s="54"/>
      <c r="F312" s="54"/>
      <c r="G312" s="9"/>
      <c r="H312" s="60"/>
      <c r="I312" s="9"/>
      <c r="J312" s="9"/>
    </row>
    <row r="313" spans="1:10" x14ac:dyDescent="0.25">
      <c r="A313" s="54"/>
      <c r="B313" s="65"/>
      <c r="C313" s="9"/>
      <c r="D313" s="9"/>
      <c r="E313" s="54"/>
      <c r="F313" s="54"/>
      <c r="G313" s="9"/>
      <c r="H313" s="60"/>
      <c r="I313" s="9"/>
      <c r="J313" s="9"/>
    </row>
    <row r="314" spans="1:10" x14ac:dyDescent="0.25">
      <c r="A314" s="54"/>
      <c r="B314" s="65"/>
      <c r="C314" s="9"/>
      <c r="D314" s="9"/>
      <c r="E314" s="54"/>
      <c r="F314" s="54"/>
      <c r="G314" s="9"/>
      <c r="H314" s="60"/>
      <c r="I314" s="9"/>
      <c r="J314" s="9"/>
    </row>
    <row r="315" spans="1:10" x14ac:dyDescent="0.25">
      <c r="A315" s="54"/>
      <c r="B315" s="65"/>
      <c r="C315" s="9"/>
      <c r="D315" s="9"/>
      <c r="E315" s="54"/>
      <c r="F315" s="54"/>
      <c r="G315" s="9"/>
      <c r="H315" s="60"/>
      <c r="I315" s="9"/>
      <c r="J315" s="9"/>
    </row>
    <row r="316" spans="1:10" x14ac:dyDescent="0.25">
      <c r="A316" s="54"/>
      <c r="B316" s="65"/>
      <c r="C316" s="9"/>
      <c r="D316" s="9"/>
      <c r="E316" s="54"/>
      <c r="F316" s="54"/>
      <c r="G316" s="9"/>
      <c r="H316" s="60"/>
      <c r="I316" s="9"/>
      <c r="J316" s="9"/>
    </row>
    <row r="317" spans="1:10" x14ac:dyDescent="0.25">
      <c r="A317" s="54"/>
      <c r="B317" s="65"/>
      <c r="C317" s="9"/>
      <c r="D317" s="9"/>
      <c r="E317" s="54"/>
      <c r="F317" s="54"/>
      <c r="G317" s="9"/>
      <c r="H317" s="60"/>
      <c r="I317" s="9"/>
      <c r="J317" s="9"/>
    </row>
    <row r="318" spans="1:10" x14ac:dyDescent="0.25">
      <c r="A318" s="54"/>
      <c r="B318" s="65"/>
      <c r="C318" s="9"/>
      <c r="D318" s="9"/>
      <c r="E318" s="54"/>
      <c r="F318" s="54"/>
      <c r="G318" s="9"/>
      <c r="H318" s="60"/>
      <c r="I318" s="9"/>
      <c r="J318" s="9"/>
    </row>
    <row r="319" spans="1:10" x14ac:dyDescent="0.25">
      <c r="A319" s="54"/>
      <c r="B319" s="65"/>
      <c r="C319" s="9"/>
      <c r="D319" s="9"/>
      <c r="E319" s="54"/>
      <c r="F319" s="54"/>
      <c r="G319" s="9"/>
      <c r="H319" s="60"/>
      <c r="I319" s="9"/>
      <c r="J319" s="9"/>
    </row>
    <row r="320" spans="1:10" x14ac:dyDescent="0.25">
      <c r="A320" s="54"/>
      <c r="B320" s="65"/>
      <c r="C320" s="9"/>
      <c r="D320" s="9"/>
      <c r="E320" s="54"/>
      <c r="F320" s="54"/>
      <c r="G320" s="9"/>
      <c r="H320" s="60"/>
      <c r="I320" s="9"/>
      <c r="J320" s="9"/>
    </row>
    <row r="321" spans="1:10" x14ac:dyDescent="0.25">
      <c r="A321" s="54"/>
      <c r="B321" s="65"/>
      <c r="C321" s="9"/>
      <c r="D321" s="9"/>
      <c r="E321" s="54"/>
      <c r="F321" s="54"/>
      <c r="G321" s="9"/>
      <c r="H321" s="60"/>
      <c r="I321" s="9"/>
      <c r="J321" s="9"/>
    </row>
    <row r="322" spans="1:10" x14ac:dyDescent="0.25">
      <c r="A322" s="54"/>
      <c r="B322" s="65"/>
      <c r="C322" s="9"/>
      <c r="D322" s="9"/>
      <c r="E322" s="54"/>
      <c r="F322" s="54"/>
      <c r="G322" s="9"/>
      <c r="H322" s="60"/>
      <c r="I322" s="9"/>
      <c r="J322" s="9"/>
    </row>
    <row r="323" spans="1:10" x14ac:dyDescent="0.25">
      <c r="A323" s="54"/>
      <c r="B323" s="65"/>
      <c r="C323" s="9"/>
      <c r="D323" s="9"/>
      <c r="E323" s="54"/>
      <c r="F323" s="54"/>
      <c r="G323" s="9"/>
      <c r="H323" s="60"/>
      <c r="I323" s="9"/>
      <c r="J323" s="9"/>
    </row>
    <row r="324" spans="1:10" x14ac:dyDescent="0.25">
      <c r="A324" s="54"/>
      <c r="B324" s="65"/>
      <c r="C324" s="9"/>
      <c r="D324" s="9"/>
      <c r="E324" s="54"/>
      <c r="F324" s="54"/>
      <c r="G324" s="9"/>
      <c r="H324" s="60"/>
      <c r="I324" s="9"/>
      <c r="J324" s="9"/>
    </row>
    <row r="325" spans="1:10" x14ac:dyDescent="0.25">
      <c r="A325" s="54"/>
      <c r="B325" s="65"/>
      <c r="C325" s="9"/>
      <c r="D325" s="9"/>
      <c r="E325" s="54"/>
      <c r="F325" s="54"/>
      <c r="G325" s="9"/>
      <c r="H325" s="60"/>
      <c r="I325" s="9"/>
      <c r="J325" s="9"/>
    </row>
    <row r="326" spans="1:10" x14ac:dyDescent="0.25">
      <c r="A326" s="54"/>
      <c r="B326" s="65"/>
      <c r="C326" s="9"/>
      <c r="D326" s="9"/>
      <c r="E326" s="54"/>
      <c r="F326" s="54"/>
      <c r="G326" s="9"/>
      <c r="H326" s="60"/>
      <c r="I326" s="9"/>
      <c r="J326" s="9"/>
    </row>
    <row r="327" spans="1:10" x14ac:dyDescent="0.25">
      <c r="A327" s="54"/>
      <c r="B327" s="65"/>
      <c r="C327" s="9"/>
      <c r="D327" s="9"/>
      <c r="E327" s="54"/>
      <c r="F327" s="54"/>
      <c r="G327" s="9"/>
      <c r="H327" s="60"/>
      <c r="I327" s="9"/>
      <c r="J327" s="9"/>
    </row>
    <row r="328" spans="1:10" x14ac:dyDescent="0.25">
      <c r="A328" s="54"/>
      <c r="B328" s="65"/>
      <c r="C328" s="9"/>
      <c r="D328" s="9"/>
      <c r="E328" s="54"/>
      <c r="F328" s="54"/>
      <c r="G328" s="9"/>
      <c r="H328" s="60"/>
      <c r="I328" s="9"/>
      <c r="J328" s="9"/>
    </row>
    <row r="329" spans="1:10" x14ac:dyDescent="0.25">
      <c r="A329" s="54"/>
      <c r="B329" s="65"/>
      <c r="C329" s="9"/>
      <c r="D329" s="9"/>
      <c r="E329" s="54"/>
      <c r="F329" s="54"/>
      <c r="G329" s="9"/>
      <c r="H329" s="60"/>
      <c r="I329" s="9"/>
      <c r="J329" s="9"/>
    </row>
    <row r="330" spans="1:10" x14ac:dyDescent="0.25">
      <c r="A330" s="54"/>
      <c r="B330" s="65"/>
      <c r="C330" s="9"/>
      <c r="D330" s="9"/>
      <c r="E330" s="54"/>
      <c r="F330" s="54"/>
      <c r="G330" s="9"/>
      <c r="H330" s="60"/>
      <c r="I330" s="9"/>
      <c r="J330" s="9"/>
    </row>
    <row r="331" spans="1:10" x14ac:dyDescent="0.25">
      <c r="A331" s="54"/>
      <c r="B331" s="65"/>
      <c r="C331" s="9"/>
      <c r="D331" s="9"/>
      <c r="E331" s="54"/>
      <c r="F331" s="54"/>
      <c r="G331" s="9"/>
      <c r="H331" s="60"/>
      <c r="I331" s="9"/>
      <c r="J331" s="9"/>
    </row>
    <row r="332" spans="1:10" x14ac:dyDescent="0.25">
      <c r="A332" s="54"/>
      <c r="B332" s="65"/>
      <c r="C332" s="9"/>
      <c r="D332" s="9"/>
      <c r="E332" s="54"/>
      <c r="F332" s="54"/>
      <c r="G332" s="9"/>
      <c r="H332" s="60"/>
      <c r="I332" s="9"/>
      <c r="J332" s="9"/>
    </row>
    <row r="333" spans="1:10" x14ac:dyDescent="0.25">
      <c r="A333" s="54"/>
      <c r="B333" s="65"/>
      <c r="C333" s="9"/>
      <c r="D333" s="9"/>
      <c r="E333" s="54"/>
      <c r="F333" s="54"/>
      <c r="G333" s="9"/>
      <c r="H333" s="60"/>
      <c r="I333" s="9"/>
      <c r="J333" s="9"/>
    </row>
    <row r="334" spans="1:10" x14ac:dyDescent="0.25">
      <c r="A334" s="54"/>
      <c r="B334" s="65"/>
      <c r="C334" s="9"/>
      <c r="D334" s="9"/>
      <c r="E334" s="54"/>
      <c r="F334" s="54"/>
      <c r="G334" s="9"/>
      <c r="H334" s="60"/>
      <c r="I334" s="9"/>
      <c r="J334" s="9"/>
    </row>
    <row r="335" spans="1:10" x14ac:dyDescent="0.25">
      <c r="A335" s="54"/>
      <c r="B335" s="65"/>
      <c r="C335" s="9"/>
      <c r="D335" s="9"/>
      <c r="E335" s="54"/>
      <c r="F335" s="54"/>
      <c r="G335" s="9"/>
      <c r="H335" s="60"/>
      <c r="I335" s="9"/>
      <c r="J335" s="9"/>
    </row>
    <row r="336" spans="1:10" x14ac:dyDescent="0.25">
      <c r="A336" s="54"/>
      <c r="B336" s="65"/>
      <c r="C336" s="9"/>
      <c r="D336" s="9"/>
      <c r="E336" s="54"/>
      <c r="F336" s="54"/>
      <c r="G336" s="9"/>
      <c r="H336" s="60"/>
      <c r="I336" s="9"/>
      <c r="J336" s="9"/>
    </row>
    <row r="337" spans="1:10" x14ac:dyDescent="0.25">
      <c r="A337" s="54"/>
      <c r="B337" s="65"/>
      <c r="C337" s="9"/>
      <c r="D337" s="9"/>
      <c r="E337" s="54"/>
      <c r="F337" s="54"/>
      <c r="G337" s="9"/>
      <c r="H337" s="60"/>
      <c r="I337" s="9"/>
      <c r="J337" s="9"/>
    </row>
    <row r="338" spans="1:10" x14ac:dyDescent="0.25">
      <c r="A338" s="54"/>
      <c r="B338" s="65"/>
      <c r="C338" s="9"/>
      <c r="D338" s="9"/>
      <c r="E338" s="54"/>
      <c r="F338" s="54"/>
      <c r="G338" s="9"/>
      <c r="H338" s="60"/>
      <c r="I338" s="9"/>
      <c r="J338" s="9"/>
    </row>
    <row r="339" spans="1:10" x14ac:dyDescent="0.25">
      <c r="A339" s="54"/>
      <c r="B339" s="65"/>
      <c r="C339" s="9"/>
      <c r="D339" s="9"/>
      <c r="E339" s="54"/>
      <c r="F339" s="54"/>
      <c r="G339" s="9"/>
      <c r="H339" s="60"/>
      <c r="I339" s="9"/>
      <c r="J339" s="9"/>
    </row>
    <row r="340" spans="1:10" x14ac:dyDescent="0.25">
      <c r="A340" s="54"/>
      <c r="B340" s="65"/>
      <c r="C340" s="9"/>
      <c r="D340" s="9"/>
      <c r="E340" s="54"/>
      <c r="F340" s="54"/>
      <c r="G340" s="9"/>
      <c r="H340" s="60"/>
      <c r="I340" s="9"/>
      <c r="J340" s="9"/>
    </row>
    <row r="341" spans="1:10" x14ac:dyDescent="0.25">
      <c r="A341" s="54"/>
      <c r="B341" s="65"/>
      <c r="C341" s="9"/>
      <c r="D341" s="9"/>
      <c r="E341" s="54"/>
      <c r="F341" s="54"/>
      <c r="G341" s="9"/>
      <c r="H341" s="60"/>
      <c r="I341" s="9"/>
      <c r="J341" s="9"/>
    </row>
    <row r="342" spans="1:10" x14ac:dyDescent="0.25">
      <c r="A342" s="54"/>
      <c r="B342" s="65"/>
      <c r="C342" s="9"/>
      <c r="D342" s="9"/>
      <c r="E342" s="54"/>
      <c r="F342" s="54"/>
      <c r="G342" s="9"/>
      <c r="H342" s="60"/>
      <c r="I342" s="9"/>
      <c r="J342" s="9"/>
    </row>
    <row r="343" spans="1:10" x14ac:dyDescent="0.25">
      <c r="A343" s="54"/>
      <c r="B343" s="65"/>
      <c r="C343" s="9"/>
      <c r="D343" s="9"/>
      <c r="E343" s="54"/>
      <c r="F343" s="54"/>
      <c r="G343" s="9"/>
      <c r="H343" s="60"/>
      <c r="I343" s="9"/>
      <c r="J343" s="9"/>
    </row>
    <row r="344" spans="1:10" x14ac:dyDescent="0.25">
      <c r="A344" s="54"/>
      <c r="B344" s="65"/>
      <c r="C344" s="9"/>
      <c r="D344" s="9"/>
      <c r="E344" s="54"/>
      <c r="F344" s="54"/>
      <c r="G344" s="9"/>
      <c r="H344" s="60"/>
      <c r="I344" s="9"/>
      <c r="J344" s="9"/>
    </row>
    <row r="345" spans="1:10" x14ac:dyDescent="0.25">
      <c r="A345" s="54"/>
      <c r="B345" s="65"/>
      <c r="C345" s="9"/>
      <c r="D345" s="9"/>
      <c r="E345" s="54"/>
      <c r="F345" s="54"/>
      <c r="G345" s="9"/>
      <c r="H345" s="60"/>
      <c r="I345" s="9"/>
      <c r="J345" s="9"/>
    </row>
    <row r="346" spans="1:10" x14ac:dyDescent="0.25">
      <c r="A346" s="54"/>
      <c r="B346" s="65"/>
      <c r="C346" s="9"/>
      <c r="D346" s="9"/>
      <c r="E346" s="54"/>
      <c r="F346" s="54"/>
      <c r="G346" s="9"/>
      <c r="H346" s="60"/>
      <c r="I346" s="9"/>
      <c r="J346" s="9"/>
    </row>
    <row r="347" spans="1:10" x14ac:dyDescent="0.25">
      <c r="A347" s="54"/>
      <c r="B347" s="65"/>
      <c r="C347" s="9"/>
      <c r="D347" s="9"/>
      <c r="E347" s="54"/>
      <c r="F347" s="54"/>
      <c r="G347" s="9"/>
      <c r="H347" s="60"/>
      <c r="I347" s="9"/>
      <c r="J347" s="9"/>
    </row>
    <row r="348" spans="1:10" x14ac:dyDescent="0.25">
      <c r="A348" s="54"/>
      <c r="B348" s="65"/>
      <c r="C348" s="9"/>
      <c r="D348" s="9"/>
      <c r="E348" s="54"/>
      <c r="F348" s="54"/>
      <c r="G348" s="9"/>
      <c r="H348" s="60"/>
      <c r="I348" s="9"/>
      <c r="J348" s="9"/>
    </row>
    <row r="349" spans="1:10" x14ac:dyDescent="0.25">
      <c r="A349" s="54"/>
      <c r="B349" s="65"/>
      <c r="C349" s="9"/>
      <c r="D349" s="9"/>
      <c r="E349" s="54"/>
      <c r="F349" s="54"/>
      <c r="G349" s="9"/>
      <c r="H349" s="60"/>
      <c r="I349" s="9"/>
      <c r="J349" s="9"/>
    </row>
    <row r="350" spans="1:10" x14ac:dyDescent="0.25">
      <c r="A350" s="54"/>
      <c r="B350" s="65"/>
      <c r="C350" s="9"/>
      <c r="D350" s="9"/>
      <c r="E350" s="54"/>
      <c r="F350" s="54"/>
      <c r="G350" s="9"/>
      <c r="H350" s="60"/>
      <c r="I350" s="9"/>
      <c r="J350" s="9"/>
    </row>
    <row r="351" spans="1:10" x14ac:dyDescent="0.25">
      <c r="A351" s="54"/>
      <c r="B351" s="65"/>
      <c r="C351" s="9"/>
      <c r="D351" s="9"/>
      <c r="E351" s="54"/>
      <c r="F351" s="54"/>
      <c r="G351" s="9"/>
      <c r="H351" s="60"/>
      <c r="I351" s="9"/>
      <c r="J351" s="9"/>
    </row>
    <row r="352" spans="1:10" x14ac:dyDescent="0.25">
      <c r="A352" s="54"/>
      <c r="B352" s="65"/>
      <c r="C352" s="9"/>
      <c r="D352" s="9"/>
      <c r="E352" s="54"/>
      <c r="F352" s="54"/>
      <c r="G352" s="9"/>
      <c r="H352" s="60"/>
      <c r="I352" s="9"/>
      <c r="J352" s="9"/>
    </row>
    <row r="353" spans="1:10" x14ac:dyDescent="0.25">
      <c r="A353" s="54"/>
      <c r="B353" s="65"/>
      <c r="C353" s="9"/>
      <c r="D353" s="9"/>
      <c r="E353" s="54"/>
      <c r="F353" s="54"/>
      <c r="G353" s="9"/>
      <c r="H353" s="60"/>
      <c r="I353" s="9"/>
      <c r="J353" s="9"/>
    </row>
    <row r="354" spans="1:10" x14ac:dyDescent="0.25">
      <c r="A354" s="54"/>
      <c r="B354" s="65"/>
      <c r="C354" s="9"/>
      <c r="D354" s="9"/>
      <c r="E354" s="54"/>
      <c r="F354" s="54"/>
      <c r="G354" s="9"/>
      <c r="H354" s="60"/>
      <c r="I354" s="9"/>
      <c r="J354" s="9"/>
    </row>
    <row r="355" spans="1:10" x14ac:dyDescent="0.25">
      <c r="A355" s="54"/>
      <c r="B355" s="65"/>
      <c r="C355" s="9"/>
      <c r="D355" s="9"/>
      <c r="E355" s="54"/>
      <c r="F355" s="54"/>
      <c r="G355" s="9"/>
      <c r="H355" s="60"/>
      <c r="I355" s="9"/>
      <c r="J355" s="9"/>
    </row>
    <row r="356" spans="1:10" x14ac:dyDescent="0.25">
      <c r="A356" s="54"/>
      <c r="B356" s="65"/>
      <c r="C356" s="9"/>
      <c r="D356" s="9"/>
      <c r="E356" s="54"/>
      <c r="F356" s="54"/>
      <c r="G356" s="9"/>
      <c r="H356" s="60"/>
      <c r="I356" s="9"/>
      <c r="J356" s="9"/>
    </row>
    <row r="357" spans="1:10" x14ac:dyDescent="0.25">
      <c r="A357" s="54"/>
      <c r="B357" s="65"/>
      <c r="C357" s="9"/>
      <c r="D357" s="9"/>
      <c r="E357" s="54"/>
      <c r="F357" s="54"/>
      <c r="G357" s="9"/>
      <c r="H357" s="60"/>
      <c r="I357" s="9"/>
      <c r="J357" s="9"/>
    </row>
    <row r="358" spans="1:10" x14ac:dyDescent="0.25">
      <c r="A358" s="54"/>
      <c r="B358" s="65"/>
      <c r="C358" s="9"/>
      <c r="D358" s="9"/>
      <c r="E358" s="54"/>
      <c r="F358" s="54"/>
      <c r="G358" s="9"/>
      <c r="H358" s="60"/>
      <c r="I358" s="9"/>
      <c r="J358" s="9"/>
    </row>
    <row r="359" spans="1:10" x14ac:dyDescent="0.25">
      <c r="A359" s="54"/>
      <c r="B359" s="65"/>
      <c r="C359" s="9"/>
      <c r="D359" s="9"/>
      <c r="E359" s="54"/>
      <c r="F359" s="54"/>
      <c r="G359" s="9"/>
      <c r="H359" s="60"/>
      <c r="I359" s="9"/>
      <c r="J359" s="9"/>
    </row>
    <row r="360" spans="1:10" x14ac:dyDescent="0.25">
      <c r="A360" s="54"/>
      <c r="B360" s="65"/>
      <c r="C360" s="9"/>
      <c r="D360" s="9"/>
      <c r="E360" s="54"/>
      <c r="F360" s="54"/>
      <c r="G360" s="9"/>
      <c r="H360" s="60"/>
      <c r="I360" s="9"/>
      <c r="J360" s="9"/>
    </row>
    <row r="361" spans="1:10" x14ac:dyDescent="0.25">
      <c r="A361" s="54"/>
      <c r="B361" s="65"/>
      <c r="C361" s="9"/>
      <c r="D361" s="9"/>
      <c r="E361" s="54"/>
      <c r="F361" s="54"/>
      <c r="G361" s="9"/>
      <c r="H361" s="60"/>
      <c r="I361" s="9"/>
      <c r="J361" s="9"/>
    </row>
    <row r="362" spans="1:10" x14ac:dyDescent="0.25">
      <c r="A362" s="54"/>
      <c r="B362" s="65"/>
      <c r="C362" s="9"/>
      <c r="D362" s="9"/>
      <c r="E362" s="54"/>
      <c r="F362" s="54"/>
      <c r="G362" s="9"/>
      <c r="H362" s="60"/>
      <c r="I362" s="9"/>
      <c r="J362" s="9"/>
    </row>
    <row r="363" spans="1:10" x14ac:dyDescent="0.25">
      <c r="A363" s="54"/>
      <c r="B363" s="65"/>
      <c r="C363" s="9"/>
      <c r="D363" s="9"/>
      <c r="E363" s="54"/>
      <c r="F363" s="54"/>
      <c r="G363" s="9"/>
      <c r="H363" s="60"/>
      <c r="I363" s="9"/>
      <c r="J363" s="9"/>
    </row>
    <row r="364" spans="1:10" x14ac:dyDescent="0.25">
      <c r="A364" s="54"/>
      <c r="B364" s="65"/>
      <c r="C364" s="9"/>
      <c r="D364" s="9"/>
      <c r="E364" s="54"/>
      <c r="F364" s="54"/>
      <c r="G364" s="9"/>
      <c r="H364" s="60"/>
      <c r="I364" s="9"/>
      <c r="J364" s="9"/>
    </row>
    <row r="365" spans="1:10" x14ac:dyDescent="0.25">
      <c r="A365" s="53"/>
      <c r="B365" s="65"/>
      <c r="C365" s="1"/>
      <c r="D365" s="1"/>
      <c r="E365" s="53"/>
      <c r="F365" s="53"/>
      <c r="G365" s="2"/>
      <c r="H365" s="7"/>
      <c r="I365" s="9"/>
      <c r="J365" s="9"/>
    </row>
    <row r="366" spans="1:10" x14ac:dyDescent="0.25">
      <c r="A366" s="54"/>
      <c r="B366" s="65"/>
      <c r="C366" s="9"/>
      <c r="D366" s="9"/>
      <c r="E366" s="54"/>
      <c r="F366" s="54"/>
      <c r="G366" s="9"/>
      <c r="H366" s="60"/>
      <c r="I366" s="9"/>
      <c r="J366" s="9"/>
    </row>
    <row r="367" spans="1:10" x14ac:dyDescent="0.25">
      <c r="A367" s="54"/>
      <c r="B367" s="65"/>
      <c r="C367" s="9"/>
      <c r="D367" s="9"/>
      <c r="E367" s="54"/>
      <c r="F367" s="54"/>
      <c r="G367" s="9"/>
      <c r="H367" s="60"/>
      <c r="I367" s="9"/>
      <c r="J367" s="9"/>
    </row>
    <row r="368" spans="1:10" x14ac:dyDescent="0.25">
      <c r="A368" s="54"/>
      <c r="B368" s="65"/>
      <c r="C368" s="9"/>
      <c r="D368" s="9"/>
      <c r="E368" s="54"/>
      <c r="F368" s="54"/>
      <c r="G368" s="9"/>
      <c r="H368" s="60"/>
      <c r="I368" s="9"/>
      <c r="J368" s="9"/>
    </row>
    <row r="369" spans="1:10" x14ac:dyDescent="0.25">
      <c r="A369" s="54"/>
      <c r="B369" s="65"/>
      <c r="C369" s="9"/>
      <c r="D369" s="9"/>
      <c r="E369" s="54"/>
      <c r="F369" s="54"/>
      <c r="G369" s="9"/>
      <c r="H369" s="60"/>
      <c r="I369" s="9"/>
      <c r="J369" s="9"/>
    </row>
    <row r="370" spans="1:10" x14ac:dyDescent="0.25">
      <c r="A370" s="54"/>
      <c r="B370" s="65"/>
      <c r="C370" s="9"/>
      <c r="D370" s="9"/>
      <c r="E370" s="54"/>
      <c r="F370" s="54"/>
      <c r="G370" s="9"/>
      <c r="H370" s="60"/>
      <c r="I370" s="9"/>
      <c r="J370" s="9"/>
    </row>
    <row r="371" spans="1:10" x14ac:dyDescent="0.25">
      <c r="A371" s="54"/>
      <c r="B371" s="65"/>
      <c r="C371" s="9"/>
      <c r="D371" s="9"/>
      <c r="E371" s="54"/>
      <c r="F371" s="54"/>
      <c r="G371" s="9"/>
      <c r="H371" s="60"/>
      <c r="I371" s="9"/>
      <c r="J371" s="9"/>
    </row>
    <row r="372" spans="1:10" x14ac:dyDescent="0.25">
      <c r="A372" s="54"/>
      <c r="B372" s="65"/>
      <c r="C372" s="9"/>
      <c r="D372" s="9"/>
      <c r="E372" s="54"/>
      <c r="F372" s="54"/>
      <c r="G372" s="9"/>
      <c r="H372" s="60"/>
      <c r="I372" s="9"/>
      <c r="J372" s="9"/>
    </row>
    <row r="373" spans="1:10" x14ac:dyDescent="0.25">
      <c r="A373" s="54"/>
      <c r="B373" s="65"/>
      <c r="C373" s="9"/>
      <c r="D373" s="9"/>
      <c r="E373" s="54"/>
      <c r="F373" s="54"/>
      <c r="G373" s="9"/>
      <c r="H373" s="60"/>
      <c r="I373" s="9"/>
      <c r="J373" s="9"/>
    </row>
    <row r="374" spans="1:10" x14ac:dyDescent="0.25">
      <c r="A374" s="54"/>
      <c r="B374" s="65"/>
      <c r="C374" s="9"/>
      <c r="D374" s="9"/>
      <c r="E374" s="54"/>
      <c r="F374" s="54"/>
      <c r="G374" s="9"/>
      <c r="H374" s="60"/>
      <c r="I374" s="9"/>
      <c r="J374" s="9"/>
    </row>
    <row r="375" spans="1:10" x14ac:dyDescent="0.25">
      <c r="A375" s="54"/>
      <c r="B375" s="65"/>
      <c r="C375" s="9"/>
      <c r="D375" s="9"/>
      <c r="E375" s="54"/>
      <c r="F375" s="54"/>
      <c r="G375" s="9"/>
      <c r="H375" s="60"/>
      <c r="I375" s="9"/>
      <c r="J375" s="9"/>
    </row>
    <row r="376" spans="1:10" x14ac:dyDescent="0.25">
      <c r="A376" s="54"/>
      <c r="B376" s="65"/>
      <c r="C376" s="9"/>
      <c r="D376" s="9"/>
      <c r="E376" s="54"/>
      <c r="F376" s="54"/>
      <c r="G376" s="9"/>
      <c r="H376" s="60"/>
      <c r="I376" s="9"/>
      <c r="J376" s="9"/>
    </row>
    <row r="377" spans="1:10" x14ac:dyDescent="0.25">
      <c r="A377" s="54"/>
      <c r="B377" s="65"/>
      <c r="C377" s="9"/>
      <c r="D377" s="9"/>
      <c r="E377" s="54"/>
      <c r="F377" s="54"/>
      <c r="G377" s="9"/>
      <c r="H377" s="60"/>
      <c r="I377" s="9"/>
      <c r="J377" s="9"/>
    </row>
    <row r="378" spans="1:10" x14ac:dyDescent="0.25">
      <c r="A378" s="54"/>
      <c r="B378" s="65"/>
      <c r="C378" s="9"/>
      <c r="D378" s="9"/>
      <c r="E378" s="54"/>
      <c r="F378" s="54"/>
      <c r="G378" s="9"/>
      <c r="H378" s="60"/>
      <c r="I378" s="9"/>
      <c r="J378" s="9"/>
    </row>
    <row r="379" spans="1:10" x14ac:dyDescent="0.25">
      <c r="A379" s="54"/>
      <c r="B379" s="65"/>
      <c r="C379" s="9"/>
      <c r="D379" s="9"/>
      <c r="E379" s="54"/>
      <c r="F379" s="54"/>
      <c r="G379" s="9"/>
      <c r="H379" s="60"/>
      <c r="I379" s="9"/>
      <c r="J379" s="9"/>
    </row>
    <row r="380" spans="1:10" x14ac:dyDescent="0.25">
      <c r="A380" s="54"/>
      <c r="B380" s="65"/>
      <c r="C380" s="9"/>
      <c r="D380" s="9"/>
      <c r="E380" s="54"/>
      <c r="F380" s="54"/>
      <c r="G380" s="9"/>
      <c r="H380" s="60"/>
      <c r="I380" s="9"/>
      <c r="J380" s="9"/>
    </row>
    <row r="381" spans="1:10" x14ac:dyDescent="0.25">
      <c r="A381" s="54"/>
      <c r="B381" s="65"/>
      <c r="C381" s="9"/>
      <c r="D381" s="9"/>
      <c r="E381" s="54"/>
      <c r="F381" s="54"/>
      <c r="G381" s="9"/>
      <c r="H381" s="60"/>
      <c r="I381" s="9"/>
      <c r="J381" s="9"/>
    </row>
    <row r="382" spans="1:10" x14ac:dyDescent="0.25">
      <c r="A382" s="53"/>
      <c r="B382" s="65"/>
      <c r="C382" s="1"/>
      <c r="D382" s="1"/>
      <c r="E382" s="53"/>
      <c r="F382" s="53"/>
      <c r="G382" s="18"/>
      <c r="H382" s="7"/>
      <c r="I382" s="4"/>
      <c r="J382" s="15"/>
    </row>
    <row r="383" spans="1:10" x14ac:dyDescent="0.25">
      <c r="A383" s="54"/>
      <c r="B383" s="65"/>
      <c r="C383" s="9"/>
      <c r="D383" s="9"/>
      <c r="E383" s="54"/>
      <c r="F383" s="54"/>
      <c r="G383" s="9"/>
      <c r="H383" s="60"/>
      <c r="I383" s="9"/>
      <c r="J383" s="9"/>
    </row>
    <row r="384" spans="1:10" x14ac:dyDescent="0.25">
      <c r="A384" s="54"/>
      <c r="B384" s="65"/>
      <c r="C384" s="9"/>
      <c r="D384" s="9"/>
      <c r="E384" s="54"/>
      <c r="F384" s="54"/>
      <c r="G384" s="9"/>
      <c r="H384" s="60"/>
      <c r="I384" s="9"/>
      <c r="J384" s="9"/>
    </row>
    <row r="385" spans="1:10" x14ac:dyDescent="0.25">
      <c r="A385" s="54"/>
      <c r="B385" s="65"/>
      <c r="C385" s="9"/>
      <c r="D385" s="9"/>
      <c r="E385" s="54"/>
      <c r="F385" s="54"/>
      <c r="G385" s="9"/>
      <c r="H385" s="60"/>
      <c r="I385" s="9"/>
      <c r="J385" s="9"/>
    </row>
    <row r="386" spans="1:10" x14ac:dyDescent="0.25">
      <c r="A386" s="54"/>
      <c r="B386" s="65"/>
      <c r="C386" s="9"/>
      <c r="D386" s="9"/>
      <c r="E386" s="54"/>
      <c r="F386" s="54"/>
      <c r="G386" s="9"/>
      <c r="H386" s="60"/>
      <c r="I386" s="9"/>
      <c r="J386" s="9"/>
    </row>
    <row r="387" spans="1:10" x14ac:dyDescent="0.25">
      <c r="A387" s="54"/>
      <c r="B387" s="65"/>
      <c r="C387" s="9"/>
      <c r="D387" s="9"/>
      <c r="E387" s="54"/>
      <c r="F387" s="54"/>
      <c r="G387" s="9"/>
      <c r="H387" s="60"/>
      <c r="I387" s="9"/>
      <c r="J387" s="9"/>
    </row>
    <row r="388" spans="1:10" x14ac:dyDescent="0.25">
      <c r="A388" s="54"/>
      <c r="B388" s="65"/>
      <c r="C388" s="9"/>
      <c r="D388" s="9"/>
      <c r="E388" s="54"/>
      <c r="F388" s="54"/>
      <c r="G388" s="9"/>
      <c r="H388" s="60"/>
      <c r="I388" s="9"/>
      <c r="J388" s="9"/>
    </row>
    <row r="389" spans="1:10" x14ac:dyDescent="0.25">
      <c r="A389" s="54"/>
      <c r="B389" s="65"/>
      <c r="C389" s="9"/>
      <c r="D389" s="9"/>
      <c r="E389" s="54"/>
      <c r="F389" s="54"/>
      <c r="G389" s="9"/>
      <c r="H389" s="60"/>
      <c r="I389" s="9"/>
      <c r="J389" s="9"/>
    </row>
    <row r="390" spans="1:10" x14ac:dyDescent="0.25">
      <c r="A390" s="54"/>
      <c r="B390" s="65"/>
      <c r="C390" s="9"/>
      <c r="D390" s="9"/>
      <c r="E390" s="54"/>
      <c r="F390" s="54"/>
      <c r="G390" s="9"/>
      <c r="H390" s="60"/>
      <c r="I390" s="9"/>
      <c r="J390" s="9"/>
    </row>
    <row r="391" spans="1:10" x14ac:dyDescent="0.25">
      <c r="A391" s="54"/>
      <c r="B391" s="65"/>
      <c r="C391" s="9"/>
      <c r="D391" s="9"/>
      <c r="E391" s="54"/>
      <c r="F391" s="54"/>
      <c r="G391" s="9"/>
      <c r="H391" s="60"/>
      <c r="I391" s="9"/>
      <c r="J391" s="9"/>
    </row>
    <row r="392" spans="1:10" x14ac:dyDescent="0.25">
      <c r="A392" s="54"/>
      <c r="B392" s="65"/>
      <c r="C392" s="9"/>
      <c r="D392" s="9"/>
      <c r="E392" s="54"/>
      <c r="F392" s="54"/>
      <c r="G392" s="9"/>
      <c r="H392" s="60"/>
      <c r="I392" s="9"/>
      <c r="J392" s="9"/>
    </row>
    <row r="393" spans="1:10" x14ac:dyDescent="0.25">
      <c r="A393" s="54"/>
      <c r="B393" s="65"/>
      <c r="C393" s="9"/>
      <c r="D393" s="9"/>
      <c r="E393" s="54"/>
      <c r="F393" s="54"/>
      <c r="G393" s="9"/>
      <c r="H393" s="60"/>
      <c r="I393" s="9"/>
      <c r="J393" s="9"/>
    </row>
    <row r="394" spans="1:10" x14ac:dyDescent="0.25">
      <c r="A394" s="54"/>
      <c r="B394" s="65"/>
      <c r="C394" s="9"/>
      <c r="D394" s="9"/>
      <c r="E394" s="54"/>
      <c r="F394" s="54"/>
      <c r="G394" s="9"/>
      <c r="H394" s="60"/>
      <c r="I394" s="9"/>
      <c r="J394" s="9"/>
    </row>
    <row r="395" spans="1:10" x14ac:dyDescent="0.25">
      <c r="A395" s="53"/>
      <c r="B395" s="65"/>
      <c r="C395" s="1"/>
      <c r="D395" s="1"/>
      <c r="E395" s="53"/>
      <c r="F395" s="53"/>
      <c r="G395" s="2"/>
      <c r="H395" s="7"/>
      <c r="I395" s="9"/>
      <c r="J395" s="9"/>
    </row>
    <row r="396" spans="1:10" x14ac:dyDescent="0.25">
      <c r="A396" s="54"/>
      <c r="B396" s="65"/>
      <c r="C396" s="9"/>
      <c r="D396" s="9"/>
      <c r="E396" s="54"/>
      <c r="F396" s="54"/>
      <c r="G396" s="9"/>
      <c r="H396" s="60"/>
      <c r="I396" s="9"/>
      <c r="J396" s="9"/>
    </row>
    <row r="397" spans="1:10" x14ac:dyDescent="0.25">
      <c r="A397" s="54"/>
      <c r="B397" s="65"/>
      <c r="C397" s="9"/>
      <c r="D397" s="9"/>
      <c r="E397" s="54"/>
      <c r="F397" s="54"/>
      <c r="G397" s="9"/>
      <c r="H397" s="60"/>
      <c r="I397" s="9"/>
      <c r="J397" s="9"/>
    </row>
    <row r="398" spans="1:10" x14ac:dyDescent="0.25">
      <c r="A398" s="54"/>
      <c r="B398" s="65"/>
      <c r="C398" s="9"/>
      <c r="D398" s="9"/>
      <c r="E398" s="54"/>
      <c r="F398" s="54"/>
      <c r="G398" s="9"/>
      <c r="H398" s="60"/>
      <c r="I398" s="9"/>
      <c r="J398" s="9"/>
    </row>
    <row r="399" spans="1:10" x14ac:dyDescent="0.25">
      <c r="A399" s="54"/>
      <c r="B399" s="65"/>
      <c r="C399" s="9"/>
      <c r="D399" s="9"/>
      <c r="E399" s="54"/>
      <c r="F399" s="54"/>
      <c r="G399" s="9"/>
      <c r="H399" s="60"/>
      <c r="I399" s="9"/>
      <c r="J399" s="9"/>
    </row>
    <row r="400" spans="1:10" x14ac:dyDescent="0.25">
      <c r="A400" s="54"/>
      <c r="B400" s="65"/>
      <c r="C400" s="9"/>
      <c r="D400" s="9"/>
      <c r="E400" s="54"/>
      <c r="F400" s="54"/>
      <c r="G400" s="9"/>
      <c r="H400" s="60"/>
      <c r="I400" s="9"/>
      <c r="J400" s="9"/>
    </row>
    <row r="401" spans="1:10" x14ac:dyDescent="0.25">
      <c r="A401" s="53"/>
      <c r="B401" s="65"/>
      <c r="C401" s="1"/>
      <c r="D401" s="1"/>
      <c r="E401" s="53"/>
      <c r="F401" s="53"/>
      <c r="G401" s="2"/>
      <c r="H401" s="7"/>
      <c r="I401" s="9"/>
      <c r="J401" s="9"/>
    </row>
    <row r="402" spans="1:10" x14ac:dyDescent="0.25">
      <c r="A402" s="54"/>
      <c r="B402" s="65"/>
      <c r="C402" s="9"/>
      <c r="D402" s="9"/>
      <c r="E402" s="54"/>
      <c r="F402" s="54"/>
      <c r="G402" s="9"/>
      <c r="H402" s="60"/>
      <c r="I402" s="9"/>
      <c r="J402" s="9"/>
    </row>
    <row r="403" spans="1:10" x14ac:dyDescent="0.25">
      <c r="A403" s="54"/>
      <c r="B403" s="65"/>
      <c r="C403" s="9"/>
      <c r="D403" s="9"/>
      <c r="E403" s="54"/>
      <c r="F403" s="54"/>
      <c r="G403" s="9"/>
      <c r="H403" s="60"/>
      <c r="I403" s="9"/>
      <c r="J403" s="9"/>
    </row>
    <row r="404" spans="1:10" x14ac:dyDescent="0.25">
      <c r="A404" s="54"/>
      <c r="B404" s="65"/>
      <c r="C404" s="9"/>
      <c r="D404" s="9"/>
      <c r="E404" s="54"/>
      <c r="F404" s="54"/>
      <c r="G404" s="9"/>
      <c r="H404" s="60"/>
      <c r="I404" s="9"/>
      <c r="J404" s="9"/>
    </row>
    <row r="405" spans="1:10" x14ac:dyDescent="0.25">
      <c r="A405" s="54"/>
      <c r="B405" s="65"/>
      <c r="C405" s="9"/>
      <c r="D405" s="9"/>
      <c r="E405" s="54"/>
      <c r="F405" s="54"/>
      <c r="G405" s="9"/>
      <c r="H405" s="60"/>
      <c r="I405" s="9"/>
      <c r="J405" s="9"/>
    </row>
    <row r="406" spans="1:10" x14ac:dyDescent="0.25">
      <c r="A406" s="54"/>
      <c r="B406" s="65"/>
      <c r="C406" s="9"/>
      <c r="D406" s="9"/>
      <c r="E406" s="54"/>
      <c r="F406" s="54"/>
      <c r="G406" s="9"/>
      <c r="H406" s="60"/>
      <c r="I406" s="9"/>
      <c r="J406" s="9"/>
    </row>
    <row r="407" spans="1:10" x14ac:dyDescent="0.25">
      <c r="A407" s="54"/>
      <c r="B407" s="65"/>
      <c r="C407" s="9"/>
      <c r="D407" s="9"/>
      <c r="E407" s="54"/>
      <c r="F407" s="54"/>
      <c r="G407" s="9"/>
      <c r="H407" s="60"/>
      <c r="I407" s="9"/>
      <c r="J407" s="9"/>
    </row>
    <row r="408" spans="1:10" x14ac:dyDescent="0.25">
      <c r="A408" s="54"/>
      <c r="B408" s="65"/>
      <c r="C408" s="9"/>
      <c r="D408" s="9"/>
      <c r="E408" s="54"/>
      <c r="F408" s="54"/>
      <c r="G408" s="9"/>
      <c r="H408" s="60"/>
      <c r="I408" s="9"/>
      <c r="J408" s="9"/>
    </row>
    <row r="409" spans="1:10" x14ac:dyDescent="0.25">
      <c r="A409" s="54"/>
      <c r="B409" s="65"/>
      <c r="C409" s="9"/>
      <c r="D409" s="9"/>
      <c r="E409" s="54"/>
      <c r="F409" s="54"/>
      <c r="G409" s="9"/>
      <c r="H409" s="60"/>
      <c r="I409" s="9"/>
      <c r="J409" s="9"/>
    </row>
    <row r="410" spans="1:10" x14ac:dyDescent="0.25">
      <c r="A410" s="54"/>
      <c r="B410" s="65"/>
      <c r="C410" s="9"/>
      <c r="D410" s="9"/>
      <c r="E410" s="54"/>
      <c r="F410" s="54"/>
      <c r="G410" s="9"/>
      <c r="H410" s="60"/>
      <c r="I410" s="9"/>
      <c r="J410" s="9"/>
    </row>
    <row r="411" spans="1:10" x14ac:dyDescent="0.25">
      <c r="A411" s="54"/>
      <c r="B411" s="65"/>
      <c r="C411" s="9"/>
      <c r="D411" s="9"/>
      <c r="E411" s="54"/>
      <c r="F411" s="54"/>
      <c r="G411" s="9"/>
      <c r="H411" s="60"/>
      <c r="I411" s="9"/>
      <c r="J411" s="9"/>
    </row>
    <row r="412" spans="1:10" x14ac:dyDescent="0.25">
      <c r="A412" s="54"/>
      <c r="B412" s="65"/>
      <c r="C412" s="9"/>
      <c r="D412" s="9"/>
      <c r="E412" s="54"/>
      <c r="F412" s="54"/>
      <c r="G412" s="9"/>
      <c r="H412" s="60"/>
      <c r="I412" s="9"/>
      <c r="J412" s="9"/>
    </row>
    <row r="413" spans="1:10" x14ac:dyDescent="0.25">
      <c r="A413" s="54"/>
      <c r="B413" s="65"/>
      <c r="C413" s="9"/>
      <c r="D413" s="9"/>
      <c r="E413" s="54"/>
      <c r="F413" s="54"/>
      <c r="G413" s="9"/>
      <c r="H413" s="60"/>
      <c r="I413" s="9"/>
      <c r="J413" s="9"/>
    </row>
    <row r="414" spans="1:10" x14ac:dyDescent="0.25">
      <c r="A414" s="54"/>
      <c r="B414" s="65"/>
      <c r="C414" s="9"/>
      <c r="D414" s="9"/>
      <c r="E414" s="54"/>
      <c r="F414" s="54"/>
      <c r="G414" s="9"/>
      <c r="H414" s="60"/>
      <c r="I414" s="9"/>
      <c r="J414" s="9"/>
    </row>
    <row r="415" spans="1:10" x14ac:dyDescent="0.25">
      <c r="A415" s="53"/>
      <c r="B415" s="65"/>
      <c r="C415" s="1"/>
      <c r="D415" s="1"/>
      <c r="E415" s="53"/>
      <c r="F415" s="53"/>
      <c r="G415" s="2"/>
      <c r="H415" s="7"/>
      <c r="I415" s="9"/>
      <c r="J415" s="9"/>
    </row>
    <row r="416" spans="1:10" x14ac:dyDescent="0.25">
      <c r="A416" s="54"/>
      <c r="B416" s="65"/>
      <c r="C416" s="9"/>
      <c r="D416" s="9"/>
      <c r="E416" s="54"/>
      <c r="F416" s="54"/>
      <c r="G416" s="9"/>
      <c r="H416" s="60"/>
      <c r="I416" s="9"/>
      <c r="J416" s="9"/>
    </row>
    <row r="417" spans="1:10" x14ac:dyDescent="0.25">
      <c r="A417" s="54"/>
      <c r="B417" s="65"/>
      <c r="C417" s="9"/>
      <c r="D417" s="9"/>
      <c r="E417" s="54"/>
      <c r="F417" s="54"/>
      <c r="G417" s="9"/>
      <c r="H417" s="60"/>
      <c r="I417" s="9"/>
      <c r="J417" s="9"/>
    </row>
    <row r="418" spans="1:10" x14ac:dyDescent="0.25">
      <c r="A418" s="54"/>
      <c r="B418" s="65"/>
      <c r="C418" s="9"/>
      <c r="D418" s="9"/>
      <c r="E418" s="54"/>
      <c r="F418" s="54"/>
      <c r="G418" s="9"/>
      <c r="H418" s="60"/>
      <c r="I418" s="9"/>
      <c r="J418" s="9"/>
    </row>
    <row r="419" spans="1:10" x14ac:dyDescent="0.25">
      <c r="A419" s="54"/>
      <c r="B419" s="65"/>
      <c r="C419" s="9"/>
      <c r="D419" s="9"/>
      <c r="E419" s="54"/>
      <c r="F419" s="54"/>
      <c r="G419" s="9"/>
      <c r="H419" s="60"/>
      <c r="I419" s="9"/>
      <c r="J419" s="9"/>
    </row>
    <row r="420" spans="1:10" x14ac:dyDescent="0.25">
      <c r="A420" s="54"/>
      <c r="B420" s="65"/>
      <c r="C420" s="9"/>
      <c r="D420" s="9"/>
      <c r="E420" s="54"/>
      <c r="F420" s="54"/>
      <c r="G420" s="9"/>
      <c r="H420" s="60"/>
      <c r="I420" s="9"/>
      <c r="J420" s="9"/>
    </row>
    <row r="421" spans="1:10" x14ac:dyDescent="0.25">
      <c r="A421" s="54"/>
      <c r="B421" s="65"/>
      <c r="C421" s="9"/>
      <c r="D421" s="9"/>
      <c r="E421" s="54"/>
      <c r="F421" s="54"/>
      <c r="G421" s="9"/>
      <c r="H421" s="60"/>
      <c r="I421" s="9"/>
      <c r="J421" s="9"/>
    </row>
    <row r="422" spans="1:10" x14ac:dyDescent="0.25">
      <c r="A422" s="54"/>
      <c r="B422" s="65"/>
      <c r="C422" s="9"/>
      <c r="D422" s="9"/>
      <c r="E422" s="54"/>
      <c r="F422" s="54"/>
      <c r="G422" s="9"/>
      <c r="H422" s="60"/>
      <c r="I422" s="9"/>
      <c r="J422" s="9"/>
    </row>
    <row r="423" spans="1:10" x14ac:dyDescent="0.25">
      <c r="A423" s="54"/>
      <c r="B423" s="65"/>
      <c r="C423" s="9"/>
      <c r="D423" s="9"/>
      <c r="E423" s="54"/>
      <c r="F423" s="54"/>
      <c r="G423" s="9"/>
      <c r="H423" s="60"/>
      <c r="I423" s="9"/>
      <c r="J423" s="9"/>
    </row>
    <row r="424" spans="1:10" x14ac:dyDescent="0.25">
      <c r="A424" s="54"/>
      <c r="B424" s="65"/>
      <c r="C424" s="9"/>
      <c r="D424" s="9"/>
      <c r="E424" s="54"/>
      <c r="F424" s="54"/>
      <c r="G424" s="9"/>
      <c r="H424" s="60"/>
      <c r="I424" s="9"/>
      <c r="J424" s="9"/>
    </row>
    <row r="425" spans="1:10" x14ac:dyDescent="0.25">
      <c r="A425" s="54"/>
      <c r="B425" s="65"/>
      <c r="C425" s="9"/>
      <c r="D425" s="9"/>
      <c r="E425" s="54"/>
      <c r="F425" s="54"/>
      <c r="G425" s="9"/>
      <c r="H425" s="60"/>
      <c r="I425" s="9"/>
      <c r="J425" s="9"/>
    </row>
    <row r="426" spans="1:10" x14ac:dyDescent="0.25">
      <c r="A426" s="54"/>
      <c r="B426" s="65"/>
      <c r="C426" s="9"/>
      <c r="D426" s="9"/>
      <c r="E426" s="54"/>
      <c r="F426" s="54"/>
      <c r="G426" s="9"/>
      <c r="H426" s="60"/>
      <c r="I426" s="9"/>
      <c r="J426" s="9"/>
    </row>
    <row r="427" spans="1:10" x14ac:dyDescent="0.25">
      <c r="A427" s="54"/>
      <c r="B427" s="65"/>
      <c r="C427" s="9"/>
      <c r="D427" s="9"/>
      <c r="E427" s="54"/>
      <c r="F427" s="54"/>
      <c r="G427" s="9"/>
      <c r="H427" s="60"/>
      <c r="I427" s="9"/>
      <c r="J427" s="9"/>
    </row>
    <row r="428" spans="1:10" x14ac:dyDescent="0.25">
      <c r="A428" s="54"/>
      <c r="B428" s="65"/>
      <c r="C428" s="9"/>
      <c r="D428" s="9"/>
      <c r="E428" s="54"/>
      <c r="F428" s="54"/>
      <c r="G428" s="9"/>
      <c r="H428" s="60"/>
      <c r="I428" s="9"/>
      <c r="J428" s="9"/>
    </row>
    <row r="429" spans="1:10" x14ac:dyDescent="0.25">
      <c r="A429" s="54"/>
      <c r="B429" s="65"/>
      <c r="C429" s="9"/>
      <c r="D429" s="9"/>
      <c r="E429" s="54"/>
      <c r="F429" s="54"/>
      <c r="G429" s="9"/>
      <c r="H429" s="60"/>
      <c r="I429" s="9"/>
      <c r="J429" s="9"/>
    </row>
    <row r="430" spans="1:10" x14ac:dyDescent="0.25">
      <c r="A430" s="54"/>
      <c r="B430" s="65"/>
      <c r="C430" s="9"/>
      <c r="D430" s="9"/>
      <c r="E430" s="54"/>
      <c r="F430" s="54"/>
      <c r="G430" s="9"/>
      <c r="H430" s="60"/>
      <c r="I430" s="9"/>
      <c r="J430" s="9"/>
    </row>
    <row r="431" spans="1:10" x14ac:dyDescent="0.25">
      <c r="A431" s="54"/>
      <c r="B431" s="65"/>
      <c r="C431" s="9"/>
      <c r="D431" s="9"/>
      <c r="E431" s="54"/>
      <c r="F431" s="54"/>
      <c r="G431" s="9"/>
      <c r="H431" s="60"/>
      <c r="I431" s="9"/>
      <c r="J431" s="9"/>
    </row>
    <row r="432" spans="1:10" x14ac:dyDescent="0.25">
      <c r="A432" s="54"/>
      <c r="B432" s="65"/>
      <c r="C432" s="9"/>
      <c r="D432" s="9"/>
      <c r="E432" s="54"/>
      <c r="F432" s="54"/>
      <c r="G432" s="9"/>
      <c r="H432" s="60"/>
      <c r="I432" s="9"/>
      <c r="J432" s="9"/>
    </row>
    <row r="433" spans="1:10" x14ac:dyDescent="0.25">
      <c r="A433" s="54"/>
      <c r="B433" s="65"/>
      <c r="C433" s="9"/>
      <c r="D433" s="9"/>
      <c r="E433" s="54"/>
      <c r="F433" s="54"/>
      <c r="G433" s="9"/>
      <c r="H433" s="60"/>
      <c r="I433" s="9"/>
      <c r="J433" s="9"/>
    </row>
    <row r="434" spans="1:10" x14ac:dyDescent="0.25">
      <c r="A434" s="54"/>
      <c r="B434" s="65"/>
      <c r="C434" s="9"/>
      <c r="D434" s="9"/>
      <c r="E434" s="54"/>
      <c r="F434" s="54"/>
      <c r="G434" s="9"/>
      <c r="H434" s="60"/>
      <c r="I434" s="9"/>
      <c r="J434" s="9"/>
    </row>
    <row r="435" spans="1:10" x14ac:dyDescent="0.25">
      <c r="A435" s="54"/>
      <c r="B435" s="65"/>
      <c r="C435" s="9"/>
      <c r="D435" s="9"/>
      <c r="E435" s="54"/>
      <c r="F435" s="54"/>
      <c r="G435" s="9"/>
      <c r="H435" s="60"/>
      <c r="I435" s="9"/>
      <c r="J435" s="9"/>
    </row>
    <row r="436" spans="1:10" x14ac:dyDescent="0.25">
      <c r="A436" s="54"/>
      <c r="B436" s="65"/>
      <c r="C436" s="9"/>
      <c r="D436" s="9"/>
      <c r="E436" s="54"/>
      <c r="F436" s="54"/>
      <c r="G436" s="9"/>
      <c r="H436" s="60"/>
      <c r="I436" s="9"/>
      <c r="J436" s="9"/>
    </row>
    <row r="437" spans="1:10" x14ac:dyDescent="0.25">
      <c r="A437" s="54"/>
      <c r="B437" s="65"/>
      <c r="C437" s="9"/>
      <c r="D437" s="9"/>
      <c r="E437" s="54"/>
      <c r="F437" s="54"/>
      <c r="G437" s="9"/>
      <c r="H437" s="60"/>
      <c r="I437" s="9"/>
      <c r="J437" s="9"/>
    </row>
    <row r="438" spans="1:10" x14ac:dyDescent="0.25">
      <c r="A438" s="54"/>
      <c r="B438" s="65"/>
      <c r="C438" s="9"/>
      <c r="D438" s="9"/>
      <c r="E438" s="54"/>
      <c r="F438" s="54"/>
      <c r="G438" s="9"/>
      <c r="H438" s="60"/>
      <c r="I438" s="9"/>
      <c r="J438" s="9"/>
    </row>
    <row r="439" spans="1:10" x14ac:dyDescent="0.25">
      <c r="A439" s="54"/>
      <c r="B439" s="65"/>
      <c r="C439" s="9"/>
      <c r="D439" s="9"/>
      <c r="E439" s="54"/>
      <c r="F439" s="54"/>
      <c r="G439" s="9"/>
      <c r="H439" s="60"/>
      <c r="I439" s="9"/>
      <c r="J439" s="9"/>
    </row>
    <row r="440" spans="1:10" x14ac:dyDescent="0.25">
      <c r="A440" s="54"/>
      <c r="B440" s="65"/>
      <c r="C440" s="9"/>
      <c r="D440" s="9"/>
      <c r="E440" s="54"/>
      <c r="F440" s="54"/>
      <c r="G440" s="9"/>
      <c r="H440" s="60"/>
      <c r="I440" s="9"/>
      <c r="J440" s="9"/>
    </row>
    <row r="441" spans="1:10" x14ac:dyDescent="0.25">
      <c r="A441" s="54"/>
      <c r="B441" s="65"/>
      <c r="C441" s="9"/>
      <c r="D441" s="9"/>
      <c r="E441" s="54"/>
      <c r="F441" s="54"/>
      <c r="G441" s="9"/>
      <c r="H441" s="60"/>
      <c r="I441" s="9"/>
      <c r="J441" s="9"/>
    </row>
    <row r="442" spans="1:10" x14ac:dyDescent="0.25">
      <c r="A442" s="54"/>
      <c r="B442" s="65"/>
      <c r="C442" s="9"/>
      <c r="D442" s="9"/>
      <c r="E442" s="54"/>
      <c r="F442" s="54"/>
      <c r="G442" s="9"/>
      <c r="H442" s="60"/>
      <c r="I442" s="9"/>
      <c r="J442" s="9"/>
    </row>
    <row r="443" spans="1:10" x14ac:dyDescent="0.25">
      <c r="A443" s="54"/>
      <c r="B443" s="65"/>
      <c r="C443" s="9"/>
      <c r="D443" s="9"/>
      <c r="E443" s="54"/>
      <c r="F443" s="54"/>
      <c r="G443" s="9"/>
      <c r="H443" s="60"/>
      <c r="I443" s="9"/>
      <c r="J443" s="9"/>
    </row>
    <row r="444" spans="1:10" x14ac:dyDescent="0.25">
      <c r="A444" s="54"/>
      <c r="B444" s="65"/>
      <c r="C444" s="9"/>
      <c r="D444" s="9"/>
      <c r="E444" s="54"/>
      <c r="F444" s="54"/>
      <c r="G444" s="9"/>
      <c r="H444" s="60"/>
      <c r="I444" s="9"/>
      <c r="J444" s="9"/>
    </row>
    <row r="445" spans="1:10" x14ac:dyDescent="0.25">
      <c r="A445" s="54"/>
      <c r="B445" s="65"/>
      <c r="C445" s="9"/>
      <c r="D445" s="9"/>
      <c r="E445" s="54"/>
      <c r="F445" s="54"/>
      <c r="G445" s="9"/>
      <c r="H445" s="60"/>
      <c r="I445" s="9"/>
      <c r="J445" s="9"/>
    </row>
    <row r="446" spans="1:10" x14ac:dyDescent="0.25">
      <c r="A446" s="54"/>
      <c r="B446" s="65"/>
      <c r="C446" s="9"/>
      <c r="D446" s="9"/>
      <c r="E446" s="54"/>
      <c r="F446" s="54"/>
      <c r="G446" s="9"/>
      <c r="H446" s="60"/>
      <c r="I446" s="9"/>
      <c r="J446" s="9"/>
    </row>
    <row r="447" spans="1:10" x14ac:dyDescent="0.25">
      <c r="A447" s="54"/>
      <c r="B447" s="65"/>
      <c r="C447" s="9"/>
      <c r="D447" s="9"/>
      <c r="E447" s="54"/>
      <c r="F447" s="54"/>
      <c r="G447" s="9"/>
      <c r="H447" s="60"/>
      <c r="I447" s="9"/>
      <c r="J447" s="9"/>
    </row>
    <row r="448" spans="1:10" x14ac:dyDescent="0.25">
      <c r="A448" s="54"/>
      <c r="B448" s="65"/>
      <c r="C448" s="9"/>
      <c r="D448" s="9"/>
      <c r="E448" s="54"/>
      <c r="F448" s="54"/>
      <c r="G448" s="9"/>
      <c r="H448" s="60"/>
      <c r="I448" s="9"/>
      <c r="J448" s="9"/>
    </row>
    <row r="449" spans="1:10" x14ac:dyDescent="0.25">
      <c r="A449" s="53"/>
      <c r="B449" s="65"/>
      <c r="C449" s="1"/>
      <c r="D449" s="1"/>
      <c r="E449" s="53"/>
      <c r="F449" s="53"/>
      <c r="G449" s="2"/>
      <c r="H449" s="7"/>
      <c r="I449" s="9"/>
      <c r="J449" s="9"/>
    </row>
    <row r="450" spans="1:10" x14ac:dyDescent="0.25">
      <c r="A450" s="54"/>
      <c r="B450" s="65"/>
      <c r="C450" s="9"/>
      <c r="D450" s="9"/>
      <c r="E450" s="54"/>
      <c r="F450" s="54"/>
      <c r="G450" s="9"/>
      <c r="H450" s="60"/>
      <c r="I450" s="9"/>
      <c r="J450" s="9"/>
    </row>
    <row r="451" spans="1:10" x14ac:dyDescent="0.25">
      <c r="A451" s="54"/>
      <c r="B451" s="65"/>
      <c r="C451" s="9"/>
      <c r="D451" s="9"/>
      <c r="E451" s="54"/>
      <c r="F451" s="54"/>
      <c r="G451" s="9"/>
      <c r="H451" s="60"/>
      <c r="I451" s="9"/>
      <c r="J451" s="9"/>
    </row>
    <row r="452" spans="1:10" x14ac:dyDescent="0.25">
      <c r="A452" s="54"/>
      <c r="B452" s="65"/>
      <c r="C452" s="9"/>
      <c r="D452" s="9"/>
      <c r="E452" s="54"/>
      <c r="F452" s="54"/>
      <c r="G452" s="9"/>
      <c r="H452" s="60"/>
      <c r="I452" s="9"/>
      <c r="J452" s="9"/>
    </row>
    <row r="453" spans="1:10" x14ac:dyDescent="0.25">
      <c r="A453" s="54"/>
      <c r="B453" s="65"/>
      <c r="C453" s="9"/>
      <c r="D453" s="9"/>
      <c r="E453" s="54"/>
      <c r="F453" s="54"/>
      <c r="G453" s="9"/>
      <c r="H453" s="60"/>
      <c r="I453" s="9"/>
      <c r="J453" s="9"/>
    </row>
    <row r="454" spans="1:10" x14ac:dyDescent="0.25">
      <c r="A454" s="54"/>
      <c r="B454" s="65"/>
      <c r="C454" s="9"/>
      <c r="D454" s="9"/>
      <c r="E454" s="54"/>
      <c r="F454" s="54"/>
      <c r="G454" s="9"/>
      <c r="H454" s="60"/>
      <c r="I454" s="9"/>
      <c r="J454" s="9"/>
    </row>
    <row r="455" spans="1:10" x14ac:dyDescent="0.25">
      <c r="A455" s="54"/>
      <c r="B455" s="65"/>
      <c r="C455" s="9"/>
      <c r="D455" s="9"/>
      <c r="E455" s="54"/>
      <c r="F455" s="54"/>
      <c r="G455" s="9"/>
      <c r="H455" s="60"/>
      <c r="I455" s="9"/>
      <c r="J455" s="9"/>
    </row>
    <row r="456" spans="1:10" x14ac:dyDescent="0.25">
      <c r="A456" s="54"/>
      <c r="B456" s="65"/>
      <c r="C456" s="9"/>
      <c r="D456" s="9"/>
      <c r="E456" s="54"/>
      <c r="F456" s="54"/>
      <c r="G456" s="9"/>
      <c r="H456" s="60"/>
      <c r="I456" s="9"/>
      <c r="J456" s="9"/>
    </row>
    <row r="457" spans="1:10" x14ac:dyDescent="0.25">
      <c r="A457" s="54"/>
      <c r="B457" s="65"/>
      <c r="C457" s="9"/>
      <c r="D457" s="9"/>
      <c r="E457" s="54"/>
      <c r="F457" s="54"/>
      <c r="G457" s="9"/>
      <c r="H457" s="60"/>
      <c r="I457" s="9"/>
      <c r="J457" s="9"/>
    </row>
    <row r="458" spans="1:10" x14ac:dyDescent="0.25">
      <c r="A458" s="54"/>
      <c r="B458" s="65"/>
      <c r="C458" s="9"/>
      <c r="D458" s="9"/>
      <c r="E458" s="54"/>
      <c r="F458" s="54"/>
      <c r="G458" s="9"/>
      <c r="H458" s="60"/>
      <c r="I458" s="9"/>
      <c r="J458" s="9"/>
    </row>
    <row r="459" spans="1:10" x14ac:dyDescent="0.25">
      <c r="A459" s="54"/>
      <c r="B459" s="65"/>
      <c r="C459" s="9"/>
      <c r="D459" s="9"/>
      <c r="E459" s="54"/>
      <c r="F459" s="54"/>
      <c r="G459" s="9"/>
      <c r="H459" s="60"/>
      <c r="I459" s="9"/>
      <c r="J459" s="9"/>
    </row>
    <row r="460" spans="1:10" x14ac:dyDescent="0.25">
      <c r="A460" s="54"/>
      <c r="B460" s="65"/>
      <c r="C460" s="9"/>
      <c r="D460" s="9"/>
      <c r="E460" s="54"/>
      <c r="F460" s="54"/>
      <c r="G460" s="9"/>
      <c r="H460" s="60"/>
      <c r="I460" s="9"/>
      <c r="J460" s="9"/>
    </row>
    <row r="461" spans="1:10" x14ac:dyDescent="0.25">
      <c r="A461" s="54"/>
      <c r="B461" s="65"/>
      <c r="C461" s="9"/>
      <c r="D461" s="9"/>
      <c r="E461" s="54"/>
      <c r="F461" s="54"/>
      <c r="G461" s="9"/>
      <c r="H461" s="60"/>
      <c r="I461" s="9"/>
      <c r="J461" s="9"/>
    </row>
    <row r="462" spans="1:10" x14ac:dyDescent="0.25">
      <c r="A462" s="54"/>
      <c r="B462" s="65"/>
      <c r="C462" s="9"/>
      <c r="D462" s="9"/>
      <c r="E462" s="54"/>
      <c r="F462" s="54"/>
      <c r="G462" s="9"/>
      <c r="H462" s="60"/>
      <c r="I462" s="9"/>
      <c r="J462" s="9"/>
    </row>
    <row r="463" spans="1:10" x14ac:dyDescent="0.25">
      <c r="A463" s="54"/>
      <c r="B463" s="65"/>
      <c r="C463" s="9"/>
      <c r="D463" s="9"/>
      <c r="E463" s="54"/>
      <c r="F463" s="54"/>
      <c r="G463" s="9"/>
      <c r="H463" s="60"/>
      <c r="I463" s="9"/>
      <c r="J463" s="9"/>
    </row>
    <row r="464" spans="1:10" x14ac:dyDescent="0.25">
      <c r="A464" s="53"/>
      <c r="B464" s="65"/>
      <c r="C464" s="1"/>
      <c r="D464" s="1"/>
      <c r="E464" s="53"/>
      <c r="F464" s="53"/>
      <c r="G464" s="2"/>
      <c r="H464" s="7"/>
      <c r="I464" s="9"/>
      <c r="J464" s="9"/>
    </row>
    <row r="465" spans="1:10" x14ac:dyDescent="0.25">
      <c r="A465" s="54"/>
      <c r="B465" s="65"/>
      <c r="C465" s="9"/>
      <c r="D465" s="9"/>
      <c r="E465" s="54"/>
      <c r="F465" s="54"/>
      <c r="G465" s="9"/>
      <c r="H465" s="60"/>
      <c r="I465" s="9"/>
      <c r="J465" s="9"/>
    </row>
    <row r="466" spans="1:10" x14ac:dyDescent="0.25">
      <c r="A466" s="54"/>
      <c r="B466" s="65"/>
      <c r="C466" s="9"/>
      <c r="D466" s="9"/>
      <c r="E466" s="54"/>
      <c r="F466" s="54"/>
      <c r="G466" s="9"/>
      <c r="H466" s="60"/>
      <c r="I466" s="9"/>
      <c r="J466" s="9"/>
    </row>
    <row r="467" spans="1:10" x14ac:dyDescent="0.25">
      <c r="A467" s="54"/>
      <c r="B467" s="65"/>
      <c r="C467" s="9"/>
      <c r="D467" s="9"/>
      <c r="E467" s="54"/>
      <c r="F467" s="54"/>
      <c r="G467" s="9"/>
      <c r="H467" s="60"/>
      <c r="I467" s="9"/>
      <c r="J467" s="9"/>
    </row>
    <row r="468" spans="1:10" x14ac:dyDescent="0.25">
      <c r="A468" s="54"/>
      <c r="B468" s="65"/>
      <c r="C468" s="9"/>
      <c r="D468" s="9"/>
      <c r="E468" s="54"/>
      <c r="F468" s="54"/>
      <c r="G468" s="9"/>
      <c r="H468" s="60"/>
      <c r="I468" s="9"/>
      <c r="J468" s="9"/>
    </row>
    <row r="469" spans="1:10" x14ac:dyDescent="0.25">
      <c r="A469" s="53"/>
      <c r="B469" s="65"/>
      <c r="C469" s="1"/>
      <c r="D469" s="1"/>
      <c r="E469" s="53"/>
      <c r="F469" s="53"/>
      <c r="G469" s="2"/>
      <c r="H469" s="7"/>
      <c r="I469" s="9"/>
      <c r="J469" s="9"/>
    </row>
    <row r="470" spans="1:10" x14ac:dyDescent="0.25">
      <c r="A470" s="54"/>
      <c r="B470" s="65"/>
      <c r="C470" s="9"/>
      <c r="D470" s="9"/>
      <c r="E470" s="54"/>
      <c r="F470" s="54"/>
      <c r="G470" s="9"/>
      <c r="H470" s="60"/>
      <c r="I470" s="9"/>
      <c r="J470" s="9"/>
    </row>
    <row r="471" spans="1:10" x14ac:dyDescent="0.25">
      <c r="A471" s="54"/>
      <c r="B471" s="65"/>
      <c r="C471" s="9"/>
      <c r="D471" s="9"/>
      <c r="E471" s="54"/>
      <c r="F471" s="54"/>
      <c r="G471" s="9"/>
      <c r="H471" s="60"/>
      <c r="I471" s="9"/>
      <c r="J471" s="9"/>
    </row>
    <row r="472" spans="1:10" x14ac:dyDescent="0.25">
      <c r="A472" s="54"/>
      <c r="B472" s="65"/>
      <c r="C472" s="9"/>
      <c r="D472" s="9"/>
      <c r="E472" s="54"/>
      <c r="F472" s="54"/>
      <c r="G472" s="9"/>
      <c r="H472" s="60"/>
      <c r="I472" s="9"/>
      <c r="J472" s="9"/>
    </row>
    <row r="473" spans="1:10" x14ac:dyDescent="0.25">
      <c r="A473" s="54"/>
      <c r="B473" s="65"/>
      <c r="C473" s="9"/>
      <c r="D473" s="9"/>
      <c r="E473" s="54"/>
      <c r="F473" s="54"/>
      <c r="G473" s="9"/>
      <c r="H473" s="60"/>
      <c r="I473" s="9"/>
      <c r="J473" s="9"/>
    </row>
    <row r="474" spans="1:10" x14ac:dyDescent="0.25">
      <c r="A474" s="54"/>
      <c r="B474" s="65"/>
      <c r="C474" s="9"/>
      <c r="D474" s="9"/>
      <c r="E474" s="54"/>
      <c r="F474" s="54"/>
      <c r="G474" s="9"/>
      <c r="H474" s="60"/>
      <c r="I474" s="9"/>
      <c r="J474" s="9"/>
    </row>
    <row r="475" spans="1:10" x14ac:dyDescent="0.25">
      <c r="A475" s="54"/>
      <c r="B475" s="65"/>
      <c r="C475" s="9"/>
      <c r="D475" s="9"/>
      <c r="E475" s="54"/>
      <c r="F475" s="54"/>
      <c r="G475" s="9"/>
      <c r="H475" s="60"/>
      <c r="I475" s="9"/>
      <c r="J475" s="9"/>
    </row>
    <row r="476" spans="1:10" x14ac:dyDescent="0.25">
      <c r="A476" s="54"/>
      <c r="B476" s="65"/>
      <c r="C476" s="9"/>
      <c r="D476" s="9"/>
      <c r="E476" s="54"/>
      <c r="F476" s="54"/>
      <c r="G476" s="9"/>
      <c r="H476" s="60"/>
      <c r="I476" s="9"/>
      <c r="J476" s="9"/>
    </row>
    <row r="477" spans="1:10" x14ac:dyDescent="0.25">
      <c r="A477" s="54"/>
      <c r="B477" s="65"/>
      <c r="C477" s="9"/>
      <c r="D477" s="9"/>
      <c r="E477" s="54"/>
      <c r="F477" s="54"/>
      <c r="G477" s="9"/>
      <c r="H477" s="60"/>
      <c r="I477" s="9"/>
      <c r="J477" s="9"/>
    </row>
    <row r="478" spans="1:10" x14ac:dyDescent="0.25">
      <c r="A478" s="54"/>
      <c r="B478" s="65"/>
      <c r="C478" s="9"/>
      <c r="D478" s="9"/>
      <c r="E478" s="54"/>
      <c r="F478" s="54"/>
      <c r="G478" s="9"/>
      <c r="H478" s="60"/>
      <c r="I478" s="9"/>
      <c r="J478" s="9"/>
    </row>
    <row r="479" spans="1:10" x14ac:dyDescent="0.25">
      <c r="A479" s="54"/>
      <c r="B479" s="65"/>
      <c r="C479" s="9"/>
      <c r="D479" s="9"/>
      <c r="E479" s="54"/>
      <c r="F479" s="54"/>
      <c r="G479" s="9"/>
      <c r="H479" s="60"/>
      <c r="I479" s="9"/>
      <c r="J479" s="9"/>
    </row>
    <row r="480" spans="1:10" x14ac:dyDescent="0.25">
      <c r="A480" s="54"/>
      <c r="B480" s="65"/>
      <c r="C480" s="9"/>
      <c r="D480" s="9"/>
      <c r="E480" s="54"/>
      <c r="F480" s="54"/>
      <c r="G480" s="9"/>
      <c r="H480" s="60"/>
      <c r="I480" s="9"/>
      <c r="J480" s="9"/>
    </row>
    <row r="481" spans="1:10" x14ac:dyDescent="0.25">
      <c r="A481" s="54"/>
      <c r="B481" s="65"/>
      <c r="C481" s="9"/>
      <c r="D481" s="9"/>
      <c r="E481" s="54"/>
      <c r="F481" s="54"/>
      <c r="G481" s="9"/>
      <c r="H481" s="60"/>
      <c r="I481" s="9"/>
      <c r="J481" s="9"/>
    </row>
    <row r="482" spans="1:10" x14ac:dyDescent="0.25">
      <c r="A482" s="54"/>
      <c r="B482" s="65"/>
      <c r="C482" s="9"/>
      <c r="D482" s="9"/>
      <c r="E482" s="54"/>
      <c r="F482" s="54"/>
      <c r="G482" s="9"/>
      <c r="H482" s="60"/>
      <c r="I482" s="9"/>
      <c r="J482" s="9"/>
    </row>
    <row r="483" spans="1:10" x14ac:dyDescent="0.25">
      <c r="A483" s="54"/>
      <c r="B483" s="65"/>
      <c r="C483" s="9"/>
      <c r="D483" s="9"/>
      <c r="E483" s="54"/>
      <c r="F483" s="54"/>
      <c r="G483" s="9"/>
      <c r="H483" s="60"/>
      <c r="I483" s="9"/>
      <c r="J483" s="9"/>
    </row>
    <row r="484" spans="1:10" x14ac:dyDescent="0.25">
      <c r="A484" s="54"/>
      <c r="B484" s="65"/>
      <c r="C484" s="9"/>
      <c r="D484" s="9"/>
      <c r="E484" s="54"/>
      <c r="F484" s="54"/>
      <c r="G484" s="9"/>
      <c r="H484" s="60"/>
      <c r="I484" s="9"/>
      <c r="J484" s="9"/>
    </row>
    <row r="485" spans="1:10" x14ac:dyDescent="0.25">
      <c r="A485" s="54"/>
      <c r="B485" s="65"/>
      <c r="C485" s="9"/>
      <c r="D485" s="9"/>
      <c r="E485" s="54"/>
      <c r="F485" s="54"/>
      <c r="G485" s="9"/>
      <c r="H485" s="60"/>
      <c r="I485" s="9"/>
      <c r="J485" s="9"/>
    </row>
    <row r="486" spans="1:10" x14ac:dyDescent="0.25">
      <c r="A486" s="54"/>
      <c r="B486" s="65"/>
      <c r="C486" s="9"/>
      <c r="D486" s="9"/>
      <c r="E486" s="54"/>
      <c r="F486" s="54"/>
      <c r="G486" s="9"/>
      <c r="H486" s="60"/>
      <c r="I486" s="9"/>
      <c r="J486" s="9"/>
    </row>
    <row r="487" spans="1:10" x14ac:dyDescent="0.25">
      <c r="A487" s="54"/>
      <c r="B487" s="65"/>
      <c r="C487" s="9"/>
      <c r="D487" s="9"/>
      <c r="E487" s="54"/>
      <c r="F487" s="54"/>
      <c r="G487" s="9"/>
      <c r="H487" s="60"/>
      <c r="I487" s="9"/>
      <c r="J487" s="9"/>
    </row>
    <row r="488" spans="1:10" x14ac:dyDescent="0.25">
      <c r="A488" s="54"/>
      <c r="B488" s="65"/>
      <c r="C488" s="9"/>
      <c r="D488" s="9"/>
      <c r="E488" s="54"/>
      <c r="F488" s="54"/>
      <c r="G488" s="9"/>
      <c r="H488" s="60"/>
      <c r="I488" s="9"/>
      <c r="J488" s="9"/>
    </row>
    <row r="489" spans="1:10" x14ac:dyDescent="0.25">
      <c r="A489" s="54"/>
      <c r="B489" s="65"/>
      <c r="C489" s="9"/>
      <c r="D489" s="9"/>
      <c r="E489" s="54"/>
      <c r="F489" s="54"/>
      <c r="G489" s="9"/>
      <c r="H489" s="60"/>
      <c r="I489" s="9"/>
      <c r="J489" s="9"/>
    </row>
    <row r="490" spans="1:10" x14ac:dyDescent="0.25">
      <c r="A490" s="54"/>
      <c r="B490" s="65"/>
      <c r="C490" s="9"/>
      <c r="D490" s="9"/>
      <c r="E490" s="54"/>
      <c r="F490" s="54"/>
      <c r="G490" s="9"/>
      <c r="H490" s="60"/>
      <c r="I490" s="9"/>
      <c r="J490" s="9"/>
    </row>
    <row r="491" spans="1:10" x14ac:dyDescent="0.25">
      <c r="A491" s="54"/>
      <c r="B491" s="65"/>
      <c r="C491" s="9"/>
      <c r="D491" s="9"/>
      <c r="E491" s="54"/>
      <c r="F491" s="54"/>
      <c r="G491" s="9"/>
      <c r="H491" s="60"/>
      <c r="I491" s="9"/>
      <c r="J491" s="9"/>
    </row>
    <row r="492" spans="1:10" x14ac:dyDescent="0.25">
      <c r="A492" s="54"/>
      <c r="B492" s="65"/>
      <c r="C492" s="9"/>
      <c r="D492" s="9"/>
      <c r="E492" s="54"/>
      <c r="F492" s="54"/>
      <c r="G492" s="9"/>
      <c r="H492" s="60"/>
      <c r="I492" s="9"/>
      <c r="J492" s="9"/>
    </row>
    <row r="493" spans="1:10" x14ac:dyDescent="0.25">
      <c r="A493" s="54"/>
      <c r="B493" s="65"/>
      <c r="C493" s="9"/>
      <c r="D493" s="9"/>
      <c r="E493" s="54"/>
      <c r="F493" s="54"/>
      <c r="G493" s="9"/>
      <c r="H493" s="60"/>
      <c r="I493" s="9"/>
      <c r="J493" s="9"/>
    </row>
    <row r="494" spans="1:10" x14ac:dyDescent="0.25">
      <c r="A494" s="54"/>
      <c r="B494" s="65"/>
      <c r="C494" s="9"/>
      <c r="D494" s="9"/>
      <c r="E494" s="54"/>
      <c r="F494" s="54"/>
      <c r="G494" s="9"/>
      <c r="H494" s="60"/>
      <c r="I494" s="9"/>
      <c r="J494" s="9"/>
    </row>
    <row r="495" spans="1:10" x14ac:dyDescent="0.25">
      <c r="A495" s="54"/>
      <c r="B495" s="65"/>
      <c r="C495" s="9"/>
      <c r="D495" s="9"/>
      <c r="E495" s="54"/>
      <c r="F495" s="54"/>
      <c r="G495" s="9"/>
      <c r="H495" s="60"/>
      <c r="I495" s="9"/>
      <c r="J495" s="9"/>
    </row>
    <row r="496" spans="1:10" x14ac:dyDescent="0.25">
      <c r="A496" s="54"/>
      <c r="B496" s="65"/>
      <c r="C496" s="9"/>
      <c r="D496" s="9"/>
      <c r="E496" s="54"/>
      <c r="F496" s="54"/>
      <c r="G496" s="9"/>
      <c r="H496" s="60"/>
      <c r="I496" s="9"/>
      <c r="J496" s="9"/>
    </row>
    <row r="497" spans="1:10" x14ac:dyDescent="0.25">
      <c r="A497" s="54"/>
      <c r="B497" s="65"/>
      <c r="C497" s="9"/>
      <c r="D497" s="9"/>
      <c r="E497" s="54"/>
      <c r="F497" s="54"/>
      <c r="G497" s="9"/>
      <c r="H497" s="60"/>
      <c r="I497" s="9"/>
      <c r="J497" s="9"/>
    </row>
    <row r="498" spans="1:10" x14ac:dyDescent="0.25">
      <c r="A498" s="54"/>
      <c r="B498" s="65"/>
      <c r="C498" s="9"/>
      <c r="D498" s="9"/>
      <c r="E498" s="54"/>
      <c r="F498" s="54"/>
      <c r="G498" s="9"/>
      <c r="H498" s="60"/>
      <c r="I498" s="9"/>
      <c r="J498" s="9"/>
    </row>
    <row r="499" spans="1:10" x14ac:dyDescent="0.25">
      <c r="A499" s="54"/>
      <c r="B499" s="65"/>
      <c r="C499" s="9"/>
      <c r="D499" s="9"/>
      <c r="E499" s="54"/>
      <c r="F499" s="54"/>
      <c r="G499" s="9"/>
      <c r="H499" s="60"/>
      <c r="I499" s="9"/>
      <c r="J499" s="9"/>
    </row>
    <row r="500" spans="1:10" x14ac:dyDescent="0.25">
      <c r="A500" s="54"/>
      <c r="B500" s="65"/>
      <c r="C500" s="9"/>
      <c r="D500" s="9"/>
      <c r="E500" s="54"/>
      <c r="F500" s="54"/>
      <c r="G500" s="9"/>
      <c r="H500" s="60"/>
      <c r="I500" s="9"/>
      <c r="J500" s="9"/>
    </row>
    <row r="501" spans="1:10" x14ac:dyDescent="0.25">
      <c r="A501" s="54"/>
      <c r="B501" s="65"/>
      <c r="C501" s="9"/>
      <c r="D501" s="9"/>
      <c r="E501" s="54"/>
      <c r="F501" s="54"/>
      <c r="G501" s="9"/>
      <c r="H501" s="60"/>
      <c r="I501" s="9"/>
      <c r="J501" s="9"/>
    </row>
    <row r="502" spans="1:10" x14ac:dyDescent="0.25">
      <c r="A502" s="54"/>
      <c r="B502" s="65"/>
      <c r="C502" s="9"/>
      <c r="D502" s="9"/>
      <c r="E502" s="54"/>
      <c r="F502" s="54"/>
      <c r="G502" s="9"/>
      <c r="H502" s="60"/>
      <c r="I502" s="9"/>
      <c r="J502" s="9"/>
    </row>
    <row r="503" spans="1:10" x14ac:dyDescent="0.25">
      <c r="A503" s="54"/>
      <c r="B503" s="65"/>
      <c r="C503" s="9"/>
      <c r="D503" s="9"/>
      <c r="E503" s="54"/>
      <c r="F503" s="54"/>
      <c r="G503" s="9"/>
      <c r="H503" s="60"/>
      <c r="I503" s="9"/>
      <c r="J503" s="9"/>
    </row>
    <row r="504" spans="1:10" x14ac:dyDescent="0.25">
      <c r="A504" s="54"/>
      <c r="B504" s="65"/>
      <c r="C504" s="9"/>
      <c r="D504" s="9"/>
      <c r="E504" s="54"/>
      <c r="F504" s="54"/>
      <c r="G504" s="9"/>
      <c r="H504" s="60"/>
      <c r="I504" s="9"/>
      <c r="J504" s="9"/>
    </row>
    <row r="505" spans="1:10" x14ac:dyDescent="0.25">
      <c r="A505" s="54"/>
      <c r="B505" s="65"/>
      <c r="C505" s="9"/>
      <c r="D505" s="9"/>
      <c r="E505" s="54"/>
      <c r="F505" s="54"/>
      <c r="G505" s="9"/>
      <c r="H505" s="60"/>
      <c r="I505" s="9"/>
      <c r="J505" s="9"/>
    </row>
    <row r="506" spans="1:10" x14ac:dyDescent="0.25">
      <c r="A506" s="54"/>
      <c r="B506" s="65"/>
      <c r="C506" s="9"/>
      <c r="D506" s="9"/>
      <c r="E506" s="54"/>
      <c r="F506" s="54"/>
      <c r="G506" s="9"/>
      <c r="H506" s="60"/>
      <c r="I506" s="9"/>
      <c r="J506" s="9"/>
    </row>
    <row r="507" spans="1:10" x14ac:dyDescent="0.25">
      <c r="A507" s="54"/>
      <c r="B507" s="65"/>
      <c r="C507" s="9"/>
      <c r="D507" s="9"/>
      <c r="E507" s="54"/>
      <c r="F507" s="54"/>
      <c r="G507" s="9"/>
      <c r="H507" s="60"/>
      <c r="I507" s="9"/>
      <c r="J507" s="9"/>
    </row>
    <row r="508" spans="1:10" x14ac:dyDescent="0.25">
      <c r="A508" s="54"/>
      <c r="B508" s="65"/>
      <c r="C508" s="9"/>
      <c r="D508" s="9"/>
      <c r="E508" s="54"/>
      <c r="F508" s="54"/>
      <c r="G508" s="9"/>
      <c r="H508" s="60"/>
      <c r="I508" s="9"/>
      <c r="J508" s="9"/>
    </row>
    <row r="509" spans="1:10" x14ac:dyDescent="0.25">
      <c r="A509" s="54"/>
      <c r="B509" s="65"/>
      <c r="C509" s="9"/>
      <c r="D509" s="9"/>
      <c r="E509" s="54"/>
      <c r="F509" s="54"/>
      <c r="G509" s="9"/>
      <c r="H509" s="60"/>
      <c r="I509" s="9"/>
      <c r="J509" s="9"/>
    </row>
    <row r="510" spans="1:10" x14ac:dyDescent="0.25">
      <c r="A510" s="54"/>
      <c r="B510" s="65"/>
      <c r="C510" s="9"/>
      <c r="D510" s="9"/>
      <c r="E510" s="54"/>
      <c r="F510" s="54"/>
      <c r="G510" s="9"/>
      <c r="H510" s="60"/>
      <c r="I510" s="9"/>
      <c r="J510" s="9"/>
    </row>
    <row r="511" spans="1:10" x14ac:dyDescent="0.25">
      <c r="A511" s="54"/>
      <c r="B511" s="65"/>
      <c r="C511" s="9"/>
      <c r="D511" s="9"/>
      <c r="E511" s="54"/>
      <c r="F511" s="54"/>
      <c r="G511" s="9"/>
      <c r="H511" s="60"/>
      <c r="I511" s="9"/>
      <c r="J511" s="9"/>
    </row>
    <row r="512" spans="1:10" x14ac:dyDescent="0.25">
      <c r="A512" s="54"/>
      <c r="B512" s="65"/>
      <c r="C512" s="9"/>
      <c r="D512" s="9"/>
      <c r="E512" s="54"/>
      <c r="F512" s="54"/>
      <c r="G512" s="9"/>
      <c r="H512" s="60"/>
      <c r="I512" s="9"/>
      <c r="J512" s="9"/>
    </row>
    <row r="513" spans="1:10" x14ac:dyDescent="0.25">
      <c r="A513" s="54"/>
      <c r="B513" s="65"/>
      <c r="C513" s="9"/>
      <c r="D513" s="9"/>
      <c r="E513" s="54"/>
      <c r="F513" s="54"/>
      <c r="G513" s="9"/>
      <c r="H513" s="60"/>
      <c r="I513" s="9"/>
      <c r="J513" s="9"/>
    </row>
    <row r="514" spans="1:10" x14ac:dyDescent="0.25">
      <c r="A514" s="54"/>
      <c r="B514" s="65"/>
      <c r="C514" s="9"/>
      <c r="D514" s="9"/>
      <c r="E514" s="54"/>
      <c r="F514" s="54"/>
      <c r="G514" s="9"/>
      <c r="H514" s="60"/>
      <c r="I514" s="9"/>
      <c r="J514" s="9"/>
    </row>
    <row r="515" spans="1:10" x14ac:dyDescent="0.25">
      <c r="A515" s="54"/>
      <c r="B515" s="65"/>
      <c r="C515" s="9"/>
      <c r="D515" s="9"/>
      <c r="E515" s="54"/>
      <c r="F515" s="54"/>
      <c r="G515" s="9"/>
      <c r="H515" s="60"/>
      <c r="I515" s="9"/>
      <c r="J515" s="9"/>
    </row>
    <row r="516" spans="1:10" x14ac:dyDescent="0.25">
      <c r="A516" s="54"/>
      <c r="B516" s="65"/>
      <c r="C516" s="9"/>
      <c r="D516" s="9"/>
      <c r="E516" s="54"/>
      <c r="F516" s="54"/>
      <c r="G516" s="9"/>
      <c r="H516" s="60"/>
      <c r="I516" s="9"/>
      <c r="J516" s="9"/>
    </row>
    <row r="517" spans="1:10" x14ac:dyDescent="0.25">
      <c r="A517" s="54"/>
      <c r="B517" s="65"/>
      <c r="C517" s="9"/>
      <c r="D517" s="9"/>
      <c r="E517" s="54"/>
      <c r="F517" s="54"/>
      <c r="G517" s="9"/>
      <c r="H517" s="60"/>
      <c r="I517" s="9"/>
      <c r="J517" s="9"/>
    </row>
    <row r="518" spans="1:10" x14ac:dyDescent="0.25">
      <c r="A518" s="54"/>
      <c r="B518" s="65"/>
      <c r="C518" s="9"/>
      <c r="D518" s="9"/>
      <c r="E518" s="54"/>
      <c r="F518" s="54"/>
      <c r="G518" s="9"/>
      <c r="H518" s="60"/>
      <c r="I518" s="9"/>
      <c r="J518" s="9"/>
    </row>
    <row r="519" spans="1:10" x14ac:dyDescent="0.25">
      <c r="A519" s="54"/>
      <c r="B519" s="65"/>
      <c r="C519" s="9"/>
      <c r="D519" s="9"/>
      <c r="E519" s="54"/>
      <c r="F519" s="54"/>
      <c r="G519" s="9"/>
      <c r="H519" s="60"/>
      <c r="I519" s="9"/>
      <c r="J519" s="9"/>
    </row>
    <row r="520" spans="1:10" x14ac:dyDescent="0.25">
      <c r="A520" s="54"/>
      <c r="B520" s="65"/>
      <c r="C520" s="9"/>
      <c r="D520" s="9"/>
      <c r="E520" s="54"/>
      <c r="F520" s="54"/>
      <c r="G520" s="9"/>
      <c r="H520" s="60"/>
      <c r="I520" s="9"/>
      <c r="J520" s="9"/>
    </row>
    <row r="521" spans="1:10" x14ac:dyDescent="0.25">
      <c r="A521" s="53"/>
      <c r="B521" s="65"/>
      <c r="C521" s="1"/>
      <c r="D521" s="1"/>
      <c r="E521" s="53"/>
      <c r="F521" s="53"/>
      <c r="G521" s="18"/>
      <c r="H521" s="7"/>
      <c r="I521" s="4"/>
      <c r="J521" s="4"/>
    </row>
    <row r="522" spans="1:10" x14ac:dyDescent="0.25">
      <c r="A522" s="54"/>
      <c r="B522" s="65"/>
      <c r="C522" s="9"/>
      <c r="D522" s="9"/>
      <c r="E522" s="54"/>
      <c r="F522" s="54"/>
      <c r="G522" s="9"/>
      <c r="H522" s="60"/>
      <c r="I522" s="9"/>
      <c r="J522" s="9"/>
    </row>
    <row r="523" spans="1:10" x14ac:dyDescent="0.25">
      <c r="A523" s="54"/>
      <c r="B523" s="65"/>
      <c r="C523" s="9"/>
      <c r="D523" s="9"/>
      <c r="E523" s="54"/>
      <c r="F523" s="54"/>
      <c r="G523" s="9"/>
      <c r="H523" s="60"/>
      <c r="I523" s="9"/>
      <c r="J523" s="9"/>
    </row>
    <row r="524" spans="1:10" x14ac:dyDescent="0.25">
      <c r="A524" s="54"/>
      <c r="B524" s="65"/>
      <c r="C524" s="9"/>
      <c r="D524" s="9"/>
      <c r="E524" s="54"/>
      <c r="F524" s="54"/>
      <c r="G524" s="9"/>
      <c r="H524" s="60"/>
      <c r="I524" s="9"/>
      <c r="J524" s="9"/>
    </row>
    <row r="525" spans="1:10" x14ac:dyDescent="0.25">
      <c r="A525" s="54"/>
      <c r="B525" s="65"/>
      <c r="C525" s="9"/>
      <c r="D525" s="9"/>
      <c r="E525" s="54"/>
      <c r="F525" s="54"/>
      <c r="G525" s="9"/>
      <c r="H525" s="60"/>
      <c r="I525" s="9"/>
      <c r="J525" s="9"/>
    </row>
    <row r="526" spans="1:10" x14ac:dyDescent="0.25">
      <c r="A526" s="54"/>
      <c r="B526" s="65"/>
      <c r="C526" s="9"/>
      <c r="D526" s="9"/>
      <c r="E526" s="54"/>
      <c r="F526" s="54"/>
      <c r="G526" s="9"/>
      <c r="H526" s="60"/>
      <c r="I526" s="9"/>
      <c r="J526" s="9"/>
    </row>
    <row r="527" spans="1:10" x14ac:dyDescent="0.25">
      <c r="A527" s="54"/>
      <c r="B527" s="65"/>
      <c r="C527" s="9"/>
      <c r="D527" s="9"/>
      <c r="E527" s="54"/>
      <c r="F527" s="54"/>
      <c r="G527" s="9"/>
      <c r="H527" s="60"/>
      <c r="I527" s="9"/>
      <c r="J527" s="9"/>
    </row>
    <row r="528" spans="1:10" x14ac:dyDescent="0.25">
      <c r="A528" s="54"/>
      <c r="B528" s="65"/>
      <c r="C528" s="9"/>
      <c r="D528" s="9"/>
      <c r="E528" s="54"/>
      <c r="F528" s="54"/>
      <c r="G528" s="9"/>
      <c r="H528" s="60"/>
      <c r="I528" s="9"/>
      <c r="J528" s="9"/>
    </row>
    <row r="529" spans="1:10" x14ac:dyDescent="0.25">
      <c r="A529" s="54"/>
      <c r="B529" s="65"/>
      <c r="C529" s="9"/>
      <c r="D529" s="9"/>
      <c r="E529" s="54"/>
      <c r="F529" s="54"/>
      <c r="G529" s="9"/>
      <c r="H529" s="60"/>
      <c r="I529" s="9"/>
      <c r="J529" s="9"/>
    </row>
    <row r="530" spans="1:10" x14ac:dyDescent="0.25">
      <c r="A530" s="54"/>
      <c r="B530" s="65"/>
      <c r="C530" s="9"/>
      <c r="D530" s="9"/>
      <c r="E530" s="54"/>
      <c r="F530" s="54"/>
      <c r="G530" s="9"/>
      <c r="H530" s="60"/>
      <c r="I530" s="9"/>
      <c r="J530" s="9"/>
    </row>
    <row r="531" spans="1:10" x14ac:dyDescent="0.25">
      <c r="A531" s="54"/>
      <c r="B531" s="65"/>
      <c r="C531" s="9"/>
      <c r="D531" s="9"/>
      <c r="E531" s="54"/>
      <c r="F531" s="54"/>
      <c r="G531" s="9"/>
      <c r="H531" s="60"/>
      <c r="I531" s="9"/>
      <c r="J531" s="9"/>
    </row>
    <row r="532" spans="1:10" x14ac:dyDescent="0.25">
      <c r="A532" s="54"/>
      <c r="B532" s="65"/>
      <c r="C532" s="9"/>
      <c r="D532" s="9"/>
      <c r="E532" s="54"/>
      <c r="F532" s="54"/>
      <c r="G532" s="9"/>
      <c r="H532" s="60"/>
      <c r="I532" s="9"/>
      <c r="J532" s="9"/>
    </row>
    <row r="533" spans="1:10" x14ac:dyDescent="0.25">
      <c r="A533" s="54"/>
      <c r="B533" s="65"/>
      <c r="C533" s="9"/>
      <c r="D533" s="9"/>
      <c r="E533" s="54"/>
      <c r="F533" s="54"/>
      <c r="G533" s="9"/>
      <c r="H533" s="60"/>
      <c r="I533" s="9"/>
      <c r="J533" s="9"/>
    </row>
    <row r="534" spans="1:10" x14ac:dyDescent="0.25">
      <c r="A534" s="54"/>
      <c r="B534" s="65"/>
      <c r="C534" s="9"/>
      <c r="D534" s="9"/>
      <c r="E534" s="54"/>
      <c r="F534" s="54"/>
      <c r="G534" s="9"/>
      <c r="H534" s="60"/>
      <c r="I534" s="9"/>
      <c r="J534" s="9"/>
    </row>
    <row r="535" spans="1:10" x14ac:dyDescent="0.25">
      <c r="A535" s="54"/>
      <c r="B535" s="65"/>
      <c r="C535" s="9"/>
      <c r="D535" s="9"/>
      <c r="E535" s="54"/>
      <c r="F535" s="54"/>
      <c r="G535" s="9"/>
      <c r="H535" s="60"/>
      <c r="I535" s="9"/>
      <c r="J535" s="9"/>
    </row>
    <row r="536" spans="1:10" x14ac:dyDescent="0.25">
      <c r="A536" s="54"/>
      <c r="B536" s="65"/>
      <c r="C536" s="9"/>
      <c r="D536" s="9"/>
      <c r="E536" s="54"/>
      <c r="F536" s="54"/>
      <c r="G536" s="9"/>
      <c r="H536" s="60"/>
      <c r="I536" s="9"/>
      <c r="J536" s="9"/>
    </row>
    <row r="537" spans="1:10" x14ac:dyDescent="0.25">
      <c r="A537" s="54"/>
      <c r="B537" s="65"/>
      <c r="C537" s="9"/>
      <c r="D537" s="9"/>
      <c r="E537" s="54"/>
      <c r="F537" s="54"/>
      <c r="G537" s="9"/>
      <c r="H537" s="60"/>
      <c r="I537" s="9"/>
      <c r="J537" s="9"/>
    </row>
    <row r="538" spans="1:10" x14ac:dyDescent="0.25">
      <c r="A538" s="54"/>
      <c r="B538" s="65"/>
      <c r="C538" s="9"/>
      <c r="D538" s="9"/>
      <c r="E538" s="54"/>
      <c r="F538" s="54"/>
      <c r="G538" s="9"/>
      <c r="H538" s="60"/>
      <c r="I538" s="9"/>
      <c r="J538" s="9"/>
    </row>
    <row r="539" spans="1:10" x14ac:dyDescent="0.25">
      <c r="A539" s="54"/>
      <c r="B539" s="65"/>
      <c r="C539" s="9"/>
      <c r="D539" s="9"/>
      <c r="E539" s="54"/>
      <c r="F539" s="54"/>
      <c r="G539" s="9"/>
      <c r="H539" s="60"/>
      <c r="I539" s="9"/>
      <c r="J539" s="9"/>
    </row>
    <row r="540" spans="1:10" x14ac:dyDescent="0.25">
      <c r="A540" s="54"/>
      <c r="B540" s="65"/>
      <c r="C540" s="9"/>
      <c r="D540" s="9"/>
      <c r="E540" s="54"/>
      <c r="F540" s="54"/>
      <c r="G540" s="9"/>
      <c r="H540" s="60"/>
      <c r="I540" s="9"/>
      <c r="J540" s="9"/>
    </row>
    <row r="541" spans="1:10" x14ac:dyDescent="0.25">
      <c r="A541" s="54"/>
      <c r="B541" s="65"/>
      <c r="C541" s="9"/>
      <c r="D541" s="9"/>
      <c r="E541" s="54"/>
      <c r="F541" s="54"/>
      <c r="G541" s="9"/>
      <c r="H541" s="60"/>
      <c r="I541" s="9"/>
      <c r="J541" s="9"/>
    </row>
    <row r="542" spans="1:10" x14ac:dyDescent="0.25">
      <c r="A542" s="54"/>
      <c r="B542" s="65"/>
      <c r="C542" s="9"/>
      <c r="D542" s="9"/>
      <c r="E542" s="54"/>
      <c r="F542" s="54"/>
      <c r="G542" s="9"/>
      <c r="H542" s="60"/>
      <c r="I542" s="9"/>
      <c r="J542" s="9"/>
    </row>
    <row r="543" spans="1:10" x14ac:dyDescent="0.25">
      <c r="A543" s="54"/>
      <c r="B543" s="65"/>
      <c r="C543" s="9"/>
      <c r="D543" s="9"/>
      <c r="E543" s="54"/>
      <c r="F543" s="54"/>
      <c r="G543" s="9"/>
      <c r="H543" s="60"/>
      <c r="I543" s="9"/>
      <c r="J543" s="9"/>
    </row>
    <row r="544" spans="1:10" x14ac:dyDescent="0.25">
      <c r="A544" s="54"/>
      <c r="B544" s="65"/>
      <c r="C544" s="9"/>
      <c r="D544" s="9"/>
      <c r="E544" s="54"/>
      <c r="F544" s="54"/>
      <c r="G544" s="9"/>
      <c r="H544" s="60"/>
      <c r="I544" s="9"/>
      <c r="J544" s="9"/>
    </row>
    <row r="545" spans="1:10" x14ac:dyDescent="0.25">
      <c r="A545" s="54"/>
      <c r="B545" s="65"/>
      <c r="C545" s="9"/>
      <c r="D545" s="9"/>
      <c r="E545" s="54"/>
      <c r="F545" s="54"/>
      <c r="G545" s="9"/>
      <c r="H545" s="60"/>
      <c r="I545" s="9"/>
      <c r="J545" s="9"/>
    </row>
    <row r="546" spans="1:10" x14ac:dyDescent="0.25">
      <c r="A546" s="54"/>
      <c r="B546" s="65"/>
      <c r="C546" s="9"/>
      <c r="D546" s="9"/>
      <c r="E546" s="54"/>
      <c r="F546" s="54"/>
      <c r="G546" s="9"/>
      <c r="H546" s="60"/>
      <c r="I546" s="9"/>
      <c r="J546" s="9"/>
    </row>
    <row r="547" spans="1:10" x14ac:dyDescent="0.25">
      <c r="A547" s="54"/>
      <c r="B547" s="65"/>
      <c r="C547" s="9"/>
      <c r="D547" s="9"/>
      <c r="E547" s="54"/>
      <c r="F547" s="54"/>
      <c r="G547" s="9"/>
      <c r="H547" s="60"/>
      <c r="I547" s="9"/>
      <c r="J547" s="9"/>
    </row>
    <row r="548" spans="1:10" x14ac:dyDescent="0.25">
      <c r="A548" s="54"/>
      <c r="B548" s="65"/>
      <c r="C548" s="9"/>
      <c r="D548" s="9"/>
      <c r="E548" s="54"/>
      <c r="F548" s="54"/>
      <c r="G548" s="9"/>
      <c r="H548" s="60"/>
      <c r="I548" s="9"/>
      <c r="J548" s="9"/>
    </row>
    <row r="549" spans="1:10" x14ac:dyDescent="0.25">
      <c r="A549" s="54"/>
      <c r="B549" s="65"/>
      <c r="C549" s="9"/>
      <c r="D549" s="9"/>
      <c r="E549" s="54"/>
      <c r="F549" s="54"/>
      <c r="G549" s="9"/>
      <c r="H549" s="60"/>
      <c r="I549" s="9"/>
      <c r="J549" s="9"/>
    </row>
    <row r="550" spans="1:10" x14ac:dyDescent="0.25">
      <c r="A550" s="54"/>
      <c r="B550" s="65"/>
      <c r="C550" s="9"/>
      <c r="D550" s="9"/>
      <c r="E550" s="54"/>
      <c r="F550" s="54"/>
      <c r="G550" s="9"/>
      <c r="H550" s="60"/>
      <c r="I550" s="9"/>
      <c r="J550" s="9"/>
    </row>
    <row r="551" spans="1:10" x14ac:dyDescent="0.25">
      <c r="A551" s="54"/>
      <c r="B551" s="65"/>
      <c r="C551" s="9"/>
      <c r="D551" s="9"/>
      <c r="E551" s="54"/>
      <c r="F551" s="54"/>
      <c r="G551" s="9"/>
      <c r="H551" s="60"/>
      <c r="I551" s="9"/>
      <c r="J551" s="9"/>
    </row>
    <row r="552" spans="1:10" x14ac:dyDescent="0.25">
      <c r="A552" s="54"/>
      <c r="B552" s="65"/>
      <c r="C552" s="9"/>
      <c r="D552" s="9"/>
      <c r="E552" s="54"/>
      <c r="F552" s="54"/>
      <c r="G552" s="9"/>
      <c r="H552" s="60"/>
      <c r="I552" s="9"/>
      <c r="J552" s="9"/>
    </row>
    <row r="553" spans="1:10" x14ac:dyDescent="0.25">
      <c r="A553" s="54"/>
      <c r="B553" s="65"/>
      <c r="C553" s="9"/>
      <c r="D553" s="9"/>
      <c r="E553" s="54"/>
      <c r="F553" s="54"/>
      <c r="G553" s="9"/>
      <c r="H553" s="60"/>
      <c r="I553" s="9"/>
      <c r="J553" s="9"/>
    </row>
    <row r="554" spans="1:10" x14ac:dyDescent="0.25">
      <c r="A554" s="54"/>
      <c r="B554" s="65"/>
      <c r="C554" s="9"/>
      <c r="D554" s="9"/>
      <c r="E554" s="54"/>
      <c r="F554" s="54"/>
      <c r="G554" s="9"/>
      <c r="H554" s="60"/>
      <c r="I554" s="9"/>
      <c r="J554" s="9"/>
    </row>
    <row r="555" spans="1:10" x14ac:dyDescent="0.25">
      <c r="A555" s="54"/>
      <c r="B555" s="65"/>
      <c r="C555" s="9"/>
      <c r="D555" s="9"/>
      <c r="E555" s="54"/>
      <c r="F555" s="54"/>
      <c r="G555" s="9"/>
      <c r="H555" s="60"/>
      <c r="I555" s="9"/>
      <c r="J555" s="9"/>
    </row>
    <row r="556" spans="1:10" x14ac:dyDescent="0.25">
      <c r="A556" s="54"/>
      <c r="B556" s="65"/>
      <c r="C556" s="9"/>
      <c r="D556" s="9"/>
      <c r="E556" s="54"/>
      <c r="F556" s="54"/>
      <c r="G556" s="9"/>
      <c r="H556" s="60"/>
      <c r="I556" s="9"/>
      <c r="J556" s="9"/>
    </row>
    <row r="557" spans="1:10" x14ac:dyDescent="0.25">
      <c r="A557" s="54"/>
      <c r="B557" s="65"/>
      <c r="C557" s="9"/>
      <c r="D557" s="9"/>
      <c r="E557" s="54"/>
      <c r="F557" s="54"/>
      <c r="G557" s="9"/>
      <c r="H557" s="60"/>
      <c r="I557" s="9"/>
      <c r="J557" s="9"/>
    </row>
    <row r="558" spans="1:10" x14ac:dyDescent="0.25">
      <c r="A558" s="54"/>
      <c r="B558" s="65"/>
      <c r="C558" s="9"/>
      <c r="D558" s="9"/>
      <c r="E558" s="54"/>
      <c r="F558" s="54"/>
      <c r="G558" s="9"/>
      <c r="H558" s="60"/>
      <c r="I558" s="9"/>
      <c r="J558" s="9"/>
    </row>
    <row r="559" spans="1:10" x14ac:dyDescent="0.25">
      <c r="A559" s="54"/>
      <c r="B559" s="65"/>
      <c r="C559" s="9"/>
      <c r="D559" s="9"/>
      <c r="E559" s="54"/>
      <c r="F559" s="54"/>
      <c r="G559" s="9"/>
      <c r="H559" s="60"/>
      <c r="I559" s="9"/>
      <c r="J559" s="9"/>
    </row>
    <row r="560" spans="1:10" x14ac:dyDescent="0.25">
      <c r="A560" s="54"/>
      <c r="B560" s="65"/>
      <c r="C560" s="9"/>
      <c r="D560" s="9"/>
      <c r="E560" s="54"/>
      <c r="F560" s="54"/>
      <c r="G560" s="9"/>
      <c r="H560" s="60"/>
      <c r="I560" s="9"/>
      <c r="J560" s="9"/>
    </row>
    <row r="561" spans="1:10" x14ac:dyDescent="0.25">
      <c r="A561" s="54"/>
      <c r="B561" s="65"/>
      <c r="C561" s="9"/>
      <c r="D561" s="9"/>
      <c r="E561" s="54"/>
      <c r="F561" s="54"/>
      <c r="G561" s="9"/>
      <c r="H561" s="60"/>
      <c r="I561" s="9"/>
      <c r="J561" s="9"/>
    </row>
    <row r="562" spans="1:10" x14ac:dyDescent="0.25">
      <c r="A562" s="54"/>
      <c r="B562" s="65"/>
      <c r="C562" s="9"/>
      <c r="D562" s="9"/>
      <c r="E562" s="54"/>
      <c r="F562" s="54"/>
      <c r="G562" s="9"/>
      <c r="H562" s="60"/>
      <c r="I562" s="9"/>
      <c r="J562" s="9"/>
    </row>
    <row r="563" spans="1:10" x14ac:dyDescent="0.25">
      <c r="A563" s="54"/>
      <c r="B563" s="65"/>
      <c r="C563" s="9"/>
      <c r="D563" s="9"/>
      <c r="E563" s="54"/>
      <c r="F563" s="54"/>
      <c r="G563" s="9"/>
      <c r="H563" s="60"/>
      <c r="I563" s="9"/>
      <c r="J563" s="9"/>
    </row>
    <row r="564" spans="1:10" x14ac:dyDescent="0.25">
      <c r="A564" s="54"/>
      <c r="B564" s="65"/>
      <c r="C564" s="9"/>
      <c r="D564" s="9"/>
      <c r="E564" s="54"/>
      <c r="F564" s="54"/>
      <c r="G564" s="9"/>
      <c r="H564" s="60"/>
      <c r="I564" s="9"/>
      <c r="J564" s="9"/>
    </row>
    <row r="565" spans="1:10" x14ac:dyDescent="0.25">
      <c r="A565" s="54"/>
      <c r="B565" s="65"/>
      <c r="C565" s="9"/>
      <c r="D565" s="9"/>
      <c r="E565" s="54"/>
      <c r="F565" s="54"/>
      <c r="G565" s="9"/>
      <c r="H565" s="60"/>
      <c r="I565" s="9"/>
      <c r="J565" s="9"/>
    </row>
    <row r="566" spans="1:10" x14ac:dyDescent="0.25">
      <c r="A566" s="54"/>
      <c r="B566" s="65"/>
      <c r="C566" s="9"/>
      <c r="D566" s="9"/>
      <c r="E566" s="54"/>
      <c r="F566" s="54"/>
      <c r="G566" s="9"/>
      <c r="H566" s="60"/>
      <c r="I566" s="9"/>
      <c r="J566" s="9"/>
    </row>
    <row r="567" spans="1:10" x14ac:dyDescent="0.25">
      <c r="A567" s="54"/>
      <c r="B567" s="65"/>
      <c r="C567" s="9"/>
      <c r="D567" s="9"/>
      <c r="E567" s="54"/>
      <c r="F567" s="54"/>
      <c r="G567" s="9"/>
      <c r="H567" s="60"/>
      <c r="I567" s="9"/>
      <c r="J567" s="9"/>
    </row>
    <row r="568" spans="1:10" x14ac:dyDescent="0.25">
      <c r="A568" s="54"/>
      <c r="B568" s="65"/>
      <c r="C568" s="9"/>
      <c r="D568" s="9"/>
      <c r="E568" s="54"/>
      <c r="F568" s="54"/>
      <c r="G568" s="9"/>
      <c r="H568" s="60"/>
      <c r="I568" s="9"/>
      <c r="J568" s="9"/>
    </row>
    <row r="569" spans="1:10" x14ac:dyDescent="0.25">
      <c r="A569" s="54"/>
      <c r="B569" s="65"/>
      <c r="C569" s="9"/>
      <c r="D569" s="9"/>
      <c r="E569" s="54"/>
      <c r="F569" s="54"/>
      <c r="G569" s="9"/>
      <c r="H569" s="60"/>
      <c r="I569" s="9"/>
      <c r="J569" s="9"/>
    </row>
    <row r="570" spans="1:10" x14ac:dyDescent="0.25">
      <c r="A570" s="54"/>
      <c r="B570" s="65"/>
      <c r="C570" s="9"/>
      <c r="D570" s="9"/>
      <c r="E570" s="54"/>
      <c r="F570" s="54"/>
      <c r="G570" s="9"/>
      <c r="H570" s="60"/>
      <c r="I570" s="9"/>
      <c r="J570" s="9"/>
    </row>
    <row r="571" spans="1:10" x14ac:dyDescent="0.25">
      <c r="A571" s="54"/>
      <c r="B571" s="65"/>
      <c r="C571" s="9"/>
      <c r="D571" s="9"/>
      <c r="E571" s="54"/>
      <c r="F571" s="54"/>
      <c r="G571" s="9"/>
      <c r="H571" s="60"/>
      <c r="I571" s="9"/>
      <c r="J571" s="9"/>
    </row>
    <row r="572" spans="1:10" x14ac:dyDescent="0.25">
      <c r="A572" s="53"/>
      <c r="B572" s="65"/>
      <c r="C572" s="1"/>
      <c r="D572" s="1"/>
      <c r="E572" s="53"/>
      <c r="F572" s="53"/>
      <c r="G572" s="2"/>
      <c r="H572" s="7"/>
      <c r="I572" s="9"/>
      <c r="J572" s="9"/>
    </row>
    <row r="573" spans="1:10" x14ac:dyDescent="0.25">
      <c r="A573" s="54"/>
      <c r="B573" s="65"/>
      <c r="C573" s="9"/>
      <c r="D573" s="9"/>
      <c r="E573" s="54"/>
      <c r="F573" s="54"/>
      <c r="G573" s="9"/>
      <c r="H573" s="60"/>
      <c r="I573" s="9"/>
      <c r="J573" s="9"/>
    </row>
    <row r="574" spans="1:10" x14ac:dyDescent="0.25">
      <c r="A574" s="54"/>
      <c r="B574" s="65"/>
      <c r="C574" s="9"/>
      <c r="D574" s="9"/>
      <c r="E574" s="54"/>
      <c r="F574" s="54"/>
      <c r="G574" s="9"/>
      <c r="H574" s="60"/>
      <c r="I574" s="9"/>
      <c r="J574" s="9"/>
    </row>
    <row r="575" spans="1:10" x14ac:dyDescent="0.25">
      <c r="A575" s="54"/>
      <c r="B575" s="65"/>
      <c r="C575" s="9"/>
      <c r="D575" s="9"/>
      <c r="E575" s="54"/>
      <c r="F575" s="54"/>
      <c r="G575" s="9"/>
      <c r="H575" s="60"/>
      <c r="I575" s="9"/>
      <c r="J575" s="9"/>
    </row>
    <row r="576" spans="1:10" x14ac:dyDescent="0.25">
      <c r="A576" s="54"/>
      <c r="B576" s="65"/>
      <c r="C576" s="9"/>
      <c r="D576" s="9"/>
      <c r="E576" s="54"/>
      <c r="F576" s="54"/>
      <c r="G576" s="9"/>
      <c r="H576" s="60"/>
      <c r="I576" s="9"/>
      <c r="J576" s="9"/>
    </row>
    <row r="577" spans="1:10" x14ac:dyDescent="0.25">
      <c r="A577" s="54"/>
      <c r="B577" s="65"/>
      <c r="C577" s="9"/>
      <c r="D577" s="9"/>
      <c r="E577" s="54"/>
      <c r="F577" s="54"/>
      <c r="G577" s="9"/>
      <c r="H577" s="60"/>
      <c r="I577" s="9"/>
      <c r="J577" s="9"/>
    </row>
    <row r="578" spans="1:10" x14ac:dyDescent="0.25">
      <c r="A578" s="54"/>
      <c r="B578" s="65"/>
      <c r="C578" s="9"/>
      <c r="D578" s="9"/>
      <c r="E578" s="54"/>
      <c r="F578" s="54"/>
      <c r="G578" s="9"/>
      <c r="H578" s="60"/>
      <c r="I578" s="9"/>
      <c r="J578" s="9"/>
    </row>
    <row r="579" spans="1:10" x14ac:dyDescent="0.25">
      <c r="A579" s="54"/>
      <c r="B579" s="65"/>
      <c r="C579" s="9"/>
      <c r="D579" s="9"/>
      <c r="E579" s="54"/>
      <c r="F579" s="54"/>
      <c r="G579" s="9"/>
      <c r="H579" s="60"/>
      <c r="I579" s="9"/>
      <c r="J579" s="9"/>
    </row>
    <row r="580" spans="1:10" x14ac:dyDescent="0.25">
      <c r="A580" s="54"/>
      <c r="B580" s="65"/>
      <c r="C580" s="9"/>
      <c r="D580" s="9"/>
      <c r="E580" s="54"/>
      <c r="F580" s="54"/>
      <c r="G580" s="9"/>
      <c r="H580" s="60"/>
      <c r="I580" s="9"/>
      <c r="J580" s="9"/>
    </row>
    <row r="581" spans="1:10" x14ac:dyDescent="0.25">
      <c r="A581" s="54"/>
      <c r="B581" s="65"/>
      <c r="C581" s="9"/>
      <c r="D581" s="9"/>
      <c r="E581" s="54"/>
      <c r="F581" s="54"/>
      <c r="G581" s="9"/>
      <c r="H581" s="60"/>
      <c r="I581" s="9"/>
      <c r="J581" s="9"/>
    </row>
    <row r="582" spans="1:10" x14ac:dyDescent="0.25">
      <c r="A582" s="54"/>
      <c r="B582" s="65"/>
      <c r="C582" s="9"/>
      <c r="D582" s="9"/>
      <c r="E582" s="54"/>
      <c r="F582" s="54"/>
      <c r="G582" s="9"/>
      <c r="H582" s="60"/>
      <c r="I582" s="9"/>
      <c r="J582" s="9"/>
    </row>
    <row r="583" spans="1:10" x14ac:dyDescent="0.25">
      <c r="A583" s="54"/>
      <c r="B583" s="65"/>
      <c r="C583" s="9"/>
      <c r="D583" s="9"/>
      <c r="E583" s="54"/>
      <c r="F583" s="54"/>
      <c r="G583" s="9"/>
      <c r="H583" s="60"/>
      <c r="I583" s="9"/>
      <c r="J583" s="9"/>
    </row>
    <row r="584" spans="1:10" x14ac:dyDescent="0.25">
      <c r="A584" s="54"/>
      <c r="B584" s="65"/>
      <c r="C584" s="9"/>
      <c r="D584" s="9"/>
      <c r="E584" s="54"/>
      <c r="F584" s="54"/>
      <c r="G584" s="9"/>
      <c r="H584" s="60"/>
      <c r="I584" s="9"/>
      <c r="J584" s="9"/>
    </row>
    <row r="585" spans="1:10" x14ac:dyDescent="0.25">
      <c r="A585" s="54"/>
      <c r="B585" s="65"/>
      <c r="C585" s="9"/>
      <c r="D585" s="9"/>
      <c r="E585" s="54"/>
      <c r="F585" s="54"/>
      <c r="G585" s="9"/>
      <c r="H585" s="60"/>
      <c r="I585" s="9"/>
      <c r="J585" s="9"/>
    </row>
    <row r="586" spans="1:10" x14ac:dyDescent="0.25">
      <c r="A586" s="54"/>
      <c r="B586" s="65"/>
      <c r="C586" s="9"/>
      <c r="D586" s="9"/>
      <c r="E586" s="54"/>
      <c r="F586" s="54"/>
      <c r="G586" s="9"/>
      <c r="H586" s="60"/>
      <c r="I586" s="9"/>
      <c r="J586" s="9"/>
    </row>
    <row r="587" spans="1:10" x14ac:dyDescent="0.25">
      <c r="A587" s="54"/>
      <c r="B587" s="65"/>
      <c r="C587" s="9"/>
      <c r="D587" s="9"/>
      <c r="E587" s="54"/>
      <c r="F587" s="54"/>
      <c r="G587" s="9"/>
      <c r="H587" s="60"/>
      <c r="I587" s="9"/>
      <c r="J587" s="9"/>
    </row>
    <row r="588" spans="1:10" x14ac:dyDescent="0.25">
      <c r="A588" s="54"/>
      <c r="B588" s="65"/>
      <c r="C588" s="9"/>
      <c r="D588" s="9"/>
      <c r="E588" s="54"/>
      <c r="F588" s="54"/>
      <c r="G588" s="9"/>
      <c r="H588" s="60"/>
      <c r="I588" s="9"/>
      <c r="J588" s="9"/>
    </row>
    <row r="589" spans="1:10" x14ac:dyDescent="0.25">
      <c r="A589" s="54"/>
      <c r="B589" s="65"/>
      <c r="C589" s="9"/>
      <c r="D589" s="9"/>
      <c r="E589" s="54"/>
      <c r="F589" s="54"/>
      <c r="G589" s="9"/>
      <c r="H589" s="60"/>
      <c r="I589" s="9"/>
      <c r="J589" s="9"/>
    </row>
    <row r="590" spans="1:10" x14ac:dyDescent="0.25">
      <c r="A590" s="54"/>
      <c r="B590" s="65"/>
      <c r="C590" s="9"/>
      <c r="D590" s="9"/>
      <c r="E590" s="54"/>
      <c r="F590" s="54"/>
      <c r="G590" s="9"/>
      <c r="H590" s="60"/>
      <c r="I590" s="9"/>
      <c r="J590" s="9"/>
    </row>
    <row r="591" spans="1:10" x14ac:dyDescent="0.25">
      <c r="A591" s="54"/>
      <c r="B591" s="65"/>
      <c r="C591" s="9"/>
      <c r="D591" s="9"/>
      <c r="E591" s="54"/>
      <c r="F591" s="54"/>
      <c r="G591" s="9"/>
      <c r="H591" s="60"/>
      <c r="I591" s="9"/>
      <c r="J591" s="9"/>
    </row>
    <row r="592" spans="1:10" x14ac:dyDescent="0.25">
      <c r="A592" s="54"/>
      <c r="B592" s="65"/>
      <c r="C592" s="9"/>
      <c r="D592" s="9"/>
      <c r="E592" s="54"/>
      <c r="F592" s="54"/>
      <c r="G592" s="9"/>
      <c r="H592" s="60"/>
      <c r="I592" s="9"/>
      <c r="J592" s="9"/>
    </row>
    <row r="593" spans="1:10" x14ac:dyDescent="0.25">
      <c r="A593" s="54"/>
      <c r="B593" s="65"/>
      <c r="C593" s="9"/>
      <c r="D593" s="9"/>
      <c r="E593" s="54"/>
      <c r="F593" s="54"/>
      <c r="G593" s="9"/>
      <c r="H593" s="60"/>
      <c r="I593" s="9"/>
      <c r="J593" s="9"/>
    </row>
    <row r="594" spans="1:10" x14ac:dyDescent="0.25">
      <c r="A594" s="54"/>
      <c r="B594" s="65"/>
      <c r="C594" s="9"/>
      <c r="D594" s="9"/>
      <c r="E594" s="54"/>
      <c r="F594" s="54"/>
      <c r="G594" s="9"/>
      <c r="H594" s="60"/>
      <c r="I594" s="9"/>
      <c r="J594" s="9"/>
    </row>
    <row r="595" spans="1:10" x14ac:dyDescent="0.25">
      <c r="A595" s="53"/>
      <c r="B595" s="65"/>
      <c r="C595" s="1"/>
      <c r="D595" s="1"/>
      <c r="E595" s="53"/>
      <c r="F595" s="53"/>
      <c r="G595" s="2"/>
      <c r="H595" s="7"/>
      <c r="I595" s="9"/>
      <c r="J595" s="9"/>
    </row>
    <row r="596" spans="1:10" x14ac:dyDescent="0.25">
      <c r="A596" s="54"/>
      <c r="B596" s="65"/>
      <c r="C596" s="9"/>
      <c r="D596" s="9"/>
      <c r="E596" s="54"/>
      <c r="F596" s="54"/>
      <c r="G596" s="9"/>
      <c r="H596" s="60"/>
      <c r="I596" s="9"/>
      <c r="J596" s="9"/>
    </row>
    <row r="597" spans="1:10" x14ac:dyDescent="0.25">
      <c r="A597" s="54"/>
      <c r="B597" s="65"/>
      <c r="C597" s="9"/>
      <c r="D597" s="9"/>
      <c r="E597" s="54"/>
      <c r="F597" s="54"/>
      <c r="G597" s="9"/>
      <c r="H597" s="60"/>
      <c r="I597" s="9"/>
      <c r="J597" s="9"/>
    </row>
    <row r="598" spans="1:10" x14ac:dyDescent="0.25">
      <c r="A598" s="54"/>
      <c r="B598" s="65"/>
      <c r="C598" s="9"/>
      <c r="D598" s="9"/>
      <c r="E598" s="54"/>
      <c r="F598" s="54"/>
      <c r="G598" s="9"/>
      <c r="H598" s="60"/>
      <c r="I598" s="9"/>
      <c r="J598" s="9"/>
    </row>
    <row r="599" spans="1:10" x14ac:dyDescent="0.25">
      <c r="A599" s="54"/>
      <c r="B599" s="65"/>
      <c r="C599" s="9"/>
      <c r="D599" s="9"/>
      <c r="E599" s="54"/>
      <c r="F599" s="54"/>
      <c r="G599" s="9"/>
      <c r="H599" s="60"/>
      <c r="I599" s="9"/>
      <c r="J599" s="9"/>
    </row>
    <row r="600" spans="1:10" x14ac:dyDescent="0.25">
      <c r="A600" s="54"/>
      <c r="B600" s="65"/>
      <c r="C600" s="9"/>
      <c r="D600" s="9"/>
      <c r="E600" s="54"/>
      <c r="F600" s="54"/>
      <c r="G600" s="9"/>
      <c r="H600" s="60"/>
      <c r="I600" s="9"/>
      <c r="J600" s="9"/>
    </row>
    <row r="601" spans="1:10" x14ac:dyDescent="0.25">
      <c r="A601" s="54"/>
      <c r="B601" s="65"/>
      <c r="C601" s="9"/>
      <c r="D601" s="9"/>
      <c r="E601" s="54"/>
      <c r="F601" s="54"/>
      <c r="G601" s="9"/>
      <c r="H601" s="60"/>
      <c r="I601" s="9"/>
      <c r="J601" s="9"/>
    </row>
    <row r="602" spans="1:10" x14ac:dyDescent="0.25">
      <c r="A602" s="54"/>
      <c r="B602" s="65"/>
      <c r="C602" s="9"/>
      <c r="D602" s="9"/>
      <c r="E602" s="54"/>
      <c r="F602" s="54"/>
      <c r="G602" s="9"/>
      <c r="H602" s="60"/>
      <c r="I602" s="9"/>
      <c r="J602" s="9"/>
    </row>
    <row r="603" spans="1:10" x14ac:dyDescent="0.25">
      <c r="A603" s="54"/>
      <c r="B603" s="65"/>
      <c r="C603" s="9"/>
      <c r="D603" s="9"/>
      <c r="E603" s="54"/>
      <c r="F603" s="54"/>
      <c r="G603" s="9"/>
      <c r="H603" s="60"/>
      <c r="I603" s="9"/>
      <c r="J603" s="9"/>
    </row>
    <row r="604" spans="1:10" x14ac:dyDescent="0.25">
      <c r="A604" s="54"/>
      <c r="B604" s="65"/>
      <c r="C604" s="9"/>
      <c r="D604" s="9"/>
      <c r="E604" s="54"/>
      <c r="F604" s="54"/>
      <c r="G604" s="9"/>
      <c r="H604" s="60"/>
      <c r="I604" s="9"/>
      <c r="J604" s="9"/>
    </row>
    <row r="605" spans="1:10" x14ac:dyDescent="0.25">
      <c r="A605" s="54"/>
      <c r="B605" s="65"/>
      <c r="C605" s="9"/>
      <c r="D605" s="9"/>
      <c r="E605" s="54"/>
      <c r="F605" s="54"/>
      <c r="G605" s="9"/>
      <c r="H605" s="60"/>
      <c r="I605" s="9"/>
      <c r="J605" s="9"/>
    </row>
    <row r="606" spans="1:10" x14ac:dyDescent="0.25">
      <c r="A606" s="54"/>
      <c r="B606" s="65"/>
      <c r="C606" s="9"/>
      <c r="D606" s="9"/>
      <c r="E606" s="54"/>
      <c r="F606" s="54"/>
      <c r="G606" s="9"/>
      <c r="H606" s="60"/>
      <c r="I606" s="9"/>
      <c r="J606" s="9"/>
    </row>
    <row r="607" spans="1:10" x14ac:dyDescent="0.25">
      <c r="A607" s="54"/>
      <c r="B607" s="65"/>
      <c r="C607" s="9"/>
      <c r="D607" s="9"/>
      <c r="E607" s="54"/>
      <c r="F607" s="54"/>
      <c r="G607" s="9"/>
      <c r="H607" s="60"/>
      <c r="I607" s="9"/>
      <c r="J607" s="9"/>
    </row>
    <row r="608" spans="1:10" x14ac:dyDescent="0.25">
      <c r="A608" s="54"/>
      <c r="B608" s="65"/>
      <c r="C608" s="9"/>
      <c r="D608" s="9"/>
      <c r="E608" s="54"/>
      <c r="F608" s="54"/>
      <c r="G608" s="9"/>
      <c r="H608" s="60"/>
      <c r="I608" s="9"/>
      <c r="J608" s="9"/>
    </row>
    <row r="609" spans="1:10" x14ac:dyDescent="0.25">
      <c r="A609" s="54"/>
      <c r="B609" s="65"/>
      <c r="C609" s="9"/>
      <c r="D609" s="9"/>
      <c r="E609" s="54"/>
      <c r="F609" s="54"/>
      <c r="G609" s="9"/>
      <c r="H609" s="60"/>
      <c r="I609" s="9"/>
      <c r="J609" s="9"/>
    </row>
    <row r="610" spans="1:10" x14ac:dyDescent="0.25">
      <c r="A610" s="54"/>
      <c r="B610" s="65"/>
      <c r="C610" s="9"/>
      <c r="D610" s="9"/>
      <c r="E610" s="54"/>
      <c r="F610" s="54"/>
      <c r="G610" s="9"/>
      <c r="H610" s="60"/>
      <c r="I610" s="9"/>
      <c r="J610" s="9"/>
    </row>
    <row r="611" spans="1:10" x14ac:dyDescent="0.25">
      <c r="A611" s="54"/>
      <c r="B611" s="65"/>
      <c r="C611" s="9"/>
      <c r="D611" s="9"/>
      <c r="E611" s="54"/>
      <c r="F611" s="54"/>
      <c r="G611" s="9"/>
      <c r="H611" s="60"/>
      <c r="I611" s="9"/>
      <c r="J611" s="9"/>
    </row>
    <row r="612" spans="1:10" x14ac:dyDescent="0.25">
      <c r="A612" s="54"/>
      <c r="B612" s="65"/>
      <c r="C612" s="9"/>
      <c r="D612" s="9"/>
      <c r="E612" s="54"/>
      <c r="F612" s="54"/>
      <c r="G612" s="9"/>
      <c r="H612" s="60"/>
      <c r="I612" s="9"/>
      <c r="J612" s="9"/>
    </row>
    <row r="613" spans="1:10" x14ac:dyDescent="0.25">
      <c r="A613" s="54"/>
      <c r="B613" s="65"/>
      <c r="C613" s="9"/>
      <c r="D613" s="9"/>
      <c r="E613" s="54"/>
      <c r="F613" s="54"/>
      <c r="G613" s="9"/>
      <c r="H613" s="60"/>
      <c r="I613" s="9"/>
      <c r="J613" s="9"/>
    </row>
    <row r="614" spans="1:10" x14ac:dyDescent="0.25">
      <c r="A614" s="54"/>
      <c r="B614" s="65"/>
      <c r="C614" s="9"/>
      <c r="D614" s="9"/>
      <c r="E614" s="54"/>
      <c r="F614" s="54"/>
      <c r="G614" s="9"/>
      <c r="H614" s="60"/>
      <c r="I614" s="9"/>
      <c r="J614" s="9"/>
    </row>
    <row r="615" spans="1:10" x14ac:dyDescent="0.25">
      <c r="A615" s="54"/>
      <c r="B615" s="65"/>
      <c r="C615" s="9"/>
      <c r="D615" s="9"/>
      <c r="E615" s="54"/>
      <c r="F615" s="54"/>
      <c r="G615" s="9"/>
      <c r="H615" s="60"/>
      <c r="I615" s="9"/>
      <c r="J615" s="9"/>
    </row>
    <row r="616" spans="1:10" x14ac:dyDescent="0.25">
      <c r="A616" s="54"/>
      <c r="B616" s="65"/>
      <c r="C616" s="9"/>
      <c r="D616" s="9"/>
      <c r="E616" s="54"/>
      <c r="F616" s="54"/>
      <c r="G616" s="9"/>
      <c r="H616" s="60"/>
      <c r="I616" s="9"/>
      <c r="J616" s="9"/>
    </row>
    <row r="617" spans="1:10" x14ac:dyDescent="0.25">
      <c r="A617" s="54"/>
      <c r="B617" s="65"/>
      <c r="C617" s="9"/>
      <c r="D617" s="9"/>
      <c r="E617" s="54"/>
      <c r="F617" s="54"/>
      <c r="G617" s="9"/>
      <c r="H617" s="60"/>
      <c r="I617" s="9"/>
      <c r="J617" s="9"/>
    </row>
    <row r="618" spans="1:10" x14ac:dyDescent="0.25">
      <c r="A618" s="54"/>
      <c r="B618" s="65"/>
      <c r="C618" s="9"/>
      <c r="D618" s="9"/>
      <c r="E618" s="54"/>
      <c r="F618" s="54"/>
      <c r="G618" s="9"/>
      <c r="H618" s="60"/>
      <c r="I618" s="9"/>
      <c r="J618" s="9"/>
    </row>
    <row r="619" spans="1:10" x14ac:dyDescent="0.25">
      <c r="A619" s="54"/>
      <c r="B619" s="65"/>
      <c r="C619" s="9"/>
      <c r="D619" s="9"/>
      <c r="E619" s="54"/>
      <c r="F619" s="54"/>
      <c r="G619" s="9"/>
      <c r="H619" s="60"/>
      <c r="I619" s="9"/>
      <c r="J619" s="9"/>
    </row>
    <row r="620" spans="1:10" x14ac:dyDescent="0.25">
      <c r="A620" s="54"/>
      <c r="B620" s="65"/>
      <c r="C620" s="9"/>
      <c r="D620" s="9"/>
      <c r="E620" s="54"/>
      <c r="F620" s="54"/>
      <c r="G620" s="9"/>
      <c r="H620" s="60"/>
      <c r="I620" s="9"/>
      <c r="J620" s="9"/>
    </row>
    <row r="621" spans="1:10" x14ac:dyDescent="0.25">
      <c r="A621" s="54"/>
      <c r="B621" s="65"/>
      <c r="C621" s="9"/>
      <c r="D621" s="9"/>
      <c r="E621" s="54"/>
      <c r="F621" s="54"/>
      <c r="G621" s="9"/>
      <c r="H621" s="60"/>
      <c r="I621" s="9"/>
      <c r="J621" s="9"/>
    </row>
    <row r="622" spans="1:10" x14ac:dyDescent="0.25">
      <c r="A622" s="54"/>
      <c r="B622" s="65"/>
      <c r="C622" s="9"/>
      <c r="D622" s="9"/>
      <c r="E622" s="54"/>
      <c r="F622" s="54"/>
      <c r="G622" s="9"/>
      <c r="H622" s="60"/>
      <c r="I622" s="9"/>
      <c r="J622" s="9"/>
    </row>
    <row r="623" spans="1:10" x14ac:dyDescent="0.25">
      <c r="A623" s="54"/>
      <c r="B623" s="65"/>
      <c r="C623" s="9"/>
      <c r="D623" s="9"/>
      <c r="E623" s="54"/>
      <c r="F623" s="54"/>
      <c r="G623" s="9"/>
      <c r="H623" s="60"/>
      <c r="I623" s="9"/>
      <c r="J623" s="9"/>
    </row>
    <row r="624" spans="1:10" x14ac:dyDescent="0.25">
      <c r="A624" s="54"/>
      <c r="B624" s="65"/>
      <c r="C624" s="9"/>
      <c r="D624" s="9"/>
      <c r="E624" s="54"/>
      <c r="F624" s="54"/>
      <c r="G624" s="9"/>
      <c r="H624" s="60"/>
      <c r="I624" s="9"/>
      <c r="J624" s="9"/>
    </row>
    <row r="625" spans="1:10" x14ac:dyDescent="0.25">
      <c r="A625" s="53"/>
      <c r="B625" s="65"/>
      <c r="C625" s="11"/>
      <c r="D625" s="1"/>
      <c r="E625" s="57"/>
      <c r="F625" s="57"/>
      <c r="G625" s="18"/>
      <c r="H625" s="7"/>
      <c r="I625" s="4"/>
      <c r="J625" s="4"/>
    </row>
    <row r="626" spans="1:10" x14ac:dyDescent="0.25">
      <c r="A626" s="54"/>
      <c r="B626" s="65"/>
      <c r="C626" s="9"/>
      <c r="D626" s="9"/>
      <c r="E626" s="54"/>
      <c r="F626" s="54"/>
      <c r="G626" s="9"/>
      <c r="H626" s="60"/>
      <c r="I626" s="9"/>
      <c r="J626" s="9"/>
    </row>
    <row r="627" spans="1:10" x14ac:dyDescent="0.25">
      <c r="A627" s="54"/>
      <c r="B627" s="65"/>
      <c r="C627" s="9"/>
      <c r="D627" s="9"/>
      <c r="E627" s="54"/>
      <c r="F627" s="54"/>
      <c r="G627" s="9"/>
      <c r="H627" s="60"/>
      <c r="I627" s="9"/>
      <c r="J627" s="9"/>
    </row>
    <row r="628" spans="1:10" x14ac:dyDescent="0.25">
      <c r="A628" s="54"/>
      <c r="B628" s="65"/>
      <c r="C628" s="9"/>
      <c r="D628" s="9"/>
      <c r="E628" s="54"/>
      <c r="F628" s="54"/>
      <c r="G628" s="9"/>
      <c r="H628" s="60"/>
      <c r="I628" s="9"/>
      <c r="J628" s="9"/>
    </row>
    <row r="629" spans="1:10" x14ac:dyDescent="0.25">
      <c r="A629" s="54"/>
      <c r="B629" s="65"/>
      <c r="C629" s="9"/>
      <c r="D629" s="9"/>
      <c r="E629" s="54"/>
      <c r="F629" s="54"/>
      <c r="G629" s="9"/>
      <c r="H629" s="60"/>
      <c r="I629" s="9"/>
      <c r="J629" s="9"/>
    </row>
    <row r="630" spans="1:10" x14ac:dyDescent="0.25">
      <c r="A630" s="54"/>
      <c r="B630" s="65"/>
      <c r="C630" s="9"/>
      <c r="D630" s="9"/>
      <c r="E630" s="54"/>
      <c r="F630" s="54"/>
      <c r="G630" s="9"/>
      <c r="H630" s="60"/>
      <c r="I630" s="9"/>
      <c r="J630" s="9"/>
    </row>
    <row r="631" spans="1:10" x14ac:dyDescent="0.25">
      <c r="A631" s="54"/>
      <c r="B631" s="65"/>
      <c r="C631" s="9"/>
      <c r="D631" s="9"/>
      <c r="E631" s="54"/>
      <c r="F631" s="54"/>
      <c r="G631" s="9"/>
      <c r="H631" s="60"/>
      <c r="I631" s="9"/>
      <c r="J631" s="9"/>
    </row>
    <row r="632" spans="1:10" x14ac:dyDescent="0.25">
      <c r="A632" s="54"/>
      <c r="B632" s="65"/>
      <c r="C632" s="9"/>
      <c r="D632" s="9"/>
      <c r="E632" s="54"/>
      <c r="F632" s="54"/>
      <c r="G632" s="9"/>
      <c r="H632" s="60"/>
      <c r="I632" s="9"/>
      <c r="J632" s="9"/>
    </row>
    <row r="633" spans="1:10" x14ac:dyDescent="0.25">
      <c r="A633" s="54"/>
      <c r="B633" s="65"/>
      <c r="C633" s="9"/>
      <c r="D633" s="9"/>
      <c r="E633" s="54"/>
      <c r="F633" s="54"/>
      <c r="G633" s="9"/>
      <c r="H633" s="60"/>
      <c r="I633" s="9"/>
      <c r="J633" s="9"/>
    </row>
    <row r="634" spans="1:10" x14ac:dyDescent="0.25">
      <c r="A634" s="53"/>
      <c r="B634" s="65"/>
      <c r="C634" s="1"/>
      <c r="D634" s="1"/>
      <c r="E634" s="53"/>
      <c r="F634" s="53"/>
      <c r="G634" s="2"/>
      <c r="H634" s="7"/>
      <c r="I634" s="9"/>
      <c r="J634" s="9"/>
    </row>
    <row r="635" spans="1:10" x14ac:dyDescent="0.25">
      <c r="A635" s="54"/>
      <c r="B635" s="65"/>
      <c r="C635" s="9"/>
      <c r="D635" s="9"/>
      <c r="E635" s="54"/>
      <c r="F635" s="54"/>
      <c r="G635" s="9"/>
      <c r="H635" s="60"/>
      <c r="I635" s="9"/>
      <c r="J635" s="9"/>
    </row>
    <row r="636" spans="1:10" x14ac:dyDescent="0.25">
      <c r="A636" s="54"/>
      <c r="B636" s="65"/>
      <c r="C636" s="9"/>
      <c r="D636" s="9"/>
      <c r="E636" s="54"/>
      <c r="F636" s="54"/>
      <c r="G636" s="9"/>
      <c r="H636" s="60"/>
      <c r="I636" s="9"/>
      <c r="J636" s="9"/>
    </row>
    <row r="637" spans="1:10" x14ac:dyDescent="0.25">
      <c r="A637" s="54"/>
      <c r="B637" s="65"/>
      <c r="C637" s="9"/>
      <c r="D637" s="9"/>
      <c r="E637" s="54"/>
      <c r="F637" s="54"/>
      <c r="G637" s="9"/>
      <c r="H637" s="60"/>
      <c r="I637" s="9"/>
      <c r="J637" s="9"/>
    </row>
    <row r="638" spans="1:10" x14ac:dyDescent="0.25">
      <c r="A638" s="54"/>
      <c r="B638" s="65"/>
      <c r="C638" s="9"/>
      <c r="D638" s="9"/>
      <c r="E638" s="54"/>
      <c r="F638" s="54"/>
      <c r="G638" s="9"/>
      <c r="H638" s="60"/>
      <c r="I638" s="9"/>
      <c r="J638" s="9"/>
    </row>
    <row r="639" spans="1:10" x14ac:dyDescent="0.25">
      <c r="A639" s="54"/>
      <c r="B639" s="65"/>
      <c r="C639" s="9"/>
      <c r="D639" s="9"/>
      <c r="E639" s="54"/>
      <c r="F639" s="54"/>
      <c r="G639" s="9"/>
      <c r="H639" s="60"/>
      <c r="I639" s="9"/>
      <c r="J639" s="9"/>
    </row>
    <row r="640" spans="1:10" x14ac:dyDescent="0.25">
      <c r="A640" s="54"/>
      <c r="B640" s="65"/>
      <c r="C640" s="9"/>
      <c r="D640" s="9"/>
      <c r="E640" s="54"/>
      <c r="F640" s="54"/>
      <c r="G640" s="9"/>
      <c r="H640" s="60"/>
      <c r="I640" s="9"/>
      <c r="J640" s="9"/>
    </row>
    <row r="641" spans="1:10" x14ac:dyDescent="0.25">
      <c r="A641" s="54"/>
      <c r="B641" s="65"/>
      <c r="C641" s="9"/>
      <c r="D641" s="9"/>
      <c r="E641" s="54"/>
      <c r="F641" s="54"/>
      <c r="G641" s="9"/>
      <c r="H641" s="60"/>
      <c r="I641" s="9"/>
      <c r="J641" s="9"/>
    </row>
    <row r="642" spans="1:10" x14ac:dyDescent="0.25">
      <c r="A642" s="54"/>
      <c r="B642" s="65"/>
      <c r="C642" s="9"/>
      <c r="D642" s="9"/>
      <c r="E642" s="54"/>
      <c r="F642" s="54"/>
      <c r="G642" s="9"/>
      <c r="H642" s="60"/>
      <c r="I642" s="9"/>
      <c r="J642" s="9"/>
    </row>
    <row r="643" spans="1:10" x14ac:dyDescent="0.25">
      <c r="A643" s="54"/>
      <c r="B643" s="65"/>
      <c r="C643" s="9"/>
      <c r="D643" s="9"/>
      <c r="E643" s="54"/>
      <c r="F643" s="54"/>
      <c r="G643" s="9"/>
      <c r="H643" s="60"/>
      <c r="I643" s="9"/>
      <c r="J643" s="9"/>
    </row>
    <row r="644" spans="1:10" x14ac:dyDescent="0.25">
      <c r="A644" s="54"/>
      <c r="B644" s="65"/>
      <c r="C644" s="9"/>
      <c r="D644" s="9"/>
      <c r="E644" s="54"/>
      <c r="F644" s="54"/>
      <c r="G644" s="9"/>
      <c r="H644" s="60"/>
      <c r="I644" s="9"/>
      <c r="J644" s="9"/>
    </row>
    <row r="645" spans="1:10" x14ac:dyDescent="0.25">
      <c r="A645" s="54"/>
      <c r="B645" s="65"/>
      <c r="C645" s="9"/>
      <c r="D645" s="9"/>
      <c r="E645" s="54"/>
      <c r="F645" s="54"/>
      <c r="G645" s="9"/>
      <c r="H645" s="60"/>
      <c r="I645" s="9"/>
      <c r="J645" s="9"/>
    </row>
    <row r="646" spans="1:10" x14ac:dyDescent="0.25">
      <c r="A646" s="54"/>
      <c r="B646" s="65"/>
      <c r="C646" s="9"/>
      <c r="D646" s="9"/>
      <c r="E646" s="54"/>
      <c r="F646" s="54"/>
      <c r="G646" s="9"/>
      <c r="H646" s="60"/>
      <c r="I646" s="9"/>
      <c r="J646" s="9"/>
    </row>
    <row r="647" spans="1:10" x14ac:dyDescent="0.25">
      <c r="A647" s="54"/>
      <c r="B647" s="65"/>
      <c r="C647" s="9"/>
      <c r="D647" s="9"/>
      <c r="E647" s="54"/>
      <c r="F647" s="54"/>
      <c r="G647" s="9"/>
      <c r="H647" s="60"/>
      <c r="I647" s="9"/>
      <c r="J647" s="9"/>
    </row>
    <row r="648" spans="1:10" x14ac:dyDescent="0.25">
      <c r="A648" s="54"/>
      <c r="B648" s="65"/>
      <c r="C648" s="9"/>
      <c r="D648" s="9"/>
      <c r="E648" s="54"/>
      <c r="F648" s="54"/>
      <c r="G648" s="9"/>
      <c r="H648" s="60"/>
      <c r="I648" s="9"/>
      <c r="J648" s="9"/>
    </row>
    <row r="649" spans="1:10" x14ac:dyDescent="0.25">
      <c r="A649" s="54"/>
      <c r="B649" s="65"/>
      <c r="C649" s="9"/>
      <c r="D649" s="9"/>
      <c r="E649" s="54"/>
      <c r="F649" s="54"/>
      <c r="G649" s="9"/>
      <c r="H649" s="60"/>
      <c r="I649" s="9"/>
      <c r="J649" s="9"/>
    </row>
    <row r="650" spans="1:10" x14ac:dyDescent="0.25">
      <c r="A650" s="54"/>
      <c r="B650" s="65"/>
      <c r="C650" s="9"/>
      <c r="D650" s="9"/>
      <c r="E650" s="54"/>
      <c r="F650" s="54"/>
      <c r="G650" s="9"/>
      <c r="H650" s="60"/>
      <c r="I650" s="9"/>
      <c r="J650" s="9"/>
    </row>
    <row r="651" spans="1:10" x14ac:dyDescent="0.25">
      <c r="A651" s="54"/>
      <c r="B651" s="65"/>
      <c r="C651" s="9"/>
      <c r="D651" s="9"/>
      <c r="E651" s="54"/>
      <c r="F651" s="54"/>
      <c r="G651" s="9"/>
      <c r="H651" s="60"/>
      <c r="I651" s="9"/>
      <c r="J651" s="9"/>
    </row>
    <row r="652" spans="1:10" x14ac:dyDescent="0.25">
      <c r="A652" s="53"/>
      <c r="B652" s="65"/>
      <c r="C652" s="11"/>
      <c r="D652" s="1"/>
      <c r="E652" s="57"/>
      <c r="F652" s="57"/>
      <c r="G652" s="18"/>
      <c r="H652" s="7"/>
      <c r="I652" s="4"/>
      <c r="J652" s="4"/>
    </row>
    <row r="653" spans="1:10" x14ac:dyDescent="0.25">
      <c r="A653" s="54"/>
      <c r="B653" s="65"/>
      <c r="C653" s="9"/>
      <c r="D653" s="9"/>
      <c r="E653" s="54"/>
      <c r="F653" s="54"/>
      <c r="G653" s="9"/>
      <c r="H653" s="60"/>
      <c r="I653" s="9"/>
      <c r="J653" s="9"/>
    </row>
    <row r="654" spans="1:10" x14ac:dyDescent="0.25">
      <c r="A654" s="54"/>
      <c r="B654" s="65"/>
      <c r="C654" s="9"/>
      <c r="D654" s="9"/>
      <c r="E654" s="54"/>
      <c r="F654" s="54"/>
      <c r="G654" s="9"/>
      <c r="H654" s="60"/>
      <c r="I654" s="9"/>
      <c r="J654" s="9"/>
    </row>
    <row r="655" spans="1:10" x14ac:dyDescent="0.25">
      <c r="A655" s="53"/>
      <c r="B655" s="65"/>
      <c r="C655" s="1"/>
      <c r="D655" s="1"/>
      <c r="E655" s="53"/>
      <c r="F655" s="53"/>
      <c r="G655" s="2"/>
      <c r="H655" s="7"/>
      <c r="I655" s="9"/>
      <c r="J655" s="9"/>
    </row>
    <row r="656" spans="1:10" x14ac:dyDescent="0.25">
      <c r="A656" s="54"/>
      <c r="B656" s="65"/>
      <c r="C656" s="9"/>
      <c r="D656" s="9"/>
      <c r="E656" s="54"/>
      <c r="F656" s="54"/>
      <c r="G656" s="9"/>
      <c r="H656" s="60"/>
      <c r="I656" s="9"/>
      <c r="J656" s="9"/>
    </row>
    <row r="657" spans="1:10" x14ac:dyDescent="0.25">
      <c r="A657" s="54"/>
      <c r="B657" s="65"/>
      <c r="C657" s="9"/>
      <c r="D657" s="9"/>
      <c r="E657" s="54"/>
      <c r="F657" s="54"/>
      <c r="G657" s="9"/>
      <c r="H657" s="60"/>
      <c r="I657" s="9"/>
      <c r="J657" s="9"/>
    </row>
    <row r="658" spans="1:10" x14ac:dyDescent="0.25">
      <c r="A658" s="54"/>
      <c r="B658" s="65"/>
      <c r="C658" s="9"/>
      <c r="D658" s="9"/>
      <c r="E658" s="54"/>
      <c r="F658" s="54"/>
      <c r="G658" s="9"/>
      <c r="H658" s="60"/>
      <c r="I658" s="9"/>
      <c r="J658" s="9"/>
    </row>
    <row r="659" spans="1:10" x14ac:dyDescent="0.25">
      <c r="A659" s="54"/>
      <c r="B659" s="65"/>
      <c r="C659" s="9"/>
      <c r="D659" s="9"/>
      <c r="E659" s="54"/>
      <c r="F659" s="54"/>
      <c r="G659" s="9"/>
      <c r="H659" s="60"/>
      <c r="I659" s="9"/>
      <c r="J659" s="9"/>
    </row>
    <row r="660" spans="1:10" x14ac:dyDescent="0.25">
      <c r="A660" s="54"/>
      <c r="B660" s="65"/>
      <c r="C660" s="9"/>
      <c r="D660" s="9"/>
      <c r="E660" s="54"/>
      <c r="F660" s="54"/>
      <c r="G660" s="9"/>
      <c r="H660" s="60"/>
      <c r="I660" s="9"/>
      <c r="J660" s="9"/>
    </row>
    <row r="661" spans="1:10" x14ac:dyDescent="0.25">
      <c r="A661" s="54"/>
      <c r="B661" s="65"/>
      <c r="C661" s="9"/>
      <c r="D661" s="9"/>
      <c r="E661" s="54"/>
      <c r="F661" s="54"/>
      <c r="G661" s="9"/>
      <c r="H661" s="60"/>
      <c r="I661" s="9"/>
      <c r="J661" s="9"/>
    </row>
    <row r="662" spans="1:10" x14ac:dyDescent="0.25">
      <c r="A662" s="54"/>
      <c r="B662" s="65"/>
      <c r="C662" s="9"/>
      <c r="D662" s="9"/>
      <c r="E662" s="54"/>
      <c r="F662" s="54"/>
      <c r="G662" s="9"/>
      <c r="H662" s="60"/>
      <c r="I662" s="9"/>
      <c r="J662" s="9"/>
    </row>
    <row r="663" spans="1:10" x14ac:dyDescent="0.25">
      <c r="A663" s="54"/>
      <c r="B663" s="65"/>
      <c r="C663" s="9"/>
      <c r="D663" s="9"/>
      <c r="E663" s="54"/>
      <c r="F663" s="54"/>
      <c r="G663" s="9"/>
      <c r="H663" s="60"/>
      <c r="I663" s="9"/>
      <c r="J663" s="9"/>
    </row>
    <row r="664" spans="1:10" x14ac:dyDescent="0.25">
      <c r="A664" s="54"/>
      <c r="B664" s="65"/>
      <c r="C664" s="9"/>
      <c r="D664" s="9"/>
      <c r="E664" s="54"/>
      <c r="F664" s="54"/>
      <c r="G664" s="9"/>
      <c r="H664" s="60"/>
      <c r="I664" s="9"/>
      <c r="J664" s="9"/>
    </row>
    <row r="665" spans="1:10" x14ac:dyDescent="0.25">
      <c r="A665" s="54"/>
      <c r="B665" s="65"/>
      <c r="C665" s="9"/>
      <c r="D665" s="9"/>
      <c r="E665" s="54"/>
      <c r="F665" s="54"/>
      <c r="G665" s="9"/>
      <c r="H665" s="60"/>
      <c r="I665" s="9"/>
      <c r="J665" s="9"/>
    </row>
    <row r="666" spans="1:10" x14ac:dyDescent="0.25">
      <c r="A666" s="54"/>
      <c r="B666" s="65"/>
      <c r="C666" s="9"/>
      <c r="D666" s="9"/>
      <c r="E666" s="54"/>
      <c r="F666" s="54"/>
      <c r="G666" s="9"/>
      <c r="H666" s="60"/>
      <c r="I666" s="9"/>
      <c r="J666" s="9"/>
    </row>
    <row r="667" spans="1:10" x14ac:dyDescent="0.25">
      <c r="A667" s="54"/>
      <c r="B667" s="65"/>
      <c r="C667" s="9"/>
      <c r="D667" s="9"/>
      <c r="E667" s="54"/>
      <c r="F667" s="54"/>
      <c r="G667" s="9"/>
      <c r="H667" s="60"/>
      <c r="I667" s="9"/>
      <c r="J667" s="9"/>
    </row>
    <row r="668" spans="1:10" x14ac:dyDescent="0.25">
      <c r="A668" s="54"/>
      <c r="B668" s="65"/>
      <c r="C668" s="9"/>
      <c r="D668" s="9"/>
      <c r="E668" s="54"/>
      <c r="F668" s="54"/>
      <c r="G668" s="9"/>
      <c r="H668" s="60"/>
      <c r="I668" s="9"/>
      <c r="J668" s="9"/>
    </row>
    <row r="669" spans="1:10" x14ac:dyDescent="0.25">
      <c r="A669" s="53"/>
      <c r="B669" s="65"/>
      <c r="C669" s="1"/>
      <c r="D669" s="1"/>
      <c r="E669" s="53"/>
      <c r="F669" s="53"/>
      <c r="G669" s="2"/>
      <c r="H669" s="7"/>
      <c r="I669" s="9"/>
      <c r="J669" s="9"/>
    </row>
    <row r="670" spans="1:10" x14ac:dyDescent="0.25">
      <c r="A670" s="54"/>
      <c r="B670" s="65"/>
      <c r="C670" s="9"/>
      <c r="D670" s="9"/>
      <c r="E670" s="54"/>
      <c r="F670" s="54"/>
      <c r="G670" s="9"/>
      <c r="H670" s="60"/>
      <c r="I670" s="9"/>
      <c r="J670" s="9"/>
    </row>
    <row r="671" spans="1:10" x14ac:dyDescent="0.25">
      <c r="A671" s="54"/>
      <c r="B671" s="65"/>
      <c r="C671" s="9"/>
      <c r="D671" s="9"/>
      <c r="E671" s="54"/>
      <c r="F671" s="54"/>
      <c r="G671" s="9"/>
      <c r="H671" s="60"/>
      <c r="I671" s="9"/>
      <c r="J671" s="9"/>
    </row>
    <row r="672" spans="1:10" x14ac:dyDescent="0.25">
      <c r="A672" s="54"/>
      <c r="B672" s="65"/>
      <c r="C672" s="9"/>
      <c r="D672" s="9"/>
      <c r="E672" s="54"/>
      <c r="F672" s="54"/>
      <c r="G672" s="9"/>
      <c r="H672" s="60"/>
      <c r="I672" s="9"/>
      <c r="J672" s="9"/>
    </row>
    <row r="673" spans="1:10" x14ac:dyDescent="0.25">
      <c r="A673" s="54"/>
      <c r="B673" s="65"/>
      <c r="C673" s="9"/>
      <c r="D673" s="9"/>
      <c r="E673" s="54"/>
      <c r="F673" s="54"/>
      <c r="G673" s="9"/>
      <c r="H673" s="60"/>
      <c r="I673" s="9"/>
      <c r="J673" s="9"/>
    </row>
    <row r="674" spans="1:10" x14ac:dyDescent="0.25">
      <c r="A674" s="54"/>
      <c r="B674" s="65"/>
      <c r="C674" s="9"/>
      <c r="D674" s="9"/>
      <c r="E674" s="54"/>
      <c r="F674" s="54"/>
      <c r="G674" s="9"/>
      <c r="H674" s="60"/>
      <c r="I674" s="9"/>
      <c r="J674" s="9"/>
    </row>
    <row r="675" spans="1:10" x14ac:dyDescent="0.25">
      <c r="A675" s="54"/>
      <c r="B675" s="65"/>
      <c r="C675" s="9"/>
      <c r="D675" s="9"/>
      <c r="E675" s="54"/>
      <c r="F675" s="54"/>
      <c r="G675" s="9"/>
      <c r="H675" s="60"/>
      <c r="I675" s="9"/>
      <c r="J675" s="9"/>
    </row>
    <row r="676" spans="1:10" x14ac:dyDescent="0.25">
      <c r="A676" s="54"/>
      <c r="B676" s="65"/>
      <c r="C676" s="9"/>
      <c r="D676" s="9"/>
      <c r="E676" s="54"/>
      <c r="F676" s="54"/>
      <c r="G676" s="9"/>
      <c r="H676" s="60"/>
      <c r="I676" s="9"/>
      <c r="J676" s="9"/>
    </row>
    <row r="677" spans="1:10" x14ac:dyDescent="0.25">
      <c r="A677" s="54"/>
      <c r="B677" s="65"/>
      <c r="C677" s="9"/>
      <c r="D677" s="9"/>
      <c r="E677" s="54"/>
      <c r="F677" s="54"/>
      <c r="G677" s="9"/>
      <c r="H677" s="60"/>
      <c r="I677" s="9"/>
      <c r="J677" s="9"/>
    </row>
    <row r="678" spans="1:10" x14ac:dyDescent="0.25">
      <c r="A678" s="54"/>
      <c r="B678" s="65"/>
      <c r="C678" s="9"/>
      <c r="D678" s="9"/>
      <c r="E678" s="54"/>
      <c r="F678" s="54"/>
      <c r="G678" s="9"/>
      <c r="H678" s="60"/>
      <c r="I678" s="9"/>
      <c r="J678" s="9"/>
    </row>
    <row r="679" spans="1:10" x14ac:dyDescent="0.25">
      <c r="A679" s="54"/>
      <c r="B679" s="65"/>
      <c r="C679" s="9"/>
      <c r="D679" s="9"/>
      <c r="E679" s="54"/>
      <c r="F679" s="54"/>
      <c r="G679" s="9"/>
      <c r="H679" s="60"/>
      <c r="I679" s="9"/>
      <c r="J679" s="9"/>
    </row>
    <row r="680" spans="1:10" x14ac:dyDescent="0.25">
      <c r="A680" s="54"/>
      <c r="B680" s="65"/>
      <c r="C680" s="9"/>
      <c r="D680" s="9"/>
      <c r="E680" s="54"/>
      <c r="F680" s="54"/>
      <c r="G680" s="9"/>
      <c r="H680" s="60"/>
      <c r="I680" s="9"/>
      <c r="J680" s="9"/>
    </row>
    <row r="681" spans="1:10" x14ac:dyDescent="0.25">
      <c r="A681" s="54"/>
      <c r="B681" s="65"/>
      <c r="C681" s="9"/>
      <c r="D681" s="9"/>
      <c r="E681" s="54"/>
      <c r="F681" s="54"/>
      <c r="G681" s="9"/>
      <c r="H681" s="60"/>
      <c r="I681" s="9"/>
      <c r="J681" s="9"/>
    </row>
    <row r="682" spans="1:10" x14ac:dyDescent="0.25">
      <c r="A682" s="54"/>
      <c r="B682" s="65"/>
      <c r="C682" s="9"/>
      <c r="D682" s="9"/>
      <c r="E682" s="54"/>
      <c r="F682" s="54"/>
      <c r="G682" s="9"/>
      <c r="H682" s="60"/>
      <c r="I682" s="9"/>
      <c r="J682" s="9"/>
    </row>
    <row r="683" spans="1:10" x14ac:dyDescent="0.25">
      <c r="A683" s="54"/>
      <c r="B683" s="65"/>
      <c r="C683" s="9"/>
      <c r="D683" s="9"/>
      <c r="E683" s="54"/>
      <c r="F683" s="54"/>
      <c r="G683" s="9"/>
      <c r="H683" s="60"/>
      <c r="I683" s="9"/>
      <c r="J683" s="9"/>
    </row>
    <row r="684" spans="1:10" x14ac:dyDescent="0.25">
      <c r="A684" s="54"/>
      <c r="B684" s="65"/>
      <c r="C684" s="9"/>
      <c r="D684" s="9"/>
      <c r="E684" s="54"/>
      <c r="F684" s="54"/>
      <c r="G684" s="9"/>
      <c r="H684" s="60"/>
      <c r="I684" s="9"/>
      <c r="J684" s="9"/>
    </row>
    <row r="685" spans="1:10" x14ac:dyDescent="0.25">
      <c r="A685" s="54"/>
      <c r="B685" s="65"/>
      <c r="C685" s="9"/>
      <c r="D685" s="9"/>
      <c r="E685" s="54"/>
      <c r="F685" s="54"/>
      <c r="G685" s="9"/>
      <c r="H685" s="60"/>
      <c r="I685" s="9"/>
      <c r="J685" s="9"/>
    </row>
    <row r="686" spans="1:10" x14ac:dyDescent="0.25">
      <c r="A686" s="54"/>
      <c r="B686" s="65"/>
      <c r="C686" s="9"/>
      <c r="D686" s="9"/>
      <c r="E686" s="54"/>
      <c r="F686" s="54"/>
      <c r="G686" s="9"/>
      <c r="H686" s="60"/>
      <c r="I686" s="9"/>
      <c r="J686" s="9"/>
    </row>
    <row r="687" spans="1:10" x14ac:dyDescent="0.25">
      <c r="A687" s="54"/>
      <c r="B687" s="65"/>
      <c r="C687" s="9"/>
      <c r="D687" s="9"/>
      <c r="E687" s="54"/>
      <c r="F687" s="54"/>
      <c r="G687" s="9"/>
      <c r="H687" s="60"/>
      <c r="I687" s="9"/>
      <c r="J687" s="9"/>
    </row>
    <row r="688" spans="1:10" x14ac:dyDescent="0.25">
      <c r="A688" s="54"/>
      <c r="B688" s="65"/>
      <c r="C688" s="9"/>
      <c r="D688" s="9"/>
      <c r="E688" s="54"/>
      <c r="F688" s="54"/>
      <c r="G688" s="9"/>
      <c r="H688" s="60"/>
      <c r="I688" s="9"/>
      <c r="J688" s="9"/>
    </row>
    <row r="689" spans="1:10" x14ac:dyDescent="0.25">
      <c r="A689" s="54"/>
      <c r="B689" s="65"/>
      <c r="C689" s="9"/>
      <c r="D689" s="9"/>
      <c r="E689" s="54"/>
      <c r="F689" s="54"/>
      <c r="G689" s="9"/>
      <c r="H689" s="60"/>
      <c r="I689" s="9"/>
      <c r="J689" s="9"/>
    </row>
    <row r="690" spans="1:10" x14ac:dyDescent="0.25">
      <c r="A690" s="54"/>
      <c r="B690" s="65"/>
      <c r="C690" s="9"/>
      <c r="D690" s="9"/>
      <c r="E690" s="54"/>
      <c r="F690" s="54"/>
      <c r="G690" s="9"/>
      <c r="H690" s="60"/>
      <c r="I690" s="9"/>
      <c r="J690" s="9"/>
    </row>
    <row r="691" spans="1:10" x14ac:dyDescent="0.25">
      <c r="A691" s="54"/>
      <c r="B691" s="65"/>
      <c r="C691" s="9"/>
      <c r="D691" s="9"/>
      <c r="E691" s="54"/>
      <c r="F691" s="54"/>
      <c r="G691" s="9"/>
      <c r="H691" s="60"/>
      <c r="I691" s="9"/>
      <c r="J691" s="9"/>
    </row>
    <row r="692" spans="1:10" x14ac:dyDescent="0.25">
      <c r="A692" s="54"/>
      <c r="B692" s="65"/>
      <c r="C692" s="9"/>
      <c r="D692" s="9"/>
      <c r="E692" s="54"/>
      <c r="F692" s="54"/>
      <c r="G692" s="9"/>
      <c r="H692" s="60"/>
      <c r="I692" s="9"/>
      <c r="J692" s="9"/>
    </row>
    <row r="693" spans="1:10" x14ac:dyDescent="0.25">
      <c r="A693" s="54"/>
      <c r="B693" s="65"/>
      <c r="C693" s="9"/>
      <c r="D693" s="9"/>
      <c r="E693" s="54"/>
      <c r="F693" s="54"/>
      <c r="G693" s="9"/>
      <c r="H693" s="60"/>
      <c r="I693" s="9"/>
      <c r="J693" s="9"/>
    </row>
    <row r="694" spans="1:10" x14ac:dyDescent="0.25">
      <c r="A694" s="54"/>
      <c r="B694" s="65"/>
      <c r="C694" s="9"/>
      <c r="D694" s="9"/>
      <c r="E694" s="54"/>
      <c r="F694" s="54"/>
      <c r="G694" s="9"/>
      <c r="H694" s="60"/>
      <c r="I694" s="9"/>
      <c r="J694" s="9"/>
    </row>
    <row r="695" spans="1:10" x14ac:dyDescent="0.25">
      <c r="A695" s="54"/>
      <c r="B695" s="65"/>
      <c r="C695" s="9"/>
      <c r="D695" s="9"/>
      <c r="E695" s="54"/>
      <c r="F695" s="54"/>
      <c r="G695" s="9"/>
      <c r="H695" s="60"/>
      <c r="I695" s="9"/>
      <c r="J695" s="9"/>
    </row>
    <row r="696" spans="1:10" x14ac:dyDescent="0.25">
      <c r="A696" s="54"/>
      <c r="B696" s="65"/>
      <c r="C696" s="9"/>
      <c r="D696" s="9"/>
      <c r="E696" s="54"/>
      <c r="F696" s="54"/>
      <c r="G696" s="9"/>
      <c r="H696" s="60"/>
      <c r="I696" s="9"/>
      <c r="J696" s="9"/>
    </row>
    <row r="697" spans="1:10" x14ac:dyDescent="0.25">
      <c r="A697" s="54"/>
      <c r="B697" s="65"/>
      <c r="C697" s="9"/>
      <c r="D697" s="9"/>
      <c r="E697" s="54"/>
      <c r="F697" s="54"/>
      <c r="G697" s="9"/>
      <c r="H697" s="60"/>
      <c r="I697" s="9"/>
      <c r="J697" s="9"/>
    </row>
    <row r="698" spans="1:10" x14ac:dyDescent="0.25">
      <c r="A698" s="54"/>
      <c r="B698" s="65"/>
      <c r="C698" s="9"/>
      <c r="D698" s="9"/>
      <c r="E698" s="54"/>
      <c r="F698" s="54"/>
      <c r="G698" s="9"/>
      <c r="H698" s="60"/>
      <c r="I698" s="9"/>
      <c r="J698" s="9"/>
    </row>
    <row r="699" spans="1:10" x14ac:dyDescent="0.25">
      <c r="A699" s="54"/>
      <c r="B699" s="65"/>
      <c r="C699" s="9"/>
      <c r="D699" s="9"/>
      <c r="E699" s="54"/>
      <c r="F699" s="54"/>
      <c r="G699" s="9"/>
      <c r="H699" s="60"/>
      <c r="I699" s="9"/>
      <c r="J699" s="9"/>
    </row>
    <row r="700" spans="1:10" x14ac:dyDescent="0.25">
      <c r="A700" s="54"/>
      <c r="B700" s="65"/>
      <c r="C700" s="9"/>
      <c r="D700" s="9"/>
      <c r="E700" s="54"/>
      <c r="F700" s="54"/>
      <c r="G700" s="9"/>
      <c r="H700" s="60"/>
      <c r="I700" s="9"/>
      <c r="J700" s="9"/>
    </row>
    <row r="701" spans="1:10" x14ac:dyDescent="0.25">
      <c r="A701" s="54"/>
      <c r="B701" s="65"/>
      <c r="C701" s="9"/>
      <c r="D701" s="9"/>
      <c r="E701" s="54"/>
      <c r="F701" s="54"/>
      <c r="G701" s="9"/>
      <c r="H701" s="60"/>
      <c r="I701" s="9"/>
      <c r="J701" s="9"/>
    </row>
    <row r="702" spans="1:10" x14ac:dyDescent="0.25">
      <c r="A702" s="54"/>
      <c r="B702" s="65"/>
      <c r="C702" s="9"/>
      <c r="D702" s="9"/>
      <c r="E702" s="54"/>
      <c r="F702" s="54"/>
      <c r="G702" s="9"/>
      <c r="H702" s="60"/>
      <c r="I702" s="9"/>
      <c r="J702" s="9"/>
    </row>
    <row r="703" spans="1:10" x14ac:dyDescent="0.25">
      <c r="A703" s="53"/>
      <c r="B703" s="65"/>
      <c r="C703" s="1"/>
      <c r="D703" s="1"/>
      <c r="E703" s="53"/>
      <c r="F703" s="53"/>
      <c r="G703" s="2"/>
      <c r="H703" s="7"/>
      <c r="I703" s="9"/>
      <c r="J703" s="9"/>
    </row>
    <row r="704" spans="1:10" x14ac:dyDescent="0.25">
      <c r="A704" s="54"/>
      <c r="B704" s="65"/>
      <c r="C704" s="9"/>
      <c r="D704" s="9"/>
      <c r="E704" s="54"/>
      <c r="F704" s="54"/>
      <c r="G704" s="9"/>
      <c r="H704" s="60"/>
      <c r="I704" s="9"/>
      <c r="J704" s="9"/>
    </row>
    <row r="705" spans="1:10" x14ac:dyDescent="0.25">
      <c r="A705" s="54"/>
      <c r="B705" s="65"/>
      <c r="C705" s="9"/>
      <c r="D705" s="9"/>
      <c r="E705" s="54"/>
      <c r="F705" s="54"/>
      <c r="G705" s="9"/>
      <c r="H705" s="60"/>
      <c r="I705" s="9"/>
      <c r="J705" s="9"/>
    </row>
    <row r="706" spans="1:10" x14ac:dyDescent="0.25">
      <c r="A706" s="54"/>
      <c r="B706" s="65"/>
      <c r="C706" s="9"/>
      <c r="D706" s="9"/>
      <c r="E706" s="54"/>
      <c r="F706" s="54"/>
      <c r="G706" s="9"/>
      <c r="H706" s="60"/>
      <c r="I706" s="9"/>
      <c r="J706" s="9"/>
    </row>
    <row r="707" spans="1:10" x14ac:dyDescent="0.25">
      <c r="A707" s="54"/>
      <c r="B707" s="65"/>
      <c r="C707" s="9"/>
      <c r="D707" s="9"/>
      <c r="E707" s="54"/>
      <c r="F707" s="54"/>
      <c r="G707" s="9"/>
      <c r="H707" s="60"/>
      <c r="I707" s="9"/>
      <c r="J707" s="9"/>
    </row>
    <row r="708" spans="1:10" x14ac:dyDescent="0.25">
      <c r="A708" s="54"/>
      <c r="B708" s="65"/>
      <c r="C708" s="9"/>
      <c r="D708" s="9"/>
      <c r="E708" s="54"/>
      <c r="F708" s="54"/>
      <c r="G708" s="9"/>
      <c r="H708" s="60"/>
      <c r="I708" s="9"/>
      <c r="J708" s="9"/>
    </row>
    <row r="709" spans="1:10" x14ac:dyDescent="0.25">
      <c r="A709" s="54"/>
      <c r="B709" s="65"/>
      <c r="C709" s="9"/>
      <c r="D709" s="9"/>
      <c r="E709" s="54"/>
      <c r="F709" s="54"/>
      <c r="G709" s="9"/>
      <c r="H709" s="60"/>
      <c r="I709" s="9"/>
      <c r="J709" s="9"/>
    </row>
    <row r="710" spans="1:10" x14ac:dyDescent="0.25">
      <c r="A710" s="54"/>
      <c r="B710" s="65"/>
      <c r="C710" s="9"/>
      <c r="D710" s="9"/>
      <c r="E710" s="54"/>
      <c r="F710" s="54"/>
      <c r="G710" s="9"/>
      <c r="H710" s="60"/>
      <c r="I710" s="9"/>
      <c r="J710" s="9"/>
    </row>
    <row r="711" spans="1:10" x14ac:dyDescent="0.25">
      <c r="A711" s="54"/>
      <c r="B711" s="65"/>
      <c r="C711" s="9"/>
      <c r="D711" s="9"/>
      <c r="E711" s="54"/>
      <c r="F711" s="54"/>
      <c r="G711" s="9"/>
      <c r="H711" s="60"/>
      <c r="I711" s="9"/>
      <c r="J711" s="9"/>
    </row>
    <row r="712" spans="1:10" x14ac:dyDescent="0.25">
      <c r="A712" s="54"/>
      <c r="B712" s="65"/>
      <c r="C712" s="9"/>
      <c r="D712" s="9"/>
      <c r="E712" s="54"/>
      <c r="F712" s="54"/>
      <c r="G712" s="9"/>
      <c r="H712" s="60"/>
      <c r="I712" s="9"/>
      <c r="J712" s="9"/>
    </row>
    <row r="713" spans="1:10" x14ac:dyDescent="0.25">
      <c r="A713" s="54"/>
      <c r="B713" s="65"/>
      <c r="C713" s="9"/>
      <c r="D713" s="9"/>
      <c r="E713" s="54"/>
      <c r="F713" s="54"/>
      <c r="G713" s="9"/>
      <c r="H713" s="60"/>
      <c r="I713" s="9"/>
      <c r="J713" s="9"/>
    </row>
    <row r="714" spans="1:10" x14ac:dyDescent="0.25">
      <c r="A714" s="54"/>
      <c r="B714" s="65"/>
      <c r="C714" s="9"/>
      <c r="D714" s="9"/>
      <c r="E714" s="54"/>
      <c r="F714" s="54"/>
      <c r="G714" s="9"/>
      <c r="H714" s="60"/>
      <c r="I714" s="9"/>
      <c r="J714" s="9"/>
    </row>
    <row r="715" spans="1:10" x14ac:dyDescent="0.25">
      <c r="A715" s="54"/>
      <c r="B715" s="65"/>
      <c r="C715" s="9"/>
      <c r="D715" s="9"/>
      <c r="E715" s="54"/>
      <c r="F715" s="54"/>
      <c r="G715" s="9"/>
      <c r="H715" s="60"/>
      <c r="I715" s="9"/>
      <c r="J715" s="9"/>
    </row>
    <row r="716" spans="1:10" x14ac:dyDescent="0.25">
      <c r="A716" s="54"/>
      <c r="B716" s="65"/>
      <c r="C716" s="9"/>
      <c r="D716" s="9"/>
      <c r="E716" s="54"/>
      <c r="F716" s="54"/>
      <c r="G716" s="9"/>
      <c r="H716" s="60"/>
      <c r="I716" s="9"/>
      <c r="J716" s="9"/>
    </row>
    <row r="717" spans="1:10" x14ac:dyDescent="0.25">
      <c r="A717" s="54"/>
      <c r="B717" s="65"/>
      <c r="C717" s="9"/>
      <c r="D717" s="9"/>
      <c r="E717" s="54"/>
      <c r="F717" s="54"/>
      <c r="G717" s="9"/>
      <c r="H717" s="60"/>
      <c r="I717" s="9"/>
      <c r="J717" s="9"/>
    </row>
    <row r="718" spans="1:10" x14ac:dyDescent="0.25">
      <c r="A718" s="54"/>
      <c r="B718" s="65"/>
      <c r="C718" s="9"/>
      <c r="D718" s="9"/>
      <c r="E718" s="54"/>
      <c r="F718" s="54"/>
      <c r="G718" s="9"/>
      <c r="H718" s="60"/>
      <c r="I718" s="9"/>
      <c r="J718" s="9"/>
    </row>
    <row r="719" spans="1:10" x14ac:dyDescent="0.25">
      <c r="A719" s="54"/>
      <c r="B719" s="65"/>
      <c r="C719" s="9"/>
      <c r="D719" s="9"/>
      <c r="E719" s="54"/>
      <c r="F719" s="54"/>
      <c r="G719" s="9"/>
      <c r="H719" s="60"/>
      <c r="I719" s="9"/>
      <c r="J719" s="9"/>
    </row>
    <row r="720" spans="1:10" x14ac:dyDescent="0.25">
      <c r="A720" s="54"/>
      <c r="B720" s="65"/>
      <c r="C720" s="9"/>
      <c r="D720" s="9"/>
      <c r="E720" s="54"/>
      <c r="F720" s="54"/>
      <c r="G720" s="9"/>
      <c r="H720" s="60"/>
      <c r="I720" s="9"/>
      <c r="J720" s="9"/>
    </row>
    <row r="721" spans="1:10" x14ac:dyDescent="0.25">
      <c r="A721" s="54"/>
      <c r="B721" s="65"/>
      <c r="C721" s="9"/>
      <c r="D721" s="9"/>
      <c r="E721" s="54"/>
      <c r="F721" s="54"/>
      <c r="G721" s="9"/>
      <c r="H721" s="60"/>
      <c r="I721" s="9"/>
      <c r="J721" s="9"/>
    </row>
    <row r="722" spans="1:10" x14ac:dyDescent="0.25">
      <c r="A722" s="54"/>
      <c r="B722" s="65"/>
      <c r="C722" s="9"/>
      <c r="D722" s="9"/>
      <c r="E722" s="54"/>
      <c r="F722" s="54"/>
      <c r="G722" s="9"/>
      <c r="H722" s="60"/>
      <c r="I722" s="9"/>
      <c r="J722" s="9"/>
    </row>
    <row r="723" spans="1:10" x14ac:dyDescent="0.25">
      <c r="A723" s="53"/>
      <c r="B723" s="65"/>
      <c r="C723" s="1"/>
      <c r="D723" s="1"/>
      <c r="E723" s="53"/>
      <c r="F723" s="53"/>
      <c r="G723" s="2"/>
      <c r="H723" s="7"/>
      <c r="I723" s="9"/>
      <c r="J723" s="9"/>
    </row>
    <row r="724" spans="1:10" x14ac:dyDescent="0.25">
      <c r="A724" s="54"/>
      <c r="B724" s="65"/>
      <c r="C724" s="9"/>
      <c r="D724" s="9"/>
      <c r="E724" s="54"/>
      <c r="F724" s="54"/>
      <c r="G724" s="9"/>
      <c r="H724" s="60"/>
      <c r="I724" s="9"/>
      <c r="J724" s="9"/>
    </row>
    <row r="725" spans="1:10" x14ac:dyDescent="0.25">
      <c r="A725" s="54"/>
      <c r="B725" s="65"/>
      <c r="C725" s="9"/>
      <c r="D725" s="9"/>
      <c r="E725" s="54"/>
      <c r="F725" s="54"/>
      <c r="G725" s="9"/>
      <c r="H725" s="60"/>
      <c r="I725" s="9"/>
      <c r="J725" s="9"/>
    </row>
    <row r="726" spans="1:10" x14ac:dyDescent="0.25">
      <c r="A726" s="54"/>
      <c r="B726" s="65"/>
      <c r="C726" s="9"/>
      <c r="D726" s="9"/>
      <c r="E726" s="54"/>
      <c r="F726" s="54"/>
      <c r="G726" s="9"/>
      <c r="H726" s="60"/>
      <c r="I726" s="9"/>
      <c r="J726" s="9"/>
    </row>
    <row r="727" spans="1:10" x14ac:dyDescent="0.25">
      <c r="A727" s="54"/>
      <c r="B727" s="65"/>
      <c r="C727" s="9"/>
      <c r="D727" s="9"/>
      <c r="E727" s="54"/>
      <c r="F727" s="54"/>
      <c r="G727" s="9"/>
      <c r="H727" s="60"/>
      <c r="I727" s="9"/>
      <c r="J727" s="9"/>
    </row>
    <row r="728" spans="1:10" x14ac:dyDescent="0.25">
      <c r="A728" s="54"/>
      <c r="B728" s="65"/>
      <c r="C728" s="9"/>
      <c r="D728" s="9"/>
      <c r="E728" s="54"/>
      <c r="F728" s="54"/>
      <c r="G728" s="9"/>
      <c r="H728" s="60"/>
      <c r="I728" s="9"/>
      <c r="J728" s="9"/>
    </row>
    <row r="729" spans="1:10" x14ac:dyDescent="0.25">
      <c r="A729" s="54"/>
      <c r="B729" s="65"/>
      <c r="C729" s="9"/>
      <c r="D729" s="9"/>
      <c r="E729" s="54"/>
      <c r="F729" s="54"/>
      <c r="G729" s="9"/>
      <c r="H729" s="60"/>
      <c r="I729" s="9"/>
      <c r="J729" s="9"/>
    </row>
    <row r="730" spans="1:10" x14ac:dyDescent="0.25">
      <c r="A730" s="54"/>
      <c r="B730" s="65"/>
      <c r="C730" s="9"/>
      <c r="D730" s="9"/>
      <c r="E730" s="54"/>
      <c r="F730" s="54"/>
      <c r="G730" s="9"/>
      <c r="H730" s="60"/>
      <c r="I730" s="9"/>
      <c r="J730" s="9"/>
    </row>
    <row r="731" spans="1:10" x14ac:dyDescent="0.25">
      <c r="A731" s="54"/>
      <c r="B731" s="65"/>
      <c r="C731" s="9"/>
      <c r="D731" s="9"/>
      <c r="E731" s="54"/>
      <c r="F731" s="54"/>
      <c r="G731" s="9"/>
      <c r="H731" s="60"/>
      <c r="I731" s="9"/>
      <c r="J731" s="9"/>
    </row>
    <row r="732" spans="1:10" x14ac:dyDescent="0.25">
      <c r="A732" s="54"/>
      <c r="B732" s="65"/>
      <c r="C732" s="9"/>
      <c r="D732" s="9"/>
      <c r="E732" s="54"/>
      <c r="F732" s="54"/>
      <c r="G732" s="9"/>
      <c r="H732" s="60"/>
      <c r="I732" s="9"/>
      <c r="J732" s="9"/>
    </row>
    <row r="733" spans="1:10" x14ac:dyDescent="0.25">
      <c r="A733" s="54"/>
      <c r="B733" s="65"/>
      <c r="C733" s="9"/>
      <c r="D733" s="9"/>
      <c r="E733" s="54"/>
      <c r="F733" s="54"/>
      <c r="G733" s="9"/>
      <c r="H733" s="60"/>
      <c r="I733" s="9"/>
      <c r="J733" s="9"/>
    </row>
    <row r="734" spans="1:10" x14ac:dyDescent="0.25">
      <c r="A734" s="54"/>
      <c r="B734" s="65"/>
      <c r="C734" s="9"/>
      <c r="D734" s="9"/>
      <c r="E734" s="54"/>
      <c r="F734" s="54"/>
      <c r="G734" s="9"/>
      <c r="H734" s="60"/>
      <c r="I734" s="9"/>
      <c r="J734" s="9"/>
    </row>
    <row r="735" spans="1:10" x14ac:dyDescent="0.25">
      <c r="A735" s="54"/>
      <c r="B735" s="65"/>
      <c r="C735" s="9"/>
      <c r="D735" s="9"/>
      <c r="E735" s="54"/>
      <c r="F735" s="54"/>
      <c r="G735" s="9"/>
      <c r="H735" s="60"/>
      <c r="I735" s="9"/>
      <c r="J735" s="9"/>
    </row>
    <row r="736" spans="1:10" x14ac:dyDescent="0.25">
      <c r="A736" s="54"/>
      <c r="B736" s="65"/>
      <c r="C736" s="9"/>
      <c r="D736" s="9"/>
      <c r="E736" s="54"/>
      <c r="F736" s="54"/>
      <c r="G736" s="9"/>
      <c r="H736" s="60"/>
      <c r="I736" s="9"/>
      <c r="J736" s="9"/>
    </row>
    <row r="737" spans="1:10" x14ac:dyDescent="0.25">
      <c r="A737" s="54"/>
      <c r="B737" s="65"/>
      <c r="C737" s="9"/>
      <c r="D737" s="9"/>
      <c r="E737" s="54"/>
      <c r="F737" s="54"/>
      <c r="G737" s="9"/>
      <c r="H737" s="60"/>
      <c r="I737" s="9"/>
      <c r="J737" s="9"/>
    </row>
    <row r="738" spans="1:10" x14ac:dyDescent="0.25">
      <c r="A738" s="54"/>
      <c r="B738" s="65"/>
      <c r="C738" s="9"/>
      <c r="D738" s="9"/>
      <c r="E738" s="54"/>
      <c r="F738" s="54"/>
      <c r="G738" s="9"/>
      <c r="H738" s="60"/>
      <c r="I738" s="9"/>
      <c r="J738" s="9"/>
    </row>
    <row r="739" spans="1:10" x14ac:dyDescent="0.25">
      <c r="A739" s="54"/>
      <c r="B739" s="65"/>
      <c r="C739" s="9"/>
      <c r="D739" s="9"/>
      <c r="E739" s="54"/>
      <c r="F739" s="54"/>
      <c r="G739" s="9"/>
      <c r="H739" s="60"/>
      <c r="I739" s="9"/>
      <c r="J739" s="9"/>
    </row>
    <row r="740" spans="1:10" x14ac:dyDescent="0.25">
      <c r="A740" s="54"/>
      <c r="B740" s="65"/>
      <c r="C740" s="9"/>
      <c r="D740" s="9"/>
      <c r="E740" s="54"/>
      <c r="F740" s="54"/>
      <c r="G740" s="9"/>
      <c r="H740" s="60"/>
      <c r="I740" s="9"/>
      <c r="J740" s="9"/>
    </row>
    <row r="741" spans="1:10" x14ac:dyDescent="0.25">
      <c r="A741" s="54"/>
      <c r="B741" s="65"/>
      <c r="C741" s="9"/>
      <c r="D741" s="9"/>
      <c r="E741" s="54"/>
      <c r="F741" s="54"/>
      <c r="G741" s="9"/>
      <c r="H741" s="60"/>
      <c r="I741" s="9"/>
      <c r="J741" s="9"/>
    </row>
    <row r="742" spans="1:10" x14ac:dyDescent="0.25">
      <c r="A742" s="54"/>
      <c r="B742" s="65"/>
      <c r="C742" s="9"/>
      <c r="D742" s="9"/>
      <c r="E742" s="54"/>
      <c r="F742" s="54"/>
      <c r="G742" s="9"/>
      <c r="H742" s="60"/>
      <c r="I742" s="9"/>
      <c r="J742" s="9"/>
    </row>
    <row r="743" spans="1:10" x14ac:dyDescent="0.25">
      <c r="A743" s="54"/>
      <c r="B743" s="65"/>
      <c r="C743" s="9"/>
      <c r="D743" s="9"/>
      <c r="E743" s="54"/>
      <c r="F743" s="54"/>
      <c r="G743" s="9"/>
      <c r="H743" s="60"/>
      <c r="I743" s="9"/>
      <c r="J743" s="9"/>
    </row>
    <row r="744" spans="1:10" x14ac:dyDescent="0.25">
      <c r="A744" s="54"/>
      <c r="B744" s="65"/>
      <c r="C744" s="9"/>
      <c r="D744" s="9"/>
      <c r="E744" s="54"/>
      <c r="F744" s="54"/>
      <c r="G744" s="9"/>
      <c r="H744" s="60"/>
      <c r="I744" s="9"/>
      <c r="J744" s="9"/>
    </row>
    <row r="745" spans="1:10" x14ac:dyDescent="0.25">
      <c r="A745" s="54"/>
      <c r="B745" s="65"/>
      <c r="C745" s="9"/>
      <c r="D745" s="9"/>
      <c r="E745" s="54"/>
      <c r="F745" s="54"/>
      <c r="G745" s="9"/>
      <c r="H745" s="60"/>
      <c r="I745" s="9"/>
      <c r="J745" s="9"/>
    </row>
    <row r="746" spans="1:10" x14ac:dyDescent="0.25">
      <c r="A746" s="54"/>
      <c r="B746" s="65"/>
      <c r="C746" s="9"/>
      <c r="D746" s="9"/>
      <c r="E746" s="54"/>
      <c r="F746" s="54"/>
      <c r="G746" s="9"/>
      <c r="H746" s="60"/>
      <c r="I746" s="9"/>
      <c r="J746" s="9"/>
    </row>
    <row r="747" spans="1:10" x14ac:dyDescent="0.25">
      <c r="A747" s="54"/>
      <c r="B747" s="65"/>
      <c r="C747" s="9"/>
      <c r="D747" s="9"/>
      <c r="E747" s="54"/>
      <c r="F747" s="54"/>
      <c r="G747" s="9"/>
      <c r="H747" s="60"/>
      <c r="I747" s="9"/>
      <c r="J747" s="9"/>
    </row>
    <row r="748" spans="1:10" x14ac:dyDescent="0.25">
      <c r="A748" s="54"/>
      <c r="B748" s="65"/>
      <c r="C748" s="9"/>
      <c r="D748" s="9"/>
      <c r="E748" s="54"/>
      <c r="F748" s="54"/>
      <c r="G748" s="9"/>
      <c r="H748" s="60"/>
      <c r="I748" s="9"/>
      <c r="J748" s="9"/>
    </row>
    <row r="749" spans="1:10" x14ac:dyDescent="0.25">
      <c r="A749" s="54"/>
      <c r="B749" s="65"/>
      <c r="C749" s="9"/>
      <c r="D749" s="9"/>
      <c r="E749" s="54"/>
      <c r="F749" s="54"/>
      <c r="G749" s="9"/>
      <c r="H749" s="60"/>
      <c r="I749" s="9"/>
      <c r="J749" s="9"/>
    </row>
    <row r="750" spans="1:10" x14ac:dyDescent="0.25">
      <c r="A750" s="54"/>
      <c r="B750" s="65"/>
      <c r="C750" s="9"/>
      <c r="D750" s="9"/>
      <c r="E750" s="54"/>
      <c r="F750" s="54"/>
      <c r="G750" s="9"/>
      <c r="H750" s="60"/>
      <c r="I750" s="9"/>
      <c r="J750" s="9"/>
    </row>
    <row r="751" spans="1:10" x14ac:dyDescent="0.25">
      <c r="A751" s="54"/>
      <c r="B751" s="65"/>
      <c r="C751" s="9"/>
      <c r="D751" s="9"/>
      <c r="E751" s="54"/>
      <c r="F751" s="54"/>
      <c r="G751" s="9"/>
      <c r="H751" s="60"/>
      <c r="I751" s="9"/>
      <c r="J751" s="9"/>
    </row>
    <row r="752" spans="1:10" x14ac:dyDescent="0.25">
      <c r="A752" s="54"/>
      <c r="B752" s="65"/>
      <c r="C752" s="9"/>
      <c r="D752" s="9"/>
      <c r="E752" s="54"/>
      <c r="F752" s="54"/>
      <c r="G752" s="9"/>
      <c r="H752" s="60"/>
      <c r="I752" s="9"/>
      <c r="J752" s="9"/>
    </row>
    <row r="753" spans="1:10" x14ac:dyDescent="0.25">
      <c r="A753" s="54"/>
      <c r="B753" s="65"/>
      <c r="C753" s="9"/>
      <c r="D753" s="9"/>
      <c r="E753" s="54"/>
      <c r="F753" s="54"/>
      <c r="G753" s="9"/>
      <c r="H753" s="60"/>
      <c r="I753" s="9"/>
      <c r="J753" s="9"/>
    </row>
    <row r="754" spans="1:10" x14ac:dyDescent="0.25">
      <c r="A754" s="54"/>
      <c r="B754" s="65"/>
      <c r="C754" s="9"/>
      <c r="D754" s="9"/>
      <c r="E754" s="54"/>
      <c r="F754" s="54"/>
      <c r="G754" s="9"/>
      <c r="H754" s="60"/>
      <c r="I754" s="9"/>
      <c r="J754" s="9"/>
    </row>
    <row r="755" spans="1:10" x14ac:dyDescent="0.25">
      <c r="A755" s="54"/>
      <c r="B755" s="65"/>
      <c r="C755" s="9"/>
      <c r="D755" s="9"/>
      <c r="E755" s="54"/>
      <c r="F755" s="54"/>
      <c r="G755" s="9"/>
      <c r="H755" s="60"/>
      <c r="I755" s="9"/>
      <c r="J755" s="9"/>
    </row>
    <row r="756" spans="1:10" x14ac:dyDescent="0.25">
      <c r="A756" s="54"/>
      <c r="B756" s="65"/>
      <c r="C756" s="9"/>
      <c r="D756" s="9"/>
      <c r="E756" s="54"/>
      <c r="F756" s="54"/>
      <c r="G756" s="9"/>
      <c r="H756" s="60"/>
      <c r="I756" s="9"/>
      <c r="J756" s="9"/>
    </row>
    <row r="757" spans="1:10" x14ac:dyDescent="0.25">
      <c r="A757" s="54"/>
      <c r="B757" s="65"/>
      <c r="C757" s="9"/>
      <c r="D757" s="9"/>
      <c r="E757" s="54"/>
      <c r="F757" s="54"/>
      <c r="G757" s="9"/>
      <c r="H757" s="60"/>
      <c r="I757" s="9"/>
      <c r="J757" s="9"/>
    </row>
    <row r="758" spans="1:10" x14ac:dyDescent="0.25">
      <c r="A758" s="54"/>
      <c r="B758" s="65"/>
      <c r="C758" s="9"/>
      <c r="D758" s="9"/>
      <c r="E758" s="54"/>
      <c r="F758" s="54"/>
      <c r="G758" s="9"/>
      <c r="H758" s="60"/>
      <c r="I758" s="9"/>
      <c r="J758" s="9"/>
    </row>
    <row r="759" spans="1:10" x14ac:dyDescent="0.25">
      <c r="A759" s="53"/>
      <c r="B759" s="65"/>
      <c r="C759" s="1"/>
      <c r="D759" s="1"/>
      <c r="E759" s="53"/>
      <c r="F759" s="53"/>
      <c r="G759" s="2"/>
      <c r="H759" s="7"/>
      <c r="I759" s="9"/>
      <c r="J759" s="9"/>
    </row>
    <row r="760" spans="1:10" x14ac:dyDescent="0.25">
      <c r="A760" s="54"/>
      <c r="B760" s="65"/>
      <c r="C760" s="9"/>
      <c r="D760" s="9"/>
      <c r="E760" s="54"/>
      <c r="F760" s="54"/>
      <c r="G760" s="9"/>
      <c r="H760" s="60"/>
      <c r="I760" s="9"/>
      <c r="J760" s="9"/>
    </row>
    <row r="761" spans="1:10" x14ac:dyDescent="0.25">
      <c r="A761" s="54"/>
      <c r="B761" s="65"/>
      <c r="C761" s="9"/>
      <c r="D761" s="9"/>
      <c r="E761" s="54"/>
      <c r="F761" s="54"/>
      <c r="G761" s="9"/>
      <c r="H761" s="60"/>
      <c r="I761" s="9"/>
      <c r="J761" s="9"/>
    </row>
    <row r="762" spans="1:10" x14ac:dyDescent="0.25">
      <c r="A762" s="53"/>
      <c r="B762" s="65"/>
      <c r="C762" s="1"/>
      <c r="D762" s="1"/>
      <c r="E762" s="53"/>
      <c r="F762" s="53"/>
      <c r="G762" s="2"/>
      <c r="H762" s="7"/>
      <c r="I762" s="4"/>
      <c r="J762" s="4"/>
    </row>
    <row r="763" spans="1:10" x14ac:dyDescent="0.25">
      <c r="A763" s="54"/>
      <c r="B763" s="65"/>
      <c r="C763" s="9"/>
      <c r="D763" s="9"/>
      <c r="E763" s="54"/>
      <c r="F763" s="54"/>
      <c r="G763" s="9"/>
      <c r="H763" s="60"/>
      <c r="I763" s="9"/>
      <c r="J763" s="9"/>
    </row>
    <row r="764" spans="1:10" x14ac:dyDescent="0.25">
      <c r="A764" s="54"/>
      <c r="B764" s="65"/>
      <c r="C764" s="9"/>
      <c r="D764" s="9"/>
      <c r="E764" s="54"/>
      <c r="F764" s="54"/>
      <c r="G764" s="9"/>
      <c r="H764" s="60"/>
      <c r="I764" s="9"/>
      <c r="J764" s="9"/>
    </row>
    <row r="765" spans="1:10" x14ac:dyDescent="0.25">
      <c r="A765" s="53"/>
      <c r="B765" s="65"/>
      <c r="C765" s="1"/>
      <c r="D765" s="1"/>
      <c r="E765" s="53"/>
      <c r="F765" s="53"/>
      <c r="G765" s="18"/>
      <c r="H765" s="7"/>
      <c r="I765" s="4"/>
      <c r="J765" s="22"/>
    </row>
    <row r="766" spans="1:10" x14ac:dyDescent="0.25">
      <c r="A766" s="54"/>
      <c r="B766" s="65"/>
      <c r="C766" s="9"/>
      <c r="D766" s="9"/>
      <c r="E766" s="54"/>
      <c r="F766" s="54"/>
      <c r="G766" s="9"/>
      <c r="H766" s="60"/>
      <c r="I766" s="9"/>
      <c r="J766" s="9"/>
    </row>
    <row r="767" spans="1:10" x14ac:dyDescent="0.25">
      <c r="A767" s="54"/>
      <c r="B767" s="65"/>
      <c r="C767" s="9"/>
      <c r="D767" s="9"/>
      <c r="E767" s="54"/>
      <c r="F767" s="54"/>
      <c r="G767" s="9"/>
      <c r="H767" s="60"/>
      <c r="I767" s="9"/>
      <c r="J767" s="9"/>
    </row>
    <row r="768" spans="1:10" x14ac:dyDescent="0.25">
      <c r="A768" s="54"/>
      <c r="B768" s="65"/>
      <c r="C768" s="9"/>
      <c r="D768" s="9"/>
      <c r="E768" s="54"/>
      <c r="F768" s="54"/>
      <c r="G768" s="9"/>
      <c r="H768" s="60"/>
      <c r="I768" s="9"/>
      <c r="J768" s="9"/>
    </row>
    <row r="769" spans="1:10" x14ac:dyDescent="0.25">
      <c r="A769" s="54"/>
      <c r="B769" s="65"/>
      <c r="C769" s="9"/>
      <c r="D769" s="9"/>
      <c r="E769" s="54"/>
      <c r="F769" s="54"/>
      <c r="G769" s="9"/>
      <c r="H769" s="60"/>
      <c r="I769" s="9"/>
      <c r="J769" s="9"/>
    </row>
    <row r="770" spans="1:10" x14ac:dyDescent="0.25">
      <c r="A770" s="54"/>
      <c r="B770" s="65"/>
      <c r="C770" s="9"/>
      <c r="D770" s="9"/>
      <c r="E770" s="54"/>
      <c r="F770" s="54"/>
      <c r="G770" s="9"/>
      <c r="H770" s="60"/>
      <c r="I770" s="9"/>
      <c r="J770" s="9"/>
    </row>
    <row r="771" spans="1:10" x14ac:dyDescent="0.25">
      <c r="A771" s="54"/>
      <c r="B771" s="65"/>
      <c r="C771" s="9"/>
      <c r="D771" s="9"/>
      <c r="E771" s="54"/>
      <c r="F771" s="54"/>
      <c r="G771" s="9"/>
      <c r="H771" s="60"/>
      <c r="I771" s="9"/>
      <c r="J771" s="9"/>
    </row>
    <row r="772" spans="1:10" x14ac:dyDescent="0.25">
      <c r="A772" s="54"/>
      <c r="B772" s="65"/>
      <c r="C772" s="9"/>
      <c r="D772" s="9"/>
      <c r="E772" s="54"/>
      <c r="F772" s="54"/>
      <c r="G772" s="9"/>
      <c r="H772" s="60"/>
      <c r="I772" s="9"/>
      <c r="J772" s="9"/>
    </row>
    <row r="773" spans="1:10" x14ac:dyDescent="0.25">
      <c r="A773" s="54"/>
      <c r="B773" s="65"/>
      <c r="C773" s="9"/>
      <c r="D773" s="9"/>
      <c r="E773" s="54"/>
      <c r="F773" s="54"/>
      <c r="G773" s="9"/>
      <c r="H773" s="60"/>
      <c r="I773" s="9"/>
      <c r="J773" s="9"/>
    </row>
    <row r="774" spans="1:10" x14ac:dyDescent="0.25">
      <c r="A774" s="54"/>
      <c r="B774" s="65"/>
      <c r="C774" s="9"/>
      <c r="D774" s="9"/>
      <c r="E774" s="54"/>
      <c r="F774" s="54"/>
      <c r="G774" s="9"/>
      <c r="H774" s="60"/>
      <c r="I774" s="9"/>
      <c r="J774" s="9"/>
    </row>
    <row r="775" spans="1:10" x14ac:dyDescent="0.25">
      <c r="A775" s="54"/>
      <c r="B775" s="65"/>
      <c r="C775" s="9"/>
      <c r="D775" s="9"/>
      <c r="E775" s="54"/>
      <c r="F775" s="54"/>
      <c r="G775" s="9"/>
      <c r="H775" s="60"/>
      <c r="I775" s="9"/>
      <c r="J775" s="9"/>
    </row>
    <row r="776" spans="1:10" x14ac:dyDescent="0.25">
      <c r="A776" s="54"/>
      <c r="B776" s="65"/>
      <c r="C776" s="9"/>
      <c r="D776" s="9"/>
      <c r="E776" s="54"/>
      <c r="F776" s="54"/>
      <c r="G776" s="9"/>
      <c r="H776" s="60"/>
      <c r="I776" s="9"/>
      <c r="J776" s="9"/>
    </row>
    <row r="777" spans="1:10" x14ac:dyDescent="0.25">
      <c r="A777" s="53"/>
      <c r="B777" s="65"/>
      <c r="C777" s="1"/>
      <c r="D777" s="1"/>
      <c r="E777" s="53"/>
      <c r="F777" s="53"/>
      <c r="G777" s="18"/>
      <c r="H777" s="7"/>
      <c r="I777" s="4"/>
      <c r="J777" s="22"/>
    </row>
    <row r="778" spans="1:10" x14ac:dyDescent="0.25">
      <c r="A778" s="54"/>
      <c r="B778" s="65"/>
      <c r="C778" s="9"/>
      <c r="D778" s="9"/>
      <c r="E778" s="54"/>
      <c r="F778" s="54"/>
      <c r="G778" s="9"/>
      <c r="H778" s="60"/>
      <c r="I778" s="9"/>
      <c r="J778" s="9"/>
    </row>
    <row r="779" spans="1:10" x14ac:dyDescent="0.25">
      <c r="A779" s="54"/>
      <c r="B779" s="65"/>
      <c r="C779" s="9"/>
      <c r="D779" s="9"/>
      <c r="E779" s="54"/>
      <c r="F779" s="54"/>
      <c r="G779" s="9"/>
      <c r="H779" s="60"/>
      <c r="I779" s="9"/>
      <c r="J779" s="9"/>
    </row>
    <row r="780" spans="1:10" x14ac:dyDescent="0.25">
      <c r="A780" s="54"/>
      <c r="B780" s="65"/>
      <c r="C780" s="9"/>
      <c r="D780" s="9"/>
      <c r="E780" s="54"/>
      <c r="F780" s="54"/>
      <c r="G780" s="9"/>
      <c r="H780" s="60"/>
      <c r="I780" s="9"/>
      <c r="J780" s="9"/>
    </row>
    <row r="781" spans="1:10" x14ac:dyDescent="0.25">
      <c r="A781" s="54"/>
      <c r="B781" s="65"/>
      <c r="C781" s="9"/>
      <c r="D781" s="9"/>
      <c r="E781" s="54"/>
      <c r="F781" s="54"/>
      <c r="G781" s="9"/>
      <c r="H781" s="60"/>
      <c r="I781" s="9"/>
      <c r="J781" s="9"/>
    </row>
    <row r="782" spans="1:10" x14ac:dyDescent="0.25">
      <c r="A782" s="54"/>
      <c r="B782" s="65"/>
      <c r="C782" s="9"/>
      <c r="D782" s="9"/>
      <c r="E782" s="54"/>
      <c r="F782" s="54"/>
      <c r="G782" s="9"/>
      <c r="H782" s="60"/>
      <c r="I782" s="9"/>
      <c r="J782" s="9"/>
    </row>
    <row r="783" spans="1:10" x14ac:dyDescent="0.25">
      <c r="A783" s="54"/>
      <c r="B783" s="65"/>
      <c r="C783" s="9"/>
      <c r="D783" s="9"/>
      <c r="E783" s="54"/>
      <c r="F783" s="54"/>
      <c r="G783" s="9"/>
      <c r="H783" s="60"/>
      <c r="I783" s="9"/>
      <c r="J783" s="9"/>
    </row>
    <row r="784" spans="1:10" x14ac:dyDescent="0.25">
      <c r="A784" s="54"/>
      <c r="B784" s="65"/>
      <c r="C784" s="9"/>
      <c r="D784" s="9"/>
      <c r="E784" s="54"/>
      <c r="F784" s="54"/>
      <c r="G784" s="9"/>
      <c r="H784" s="60"/>
      <c r="I784" s="9"/>
      <c r="J784" s="9"/>
    </row>
    <row r="785" spans="1:10" x14ac:dyDescent="0.25">
      <c r="A785" s="54"/>
      <c r="B785" s="65"/>
      <c r="C785" s="9"/>
      <c r="D785" s="9"/>
      <c r="E785" s="54"/>
      <c r="F785" s="54"/>
      <c r="G785" s="9"/>
      <c r="H785" s="60"/>
      <c r="I785" s="9"/>
      <c r="J785" s="9"/>
    </row>
    <row r="786" spans="1:10" x14ac:dyDescent="0.25">
      <c r="A786" s="54"/>
      <c r="B786" s="65"/>
      <c r="C786" s="9"/>
      <c r="D786" s="9"/>
      <c r="E786" s="54"/>
      <c r="F786" s="54"/>
      <c r="G786" s="9"/>
      <c r="H786" s="60"/>
      <c r="I786" s="9"/>
      <c r="J786" s="9"/>
    </row>
    <row r="787" spans="1:10" x14ac:dyDescent="0.25">
      <c r="A787" s="54"/>
      <c r="B787" s="65"/>
      <c r="C787" s="9"/>
      <c r="D787" s="9"/>
      <c r="E787" s="54"/>
      <c r="F787" s="54"/>
      <c r="G787" s="9"/>
      <c r="H787" s="60"/>
      <c r="I787" s="9"/>
      <c r="J787" s="9"/>
    </row>
    <row r="788" spans="1:10" x14ac:dyDescent="0.25">
      <c r="A788" s="54"/>
      <c r="B788" s="65"/>
      <c r="C788" s="9"/>
      <c r="D788" s="9"/>
      <c r="E788" s="54"/>
      <c r="F788" s="54"/>
      <c r="G788" s="9"/>
      <c r="H788" s="60"/>
      <c r="I788" s="9"/>
      <c r="J788" s="9"/>
    </row>
    <row r="789" spans="1:10" x14ac:dyDescent="0.25">
      <c r="A789" s="54"/>
      <c r="B789" s="65"/>
      <c r="C789" s="9"/>
      <c r="D789" s="9"/>
      <c r="E789" s="54"/>
      <c r="F789" s="54"/>
      <c r="G789" s="9"/>
      <c r="H789" s="60"/>
      <c r="I789" s="9"/>
      <c r="J789" s="9"/>
    </row>
    <row r="790" spans="1:10" x14ac:dyDescent="0.25">
      <c r="A790" s="54"/>
      <c r="B790" s="65"/>
      <c r="C790" s="9"/>
      <c r="D790" s="9"/>
      <c r="E790" s="54"/>
      <c r="F790" s="54"/>
      <c r="G790" s="9"/>
      <c r="H790" s="60"/>
      <c r="I790" s="9"/>
      <c r="J790" s="9"/>
    </row>
    <row r="791" spans="1:10" x14ac:dyDescent="0.25">
      <c r="A791" s="54"/>
      <c r="B791" s="65"/>
      <c r="C791" s="9"/>
      <c r="D791" s="9"/>
      <c r="E791" s="54"/>
      <c r="F791" s="54"/>
      <c r="G791" s="9"/>
      <c r="H791" s="60"/>
      <c r="I791" s="9"/>
      <c r="J791" s="9"/>
    </row>
    <row r="792" spans="1:10" x14ac:dyDescent="0.25">
      <c r="A792" s="54"/>
      <c r="B792" s="65"/>
      <c r="C792" s="9"/>
      <c r="D792" s="9"/>
      <c r="E792" s="54"/>
      <c r="F792" s="54"/>
      <c r="G792" s="9"/>
      <c r="H792" s="60"/>
      <c r="I792" s="9"/>
      <c r="J792" s="9"/>
    </row>
    <row r="793" spans="1:10" x14ac:dyDescent="0.25">
      <c r="A793" s="54"/>
      <c r="B793" s="65"/>
      <c r="C793" s="9"/>
      <c r="D793" s="9"/>
      <c r="E793" s="54"/>
      <c r="F793" s="54"/>
      <c r="G793" s="9"/>
      <c r="H793" s="60"/>
      <c r="I793" s="9"/>
      <c r="J793" s="9"/>
    </row>
    <row r="794" spans="1:10" x14ac:dyDescent="0.25">
      <c r="A794" s="54"/>
      <c r="B794" s="65"/>
      <c r="C794" s="9"/>
      <c r="D794" s="9"/>
      <c r="E794" s="54"/>
      <c r="F794" s="54"/>
      <c r="G794" s="9"/>
      <c r="H794" s="60"/>
      <c r="I794" s="9"/>
      <c r="J794" s="9"/>
    </row>
    <row r="795" spans="1:10" x14ac:dyDescent="0.25">
      <c r="A795" s="54"/>
      <c r="B795" s="65"/>
      <c r="C795" s="9"/>
      <c r="D795" s="9"/>
      <c r="E795" s="54"/>
      <c r="F795" s="54"/>
      <c r="G795" s="9"/>
      <c r="H795" s="60"/>
      <c r="I795" s="9"/>
      <c r="J795" s="9"/>
    </row>
    <row r="796" spans="1:10" x14ac:dyDescent="0.25">
      <c r="A796" s="54"/>
      <c r="B796" s="65"/>
      <c r="C796" s="9"/>
      <c r="D796" s="9"/>
      <c r="E796" s="54"/>
      <c r="F796" s="54"/>
      <c r="G796" s="9"/>
      <c r="H796" s="60"/>
      <c r="I796" s="9"/>
      <c r="J796" s="9"/>
    </row>
    <row r="797" spans="1:10" x14ac:dyDescent="0.25">
      <c r="A797" s="54"/>
      <c r="B797" s="65"/>
      <c r="C797" s="9"/>
      <c r="D797" s="9"/>
      <c r="E797" s="54"/>
      <c r="F797" s="54"/>
      <c r="G797" s="9"/>
      <c r="H797" s="60"/>
      <c r="I797" s="9"/>
      <c r="J797" s="9"/>
    </row>
    <row r="798" spans="1:10" x14ac:dyDescent="0.25">
      <c r="A798" s="54"/>
      <c r="B798" s="65"/>
      <c r="C798" s="9"/>
      <c r="D798" s="9"/>
      <c r="E798" s="54"/>
      <c r="F798" s="54"/>
      <c r="G798" s="9"/>
      <c r="H798" s="60"/>
      <c r="I798" s="9"/>
      <c r="J798" s="9"/>
    </row>
    <row r="799" spans="1:10" x14ac:dyDescent="0.25">
      <c r="A799" s="54"/>
      <c r="B799" s="65"/>
      <c r="C799" s="9"/>
      <c r="D799" s="9"/>
      <c r="E799" s="54"/>
      <c r="F799" s="54"/>
      <c r="G799" s="9"/>
      <c r="H799" s="60"/>
      <c r="I799" s="9"/>
      <c r="J799" s="9"/>
    </row>
    <row r="800" spans="1:10" x14ac:dyDescent="0.25">
      <c r="A800" s="54"/>
      <c r="B800" s="65"/>
      <c r="C800" s="9"/>
      <c r="D800" s="9"/>
      <c r="E800" s="54"/>
      <c r="F800" s="54"/>
      <c r="G800" s="9"/>
      <c r="H800" s="60"/>
      <c r="I800" s="9"/>
      <c r="J800" s="9"/>
    </row>
    <row r="801" spans="1:10" x14ac:dyDescent="0.25">
      <c r="A801" s="54"/>
      <c r="B801" s="65"/>
      <c r="C801" s="9"/>
      <c r="D801" s="9"/>
      <c r="E801" s="54"/>
      <c r="F801" s="54"/>
      <c r="G801" s="9"/>
      <c r="H801" s="60"/>
      <c r="I801" s="9"/>
      <c r="J801" s="9"/>
    </row>
    <row r="802" spans="1:10" x14ac:dyDescent="0.25">
      <c r="A802" s="54"/>
      <c r="B802" s="65"/>
      <c r="C802" s="9"/>
      <c r="D802" s="9"/>
      <c r="E802" s="54"/>
      <c r="F802" s="54"/>
      <c r="G802" s="9"/>
      <c r="H802" s="60"/>
      <c r="I802" s="9"/>
      <c r="J802" s="9"/>
    </row>
    <row r="803" spans="1:10" x14ac:dyDescent="0.25">
      <c r="A803" s="54"/>
      <c r="B803" s="65"/>
      <c r="C803" s="9"/>
      <c r="D803" s="9"/>
      <c r="E803" s="54"/>
      <c r="F803" s="54"/>
      <c r="G803" s="9"/>
      <c r="H803" s="60"/>
      <c r="I803" s="9"/>
      <c r="J803" s="9"/>
    </row>
    <row r="804" spans="1:10" x14ac:dyDescent="0.25">
      <c r="A804" s="54"/>
      <c r="B804" s="65"/>
      <c r="C804" s="9"/>
      <c r="D804" s="9"/>
      <c r="E804" s="54"/>
      <c r="F804" s="54"/>
      <c r="G804" s="9"/>
      <c r="H804" s="60"/>
      <c r="I804" s="9"/>
      <c r="J804" s="9"/>
    </row>
    <row r="805" spans="1:10" x14ac:dyDescent="0.25">
      <c r="A805" s="54"/>
      <c r="B805" s="65"/>
      <c r="C805" s="9"/>
      <c r="D805" s="9"/>
      <c r="E805" s="54"/>
      <c r="F805" s="54"/>
      <c r="G805" s="9"/>
      <c r="H805" s="60"/>
      <c r="I805" s="9"/>
      <c r="J805" s="9"/>
    </row>
    <row r="806" spans="1:10" x14ac:dyDescent="0.25">
      <c r="A806" s="54"/>
      <c r="B806" s="65"/>
      <c r="C806" s="9"/>
      <c r="D806" s="9"/>
      <c r="E806" s="54"/>
      <c r="F806" s="54"/>
      <c r="G806" s="9"/>
      <c r="H806" s="60"/>
      <c r="I806" s="9"/>
      <c r="J806" s="9"/>
    </row>
    <row r="807" spans="1:10" x14ac:dyDescent="0.25">
      <c r="A807" s="54"/>
      <c r="B807" s="65"/>
      <c r="C807" s="9"/>
      <c r="D807" s="9"/>
      <c r="E807" s="54"/>
      <c r="F807" s="54"/>
      <c r="G807" s="9"/>
      <c r="H807" s="60"/>
      <c r="I807" s="9"/>
      <c r="J807" s="9"/>
    </row>
    <row r="808" spans="1:10" x14ac:dyDescent="0.25">
      <c r="A808" s="54"/>
      <c r="B808" s="65"/>
      <c r="C808" s="9"/>
      <c r="D808" s="9"/>
      <c r="E808" s="54"/>
      <c r="F808" s="54"/>
      <c r="G808" s="9"/>
      <c r="H808" s="60"/>
      <c r="I808" s="9"/>
      <c r="J808" s="9"/>
    </row>
    <row r="809" spans="1:10" x14ac:dyDescent="0.25">
      <c r="A809" s="54"/>
      <c r="B809" s="65"/>
      <c r="C809" s="9"/>
      <c r="D809" s="9"/>
      <c r="E809" s="54"/>
      <c r="F809" s="54"/>
      <c r="G809" s="9"/>
      <c r="H809" s="60"/>
      <c r="I809" s="9"/>
      <c r="J809" s="9"/>
    </row>
    <row r="810" spans="1:10" x14ac:dyDescent="0.25">
      <c r="A810" s="54"/>
      <c r="B810" s="65"/>
      <c r="C810" s="9"/>
      <c r="D810" s="9"/>
      <c r="E810" s="54"/>
      <c r="F810" s="54"/>
      <c r="G810" s="9"/>
      <c r="H810" s="60"/>
      <c r="I810" s="9"/>
      <c r="J810" s="9"/>
    </row>
    <row r="811" spans="1:10" x14ac:dyDescent="0.25">
      <c r="A811" s="54"/>
      <c r="B811" s="65"/>
      <c r="C811" s="9"/>
      <c r="D811" s="9"/>
      <c r="E811" s="54"/>
      <c r="F811" s="54"/>
      <c r="G811" s="9"/>
      <c r="H811" s="60"/>
      <c r="I811" s="9"/>
      <c r="J811" s="9"/>
    </row>
    <row r="812" spans="1:10" x14ac:dyDescent="0.25">
      <c r="A812" s="54"/>
      <c r="B812" s="65"/>
      <c r="C812" s="9"/>
      <c r="D812" s="9"/>
      <c r="E812" s="54"/>
      <c r="F812" s="54"/>
      <c r="G812" s="9"/>
      <c r="H812" s="60"/>
      <c r="I812" s="9"/>
      <c r="J812" s="9"/>
    </row>
    <row r="813" spans="1:10" x14ac:dyDescent="0.25">
      <c r="A813" s="54"/>
      <c r="B813" s="65"/>
      <c r="C813" s="9"/>
      <c r="D813" s="9"/>
      <c r="E813" s="54"/>
      <c r="F813" s="54"/>
      <c r="G813" s="9"/>
      <c r="H813" s="60"/>
      <c r="I813" s="9"/>
      <c r="J813" s="9"/>
    </row>
    <row r="814" spans="1:10" x14ac:dyDescent="0.25">
      <c r="A814" s="54"/>
      <c r="B814" s="65"/>
      <c r="C814" s="9"/>
      <c r="D814" s="9"/>
      <c r="E814" s="54"/>
      <c r="F814" s="54"/>
      <c r="G814" s="9"/>
      <c r="H814" s="60"/>
      <c r="I814" s="9"/>
      <c r="J814" s="9"/>
    </row>
    <row r="815" spans="1:10" x14ac:dyDescent="0.25">
      <c r="A815" s="54"/>
      <c r="B815" s="65"/>
      <c r="C815" s="9"/>
      <c r="D815" s="9"/>
      <c r="E815" s="54"/>
      <c r="F815" s="54"/>
      <c r="G815" s="9"/>
      <c r="H815" s="60"/>
      <c r="I815" s="9"/>
      <c r="J815" s="9"/>
    </row>
    <row r="816" spans="1:10" x14ac:dyDescent="0.25">
      <c r="A816" s="54"/>
      <c r="B816" s="65"/>
      <c r="C816" s="9"/>
      <c r="D816" s="9"/>
      <c r="E816" s="54"/>
      <c r="F816" s="54"/>
      <c r="G816" s="9"/>
      <c r="H816" s="60"/>
      <c r="I816" s="9"/>
      <c r="J816" s="9"/>
    </row>
    <row r="817" spans="1:10" x14ac:dyDescent="0.25">
      <c r="A817" s="54"/>
      <c r="B817" s="65"/>
      <c r="C817" s="9"/>
      <c r="D817" s="9"/>
      <c r="E817" s="54"/>
      <c r="F817" s="54"/>
      <c r="G817" s="9"/>
      <c r="H817" s="60"/>
      <c r="I817" s="9"/>
      <c r="J817" s="9"/>
    </row>
    <row r="818" spans="1:10" x14ac:dyDescent="0.25">
      <c r="A818" s="54"/>
      <c r="B818" s="65"/>
      <c r="C818" s="9"/>
      <c r="D818" s="9"/>
      <c r="E818" s="54"/>
      <c r="F818" s="54"/>
      <c r="G818" s="9"/>
      <c r="H818" s="60"/>
      <c r="I818" s="9"/>
      <c r="J818" s="9"/>
    </row>
    <row r="819" spans="1:10" x14ac:dyDescent="0.25">
      <c r="A819" s="54"/>
      <c r="B819" s="65"/>
      <c r="C819" s="9"/>
      <c r="D819" s="9"/>
      <c r="E819" s="54"/>
      <c r="F819" s="54"/>
      <c r="G819" s="9"/>
      <c r="H819" s="60"/>
      <c r="I819" s="9"/>
      <c r="J819" s="9"/>
    </row>
    <row r="820" spans="1:10" x14ac:dyDescent="0.25">
      <c r="A820" s="54"/>
      <c r="B820" s="65"/>
      <c r="C820" s="9"/>
      <c r="D820" s="9"/>
      <c r="E820" s="54"/>
      <c r="F820" s="54"/>
      <c r="G820" s="9"/>
      <c r="H820" s="60"/>
      <c r="I820" s="9"/>
      <c r="J820" s="9"/>
    </row>
    <row r="821" spans="1:10" x14ac:dyDescent="0.25">
      <c r="A821" s="54"/>
      <c r="B821" s="65"/>
      <c r="C821" s="9"/>
      <c r="D821" s="9"/>
      <c r="E821" s="54"/>
      <c r="F821" s="54"/>
      <c r="G821" s="9"/>
      <c r="H821" s="60"/>
      <c r="I821" s="9"/>
      <c r="J821" s="9"/>
    </row>
    <row r="822" spans="1:10" x14ac:dyDescent="0.25">
      <c r="A822" s="54"/>
      <c r="B822" s="65"/>
      <c r="C822" s="9"/>
      <c r="D822" s="9"/>
      <c r="E822" s="54"/>
      <c r="F822" s="54"/>
      <c r="G822" s="9"/>
      <c r="H822" s="60"/>
      <c r="I822" s="9"/>
      <c r="J822" s="9"/>
    </row>
    <row r="823" spans="1:10" x14ac:dyDescent="0.25">
      <c r="A823" s="54"/>
      <c r="B823" s="65"/>
      <c r="C823" s="9"/>
      <c r="D823" s="9"/>
      <c r="E823" s="54"/>
      <c r="F823" s="54"/>
      <c r="G823" s="9"/>
      <c r="H823" s="60"/>
      <c r="I823" s="9"/>
      <c r="J823" s="9"/>
    </row>
    <row r="824" spans="1:10" x14ac:dyDescent="0.25">
      <c r="A824" s="54"/>
      <c r="B824" s="65"/>
      <c r="C824" s="9"/>
      <c r="D824" s="9"/>
      <c r="E824" s="54"/>
      <c r="F824" s="54"/>
      <c r="G824" s="9"/>
      <c r="H824" s="60"/>
      <c r="I824" s="9"/>
      <c r="J824" s="9"/>
    </row>
    <row r="825" spans="1:10" x14ac:dyDescent="0.25">
      <c r="A825" s="54"/>
      <c r="B825" s="65"/>
      <c r="C825" s="9"/>
      <c r="D825" s="9"/>
      <c r="E825" s="54"/>
      <c r="F825" s="54"/>
      <c r="G825" s="9"/>
      <c r="H825" s="60"/>
      <c r="I825" s="9"/>
      <c r="J825" s="9"/>
    </row>
    <row r="826" spans="1:10" x14ac:dyDescent="0.25">
      <c r="A826" s="54"/>
      <c r="B826" s="65"/>
      <c r="C826" s="9"/>
      <c r="D826" s="9"/>
      <c r="E826" s="54"/>
      <c r="F826" s="54"/>
      <c r="G826" s="9"/>
      <c r="H826" s="60"/>
      <c r="I826" s="9"/>
      <c r="J826" s="9"/>
    </row>
    <row r="827" spans="1:10" x14ac:dyDescent="0.25">
      <c r="A827" s="54"/>
      <c r="B827" s="65"/>
      <c r="C827" s="9"/>
      <c r="D827" s="9"/>
      <c r="E827" s="54"/>
      <c r="F827" s="54"/>
      <c r="G827" s="9"/>
      <c r="H827" s="60"/>
      <c r="I827" s="9"/>
      <c r="J827" s="9"/>
    </row>
    <row r="828" spans="1:10" x14ac:dyDescent="0.25">
      <c r="A828" s="54"/>
      <c r="B828" s="65"/>
      <c r="C828" s="9"/>
      <c r="D828" s="9"/>
      <c r="E828" s="54"/>
      <c r="F828" s="54"/>
      <c r="G828" s="9"/>
      <c r="H828" s="60"/>
      <c r="I828" s="9"/>
      <c r="J828" s="9"/>
    </row>
    <row r="829" spans="1:10" x14ac:dyDescent="0.25">
      <c r="A829" s="54"/>
      <c r="B829" s="65"/>
      <c r="C829" s="9"/>
      <c r="D829" s="9"/>
      <c r="E829" s="54"/>
      <c r="F829" s="54"/>
      <c r="G829" s="9"/>
      <c r="H829" s="60"/>
      <c r="I829" s="9"/>
      <c r="J829" s="9"/>
    </row>
    <row r="830" spans="1:10" x14ac:dyDescent="0.25">
      <c r="A830" s="54"/>
      <c r="B830" s="65"/>
      <c r="C830" s="9"/>
      <c r="D830" s="9"/>
      <c r="E830" s="54"/>
      <c r="F830" s="54"/>
      <c r="G830" s="9"/>
      <c r="H830" s="60"/>
      <c r="I830" s="9"/>
      <c r="J830" s="9"/>
    </row>
    <row r="831" spans="1:10" x14ac:dyDescent="0.25">
      <c r="A831" s="54"/>
      <c r="B831" s="65"/>
      <c r="C831" s="9"/>
      <c r="D831" s="9"/>
      <c r="E831" s="54"/>
      <c r="F831" s="54"/>
      <c r="G831" s="9"/>
      <c r="H831" s="60"/>
      <c r="I831" s="9"/>
      <c r="J831" s="9"/>
    </row>
    <row r="832" spans="1:10" x14ac:dyDescent="0.25">
      <c r="A832" s="54"/>
      <c r="B832" s="65"/>
      <c r="C832" s="9"/>
      <c r="D832" s="9"/>
      <c r="E832" s="54"/>
      <c r="F832" s="54"/>
      <c r="G832" s="9"/>
      <c r="H832" s="60"/>
      <c r="I832" s="9"/>
      <c r="J832" s="9"/>
    </row>
    <row r="833" spans="1:10" x14ac:dyDescent="0.25">
      <c r="A833" s="54"/>
      <c r="B833" s="65"/>
      <c r="C833" s="9"/>
      <c r="D833" s="9"/>
      <c r="E833" s="54"/>
      <c r="F833" s="54"/>
      <c r="G833" s="9"/>
      <c r="H833" s="60"/>
      <c r="I833" s="9"/>
      <c r="J833" s="9"/>
    </row>
    <row r="834" spans="1:10" x14ac:dyDescent="0.25">
      <c r="A834" s="54"/>
      <c r="B834" s="65"/>
      <c r="C834" s="9"/>
      <c r="D834" s="9"/>
      <c r="E834" s="54"/>
      <c r="F834" s="54"/>
      <c r="G834" s="9"/>
      <c r="H834" s="60"/>
      <c r="I834" s="9"/>
      <c r="J834" s="9"/>
    </row>
    <row r="835" spans="1:10" x14ac:dyDescent="0.25">
      <c r="A835" s="54"/>
      <c r="B835" s="65"/>
      <c r="C835" s="9"/>
      <c r="D835" s="9"/>
      <c r="E835" s="54"/>
      <c r="F835" s="54"/>
      <c r="G835" s="9"/>
      <c r="H835" s="60"/>
      <c r="I835" s="9"/>
      <c r="J835" s="9"/>
    </row>
    <row r="836" spans="1:10" x14ac:dyDescent="0.25">
      <c r="A836" s="54"/>
      <c r="B836" s="65"/>
      <c r="C836" s="9"/>
      <c r="D836" s="9"/>
      <c r="E836" s="54"/>
      <c r="F836" s="54"/>
      <c r="G836" s="9"/>
      <c r="H836" s="60"/>
      <c r="I836" s="9"/>
      <c r="J836" s="9"/>
    </row>
    <row r="837" spans="1:10" x14ac:dyDescent="0.25">
      <c r="A837" s="54"/>
      <c r="B837" s="65"/>
      <c r="C837" s="9"/>
      <c r="D837" s="9"/>
      <c r="E837" s="54"/>
      <c r="F837" s="54"/>
      <c r="G837" s="9"/>
      <c r="H837" s="60"/>
      <c r="I837" s="9"/>
      <c r="J837" s="9"/>
    </row>
    <row r="838" spans="1:10" x14ac:dyDescent="0.25">
      <c r="A838" s="53"/>
      <c r="B838" s="65"/>
      <c r="C838" s="1"/>
      <c r="D838" s="1"/>
      <c r="E838" s="53"/>
      <c r="F838" s="53"/>
      <c r="G838" s="2"/>
      <c r="H838" s="7"/>
      <c r="I838" s="9"/>
      <c r="J838" s="9"/>
    </row>
    <row r="839" spans="1:10" x14ac:dyDescent="0.25">
      <c r="A839" s="54"/>
      <c r="B839" s="65"/>
      <c r="C839" s="9"/>
      <c r="D839" s="9"/>
      <c r="E839" s="54"/>
      <c r="F839" s="54"/>
      <c r="G839" s="9"/>
      <c r="H839" s="60"/>
      <c r="I839" s="9"/>
      <c r="J839" s="9"/>
    </row>
    <row r="840" spans="1:10" x14ac:dyDescent="0.25">
      <c r="A840" s="54"/>
      <c r="B840" s="65"/>
      <c r="C840" s="9"/>
      <c r="D840" s="9"/>
      <c r="E840" s="54"/>
      <c r="F840" s="54"/>
      <c r="G840" s="9"/>
      <c r="H840" s="60"/>
      <c r="I840" s="9"/>
      <c r="J840" s="9"/>
    </row>
    <row r="841" spans="1:10" x14ac:dyDescent="0.25">
      <c r="A841" s="54"/>
      <c r="B841" s="65"/>
      <c r="C841" s="9"/>
      <c r="D841" s="9"/>
      <c r="E841" s="54"/>
      <c r="F841" s="54"/>
      <c r="G841" s="9"/>
      <c r="H841" s="60"/>
      <c r="I841" s="9"/>
      <c r="J841" s="9"/>
    </row>
    <row r="842" spans="1:10" x14ac:dyDescent="0.25">
      <c r="A842" s="54"/>
      <c r="B842" s="65"/>
      <c r="C842" s="9"/>
      <c r="D842" s="9"/>
      <c r="E842" s="54"/>
      <c r="F842" s="54"/>
      <c r="G842" s="9"/>
      <c r="H842" s="60"/>
      <c r="I842" s="9"/>
      <c r="J842" s="9"/>
    </row>
    <row r="843" spans="1:10" x14ac:dyDescent="0.25">
      <c r="A843" s="53"/>
      <c r="B843" s="65"/>
      <c r="C843" s="1"/>
      <c r="D843" s="1"/>
      <c r="E843" s="53"/>
      <c r="F843" s="53"/>
      <c r="G843" s="2"/>
      <c r="H843" s="7"/>
      <c r="I843" s="9"/>
      <c r="J843" s="9"/>
    </row>
    <row r="844" spans="1:10" x14ac:dyDescent="0.25">
      <c r="A844" s="54"/>
      <c r="B844" s="65"/>
      <c r="C844" s="9"/>
      <c r="D844" s="9"/>
      <c r="E844" s="54"/>
      <c r="F844" s="54"/>
      <c r="G844" s="9"/>
      <c r="H844" s="60"/>
      <c r="I844" s="9"/>
      <c r="J844" s="9"/>
    </row>
    <row r="845" spans="1:10" x14ac:dyDescent="0.25">
      <c r="A845" s="54"/>
      <c r="B845" s="65"/>
      <c r="C845" s="9"/>
      <c r="D845" s="9"/>
      <c r="E845" s="54"/>
      <c r="F845" s="54"/>
      <c r="G845" s="9"/>
      <c r="H845" s="60"/>
      <c r="I845" s="9"/>
      <c r="J845" s="9"/>
    </row>
    <row r="846" spans="1:10" x14ac:dyDescent="0.25">
      <c r="A846" s="54"/>
      <c r="B846" s="65"/>
      <c r="C846" s="9"/>
      <c r="D846" s="9"/>
      <c r="E846" s="54"/>
      <c r="F846" s="54"/>
      <c r="G846" s="9"/>
      <c r="H846" s="60"/>
      <c r="I846" s="9"/>
      <c r="J846" s="9"/>
    </row>
    <row r="847" spans="1:10" x14ac:dyDescent="0.25">
      <c r="A847" s="54"/>
      <c r="B847" s="65"/>
      <c r="C847" s="9"/>
      <c r="D847" s="9"/>
      <c r="E847" s="54"/>
      <c r="F847" s="54"/>
      <c r="G847" s="9"/>
      <c r="H847" s="60"/>
      <c r="I847" s="9"/>
      <c r="J847" s="9"/>
    </row>
    <row r="848" spans="1:10" x14ac:dyDescent="0.25">
      <c r="A848" s="54"/>
      <c r="B848" s="65"/>
      <c r="C848" s="9"/>
      <c r="D848" s="9"/>
      <c r="E848" s="54"/>
      <c r="F848" s="54"/>
      <c r="G848" s="9"/>
      <c r="H848" s="60"/>
      <c r="I848" s="9"/>
      <c r="J848" s="9"/>
    </row>
    <row r="849" spans="1:10" x14ac:dyDescent="0.25">
      <c r="A849" s="54"/>
      <c r="B849" s="65"/>
      <c r="C849" s="9"/>
      <c r="D849" s="9"/>
      <c r="E849" s="54"/>
      <c r="F849" s="54"/>
      <c r="G849" s="9"/>
      <c r="H849" s="60"/>
      <c r="I849" s="9"/>
      <c r="J849" s="9"/>
    </row>
    <row r="850" spans="1:10" x14ac:dyDescent="0.25">
      <c r="A850" s="54"/>
      <c r="B850" s="65"/>
      <c r="C850" s="9"/>
      <c r="D850" s="9"/>
      <c r="E850" s="54"/>
      <c r="F850" s="54"/>
      <c r="G850" s="9"/>
      <c r="H850" s="60"/>
      <c r="I850" s="9"/>
      <c r="J850" s="9"/>
    </row>
    <row r="851" spans="1:10" x14ac:dyDescent="0.25">
      <c r="A851" s="54"/>
      <c r="B851" s="65"/>
      <c r="C851" s="9"/>
      <c r="D851" s="9"/>
      <c r="E851" s="54"/>
      <c r="F851" s="54"/>
      <c r="G851" s="9"/>
      <c r="H851" s="60"/>
      <c r="I851" s="9"/>
      <c r="J851" s="9"/>
    </row>
    <row r="852" spans="1:10" x14ac:dyDescent="0.25">
      <c r="A852" s="54"/>
      <c r="B852" s="65"/>
      <c r="C852" s="9"/>
      <c r="D852" s="9"/>
      <c r="E852" s="54"/>
      <c r="F852" s="54"/>
      <c r="G852" s="9"/>
      <c r="H852" s="60"/>
      <c r="I852" s="9"/>
      <c r="J852" s="9"/>
    </row>
    <row r="853" spans="1:10" x14ac:dyDescent="0.25">
      <c r="A853" s="54"/>
      <c r="B853" s="65"/>
      <c r="C853" s="9"/>
      <c r="D853" s="9"/>
      <c r="E853" s="54"/>
      <c r="F853" s="54"/>
      <c r="G853" s="9"/>
      <c r="H853" s="60"/>
      <c r="I853" s="9"/>
      <c r="J853" s="9"/>
    </row>
    <row r="854" spans="1:10" x14ac:dyDescent="0.25">
      <c r="A854" s="54"/>
      <c r="B854" s="65"/>
      <c r="C854" s="9"/>
      <c r="D854" s="9"/>
      <c r="E854" s="54"/>
      <c r="F854" s="54"/>
      <c r="G854" s="9"/>
      <c r="H854" s="60"/>
      <c r="I854" s="9"/>
      <c r="J854" s="9"/>
    </row>
    <row r="855" spans="1:10" x14ac:dyDescent="0.25">
      <c r="A855" s="54"/>
      <c r="B855" s="65"/>
      <c r="C855" s="9"/>
      <c r="D855" s="9"/>
      <c r="E855" s="54"/>
      <c r="F855" s="54"/>
      <c r="G855" s="9"/>
      <c r="H855" s="60"/>
      <c r="I855" s="9"/>
      <c r="J855" s="9"/>
    </row>
    <row r="856" spans="1:10" x14ac:dyDescent="0.25">
      <c r="A856" s="54"/>
      <c r="B856" s="65"/>
      <c r="C856" s="9"/>
      <c r="D856" s="9"/>
      <c r="E856" s="54"/>
      <c r="F856" s="54"/>
      <c r="G856" s="9"/>
      <c r="H856" s="60"/>
      <c r="I856" s="9"/>
      <c r="J856" s="9"/>
    </row>
    <row r="857" spans="1:10" x14ac:dyDescent="0.25">
      <c r="A857" s="54"/>
      <c r="B857" s="65"/>
      <c r="C857" s="9"/>
      <c r="D857" s="9"/>
      <c r="E857" s="54"/>
      <c r="F857" s="54"/>
      <c r="G857" s="9"/>
      <c r="H857" s="60"/>
      <c r="I857" s="9"/>
      <c r="J857" s="9"/>
    </row>
    <row r="858" spans="1:10" x14ac:dyDescent="0.25">
      <c r="A858" s="54"/>
      <c r="B858" s="65"/>
      <c r="C858" s="9"/>
      <c r="D858" s="9"/>
      <c r="E858" s="54"/>
      <c r="F858" s="54"/>
      <c r="G858" s="9"/>
      <c r="H858" s="60"/>
      <c r="I858" s="9"/>
      <c r="J858" s="9"/>
    </row>
    <row r="859" spans="1:10" x14ac:dyDescent="0.25">
      <c r="A859" s="54"/>
      <c r="B859" s="65"/>
      <c r="C859" s="9"/>
      <c r="D859" s="9"/>
      <c r="E859" s="54"/>
      <c r="F859" s="54"/>
      <c r="G859" s="9"/>
      <c r="H859" s="60"/>
      <c r="I859" s="9"/>
      <c r="J859" s="9"/>
    </row>
    <row r="860" spans="1:10" x14ac:dyDescent="0.25">
      <c r="A860" s="54"/>
      <c r="B860" s="65"/>
      <c r="C860" s="9"/>
      <c r="D860" s="9"/>
      <c r="E860" s="54"/>
      <c r="F860" s="54"/>
      <c r="G860" s="9"/>
      <c r="H860" s="60"/>
      <c r="I860" s="9"/>
      <c r="J860" s="9"/>
    </row>
    <row r="861" spans="1:10" x14ac:dyDescent="0.25">
      <c r="A861" s="54"/>
      <c r="B861" s="65"/>
      <c r="C861" s="9"/>
      <c r="D861" s="9"/>
      <c r="E861" s="54"/>
      <c r="F861" s="54"/>
      <c r="G861" s="9"/>
      <c r="H861" s="60"/>
      <c r="I861" s="9"/>
      <c r="J861" s="9"/>
    </row>
    <row r="862" spans="1:10" x14ac:dyDescent="0.25">
      <c r="A862" s="54"/>
      <c r="B862" s="65"/>
      <c r="C862" s="9"/>
      <c r="D862" s="9"/>
      <c r="E862" s="54"/>
      <c r="F862" s="54"/>
      <c r="G862" s="9"/>
      <c r="H862" s="60"/>
      <c r="I862" s="9"/>
      <c r="J862" s="9"/>
    </row>
    <row r="863" spans="1:10" x14ac:dyDescent="0.25">
      <c r="A863" s="54"/>
      <c r="B863" s="65"/>
      <c r="C863" s="9"/>
      <c r="D863" s="9"/>
      <c r="E863" s="54"/>
      <c r="F863" s="54"/>
      <c r="G863" s="9"/>
      <c r="H863" s="60"/>
      <c r="I863" s="9"/>
      <c r="J863" s="9"/>
    </row>
    <row r="864" spans="1:10" x14ac:dyDescent="0.25">
      <c r="A864" s="54"/>
      <c r="B864" s="65"/>
      <c r="C864" s="9"/>
      <c r="D864" s="9"/>
      <c r="E864" s="54"/>
      <c r="F864" s="54"/>
      <c r="G864" s="9"/>
      <c r="H864" s="60"/>
      <c r="I864" s="9"/>
      <c r="J864" s="9"/>
    </row>
    <row r="865" spans="1:10" x14ac:dyDescent="0.25">
      <c r="A865" s="54"/>
      <c r="B865" s="65"/>
      <c r="C865" s="9"/>
      <c r="D865" s="9"/>
      <c r="E865" s="54"/>
      <c r="F865" s="54"/>
      <c r="G865" s="9"/>
      <c r="H865" s="60"/>
      <c r="I865" s="9"/>
      <c r="J865" s="9"/>
    </row>
    <row r="866" spans="1:10" x14ac:dyDescent="0.25">
      <c r="A866" s="54"/>
      <c r="B866" s="65"/>
      <c r="C866" s="9"/>
      <c r="D866" s="9"/>
      <c r="E866" s="54"/>
      <c r="F866" s="54"/>
      <c r="G866" s="9"/>
      <c r="H866" s="60"/>
      <c r="I866" s="9"/>
      <c r="J866" s="9"/>
    </row>
    <row r="867" spans="1:10" x14ac:dyDescent="0.25">
      <c r="A867" s="54"/>
      <c r="B867" s="65"/>
      <c r="C867" s="9"/>
      <c r="D867" s="9"/>
      <c r="E867" s="54"/>
      <c r="F867" s="54"/>
      <c r="G867" s="9"/>
      <c r="H867" s="60"/>
      <c r="I867" s="9"/>
      <c r="J867" s="9"/>
    </row>
    <row r="868" spans="1:10" x14ac:dyDescent="0.25">
      <c r="A868" s="54"/>
      <c r="B868" s="65"/>
      <c r="C868" s="9"/>
      <c r="D868" s="9"/>
      <c r="E868" s="54"/>
      <c r="F868" s="54"/>
      <c r="G868" s="9"/>
      <c r="H868" s="60"/>
      <c r="I868" s="9"/>
      <c r="J868" s="9"/>
    </row>
    <row r="869" spans="1:10" x14ac:dyDescent="0.25">
      <c r="A869" s="54"/>
      <c r="B869" s="65"/>
      <c r="C869" s="9"/>
      <c r="D869" s="9"/>
      <c r="E869" s="54"/>
      <c r="F869" s="54"/>
      <c r="G869" s="9"/>
      <c r="H869" s="60"/>
      <c r="I869" s="9"/>
      <c r="J869" s="9"/>
    </row>
    <row r="870" spans="1:10" x14ac:dyDescent="0.25">
      <c r="A870" s="54"/>
      <c r="B870" s="65"/>
      <c r="C870" s="9"/>
      <c r="D870" s="9"/>
      <c r="E870" s="54"/>
      <c r="F870" s="54"/>
      <c r="G870" s="9"/>
      <c r="H870" s="60"/>
      <c r="I870" s="9"/>
      <c r="J870" s="9"/>
    </row>
    <row r="871" spans="1:10" x14ac:dyDescent="0.25">
      <c r="A871" s="54"/>
      <c r="B871" s="65"/>
      <c r="C871" s="9"/>
      <c r="D871" s="9"/>
      <c r="E871" s="54"/>
      <c r="F871" s="54"/>
      <c r="G871" s="9"/>
      <c r="H871" s="60"/>
      <c r="I871" s="9"/>
      <c r="J871" s="9"/>
    </row>
    <row r="872" spans="1:10" x14ac:dyDescent="0.25">
      <c r="A872" s="54"/>
      <c r="B872" s="65"/>
      <c r="C872" s="9"/>
      <c r="D872" s="9"/>
      <c r="E872" s="54"/>
      <c r="F872" s="54"/>
      <c r="G872" s="9"/>
      <c r="H872" s="60"/>
      <c r="I872" s="9"/>
      <c r="J872" s="9"/>
    </row>
    <row r="873" spans="1:10" x14ac:dyDescent="0.25">
      <c r="A873" s="54"/>
      <c r="B873" s="65"/>
      <c r="C873" s="9"/>
      <c r="D873" s="9"/>
      <c r="E873" s="54"/>
      <c r="F873" s="54"/>
      <c r="G873" s="9"/>
      <c r="H873" s="60"/>
      <c r="I873" s="9"/>
      <c r="J873" s="9"/>
    </row>
    <row r="874" spans="1:10" x14ac:dyDescent="0.25">
      <c r="A874" s="54"/>
      <c r="B874" s="65"/>
      <c r="C874" s="9"/>
      <c r="D874" s="9"/>
      <c r="E874" s="54"/>
      <c r="F874" s="54"/>
      <c r="G874" s="9"/>
      <c r="H874" s="60"/>
      <c r="I874" s="9"/>
      <c r="J874" s="9"/>
    </row>
    <row r="875" spans="1:10" x14ac:dyDescent="0.25">
      <c r="A875" s="54"/>
      <c r="B875" s="65"/>
      <c r="C875" s="9"/>
      <c r="D875" s="9"/>
      <c r="E875" s="54"/>
      <c r="F875" s="54"/>
      <c r="G875" s="9"/>
      <c r="H875" s="60"/>
      <c r="I875" s="9"/>
      <c r="J875" s="9"/>
    </row>
    <row r="876" spans="1:10" x14ac:dyDescent="0.25">
      <c r="A876" s="54"/>
      <c r="B876" s="65"/>
      <c r="C876" s="9"/>
      <c r="D876" s="9"/>
      <c r="E876" s="54"/>
      <c r="F876" s="54"/>
      <c r="G876" s="9"/>
      <c r="H876" s="60"/>
      <c r="I876" s="9"/>
      <c r="J876" s="9"/>
    </row>
    <row r="877" spans="1:10" x14ac:dyDescent="0.25">
      <c r="A877" s="54"/>
      <c r="B877" s="65"/>
      <c r="C877" s="9"/>
      <c r="D877" s="9"/>
      <c r="E877" s="54"/>
      <c r="F877" s="54"/>
      <c r="G877" s="9"/>
      <c r="H877" s="60"/>
      <c r="I877" s="9"/>
      <c r="J877" s="9"/>
    </row>
    <row r="878" spans="1:10" x14ac:dyDescent="0.25">
      <c r="A878" s="54"/>
      <c r="B878" s="65"/>
      <c r="C878" s="9"/>
      <c r="D878" s="9"/>
      <c r="E878" s="54"/>
      <c r="F878" s="54"/>
      <c r="G878" s="9"/>
      <c r="H878" s="60"/>
      <c r="I878" s="9"/>
      <c r="J878" s="9"/>
    </row>
    <row r="879" spans="1:10" x14ac:dyDescent="0.25">
      <c r="A879" s="54"/>
      <c r="B879" s="65"/>
      <c r="C879" s="9"/>
      <c r="D879" s="9"/>
      <c r="E879" s="54"/>
      <c r="F879" s="54"/>
      <c r="G879" s="9"/>
      <c r="H879" s="60"/>
      <c r="I879" s="9"/>
      <c r="J879" s="9"/>
    </row>
    <row r="880" spans="1:10" x14ac:dyDescent="0.25">
      <c r="A880" s="54"/>
      <c r="B880" s="65"/>
      <c r="C880" s="9"/>
      <c r="D880" s="9"/>
      <c r="E880" s="54"/>
      <c r="F880" s="54"/>
      <c r="G880" s="9"/>
      <c r="H880" s="60"/>
      <c r="I880" s="9"/>
      <c r="J880" s="9"/>
    </row>
    <row r="881" spans="1:10" x14ac:dyDescent="0.25">
      <c r="A881" s="54"/>
      <c r="B881" s="65"/>
      <c r="C881" s="9"/>
      <c r="D881" s="9"/>
      <c r="E881" s="54"/>
      <c r="F881" s="54"/>
      <c r="G881" s="9"/>
      <c r="H881" s="60"/>
      <c r="I881" s="9"/>
      <c r="J881" s="9"/>
    </row>
    <row r="882" spans="1:10" x14ac:dyDescent="0.25">
      <c r="A882" s="54"/>
      <c r="B882" s="65"/>
      <c r="C882" s="9"/>
      <c r="D882" s="9"/>
      <c r="E882" s="54"/>
      <c r="F882" s="54"/>
      <c r="G882" s="9"/>
      <c r="H882" s="60"/>
      <c r="I882" s="9"/>
      <c r="J882" s="9"/>
    </row>
    <row r="883" spans="1:10" x14ac:dyDescent="0.25">
      <c r="A883" s="54"/>
      <c r="B883" s="65"/>
      <c r="C883" s="9"/>
      <c r="D883" s="9"/>
      <c r="E883" s="54"/>
      <c r="F883" s="54"/>
      <c r="G883" s="9"/>
      <c r="H883" s="60"/>
      <c r="I883" s="9"/>
      <c r="J883" s="9"/>
    </row>
    <row r="884" spans="1:10" x14ac:dyDescent="0.25">
      <c r="A884" s="54"/>
      <c r="B884" s="65"/>
      <c r="C884" s="9"/>
      <c r="D884" s="9"/>
      <c r="E884" s="54"/>
      <c r="F884" s="54"/>
      <c r="G884" s="9"/>
      <c r="H884" s="60"/>
      <c r="I884" s="9"/>
      <c r="J884" s="9"/>
    </row>
    <row r="885" spans="1:10" x14ac:dyDescent="0.25">
      <c r="A885" s="54"/>
      <c r="B885" s="65"/>
      <c r="C885" s="9"/>
      <c r="D885" s="9"/>
      <c r="E885" s="54"/>
      <c r="F885" s="54"/>
      <c r="G885" s="9"/>
      <c r="H885" s="60"/>
      <c r="I885" s="9"/>
      <c r="J885" s="9"/>
    </row>
    <row r="886" spans="1:10" x14ac:dyDescent="0.25">
      <c r="A886" s="54"/>
      <c r="B886" s="65"/>
      <c r="C886" s="9"/>
      <c r="D886" s="9"/>
      <c r="E886" s="54"/>
      <c r="F886" s="54"/>
      <c r="G886" s="9"/>
      <c r="H886" s="60"/>
      <c r="I886" s="9"/>
      <c r="J886" s="9"/>
    </row>
    <row r="887" spans="1:10" x14ac:dyDescent="0.25">
      <c r="A887" s="53"/>
      <c r="B887" s="65"/>
      <c r="C887" s="1"/>
      <c r="D887" s="1"/>
      <c r="E887" s="53"/>
      <c r="F887" s="53"/>
      <c r="G887" s="2"/>
      <c r="H887" s="7"/>
      <c r="I887" s="9"/>
      <c r="J887" s="9"/>
    </row>
    <row r="888" spans="1:10" x14ac:dyDescent="0.25">
      <c r="A888" s="54"/>
      <c r="B888" s="65"/>
      <c r="C888" s="9"/>
      <c r="D888" s="9"/>
      <c r="E888" s="54"/>
      <c r="F888" s="54"/>
      <c r="G888" s="9"/>
      <c r="H888" s="60"/>
      <c r="I888" s="9"/>
      <c r="J888" s="9"/>
    </row>
    <row r="889" spans="1:10" x14ac:dyDescent="0.25">
      <c r="A889" s="53"/>
      <c r="B889" s="65"/>
      <c r="C889" s="1"/>
      <c r="D889" s="1"/>
      <c r="E889" s="53"/>
      <c r="F889" s="53"/>
      <c r="G889" s="18"/>
      <c r="H889" s="7"/>
      <c r="I889" s="4"/>
      <c r="J889" s="22"/>
    </row>
    <row r="890" spans="1:10" x14ac:dyDescent="0.25">
      <c r="A890" s="54"/>
      <c r="B890" s="65"/>
      <c r="C890" s="9"/>
      <c r="D890" s="9"/>
      <c r="E890" s="54"/>
      <c r="F890" s="54"/>
      <c r="G890" s="9"/>
      <c r="H890" s="60"/>
      <c r="I890" s="9"/>
      <c r="J890" s="9"/>
    </row>
    <row r="891" spans="1:10" x14ac:dyDescent="0.25">
      <c r="A891" s="54"/>
      <c r="B891" s="65"/>
      <c r="C891" s="9"/>
      <c r="D891" s="9"/>
      <c r="E891" s="54"/>
      <c r="F891" s="54"/>
      <c r="G891" s="9"/>
      <c r="H891" s="60"/>
      <c r="I891" s="9"/>
      <c r="J891" s="9"/>
    </row>
    <row r="892" spans="1:10" x14ac:dyDescent="0.25">
      <c r="A892" s="54"/>
      <c r="B892" s="65"/>
      <c r="C892" s="9"/>
      <c r="D892" s="9"/>
      <c r="E892" s="54"/>
      <c r="F892" s="54"/>
      <c r="G892" s="9"/>
      <c r="H892" s="60"/>
      <c r="I892" s="9"/>
      <c r="J892" s="9"/>
    </row>
    <row r="893" spans="1:10" x14ac:dyDescent="0.25">
      <c r="A893" s="54"/>
      <c r="B893" s="65"/>
      <c r="C893" s="9"/>
      <c r="D893" s="9"/>
      <c r="E893" s="54"/>
      <c r="F893" s="54"/>
      <c r="G893" s="9"/>
      <c r="H893" s="60"/>
      <c r="I893" s="9"/>
      <c r="J893" s="9"/>
    </row>
    <row r="894" spans="1:10" x14ac:dyDescent="0.25">
      <c r="A894" s="54"/>
      <c r="B894" s="65"/>
      <c r="C894" s="9"/>
      <c r="D894" s="9"/>
      <c r="E894" s="54"/>
      <c r="F894" s="54"/>
      <c r="G894" s="9"/>
      <c r="H894" s="60"/>
      <c r="I894" s="9"/>
      <c r="J894" s="9"/>
    </row>
    <row r="895" spans="1:10" x14ac:dyDescent="0.25">
      <c r="A895" s="54"/>
      <c r="B895" s="65"/>
      <c r="C895" s="9"/>
      <c r="D895" s="9"/>
      <c r="E895" s="54"/>
      <c r="F895" s="54"/>
      <c r="G895" s="9"/>
      <c r="H895" s="60"/>
      <c r="I895" s="9"/>
      <c r="J895" s="9"/>
    </row>
    <row r="896" spans="1:10" x14ac:dyDescent="0.25">
      <c r="A896" s="54"/>
      <c r="B896" s="65"/>
      <c r="C896" s="9"/>
      <c r="D896" s="9"/>
      <c r="E896" s="54"/>
      <c r="F896" s="54"/>
      <c r="G896" s="9"/>
      <c r="H896" s="60"/>
      <c r="I896" s="9"/>
      <c r="J896" s="9"/>
    </row>
    <row r="897" spans="1:10" x14ac:dyDescent="0.25">
      <c r="A897" s="54"/>
      <c r="B897" s="65"/>
      <c r="C897" s="9"/>
      <c r="D897" s="9"/>
      <c r="E897" s="54"/>
      <c r="F897" s="54"/>
      <c r="G897" s="9"/>
      <c r="H897" s="60"/>
      <c r="I897" s="9"/>
      <c r="J897" s="9"/>
    </row>
    <row r="898" spans="1:10" x14ac:dyDescent="0.25">
      <c r="A898" s="54"/>
      <c r="B898" s="65"/>
      <c r="C898" s="9"/>
      <c r="D898" s="9"/>
      <c r="E898" s="54"/>
      <c r="F898" s="54"/>
      <c r="G898" s="9"/>
      <c r="H898" s="60"/>
      <c r="I898" s="9"/>
      <c r="J898" s="9"/>
    </row>
    <row r="899" spans="1:10" x14ac:dyDescent="0.25">
      <c r="A899" s="54"/>
      <c r="B899" s="65"/>
      <c r="C899" s="9"/>
      <c r="D899" s="9"/>
      <c r="E899" s="54"/>
      <c r="F899" s="54"/>
      <c r="G899" s="9"/>
      <c r="H899" s="60"/>
      <c r="I899" s="9"/>
      <c r="J899" s="9"/>
    </row>
    <row r="900" spans="1:10" x14ac:dyDescent="0.25">
      <c r="A900" s="54"/>
      <c r="B900" s="65"/>
      <c r="C900" s="9"/>
      <c r="D900" s="9"/>
      <c r="E900" s="54"/>
      <c r="F900" s="54"/>
      <c r="G900" s="9"/>
      <c r="H900" s="60"/>
      <c r="I900" s="9"/>
      <c r="J900" s="9"/>
    </row>
    <row r="901" spans="1:10" x14ac:dyDescent="0.25">
      <c r="A901" s="54"/>
      <c r="B901" s="65"/>
      <c r="C901" s="9"/>
      <c r="D901" s="9"/>
      <c r="E901" s="54"/>
      <c r="F901" s="54"/>
      <c r="G901" s="9"/>
      <c r="H901" s="60"/>
      <c r="I901" s="9"/>
      <c r="J901" s="9"/>
    </row>
    <row r="902" spans="1:10" x14ac:dyDescent="0.25">
      <c r="A902" s="54"/>
      <c r="B902" s="65"/>
      <c r="C902" s="9"/>
      <c r="D902" s="9"/>
      <c r="E902" s="54"/>
      <c r="F902" s="54"/>
      <c r="G902" s="9"/>
      <c r="H902" s="60"/>
      <c r="I902" s="9"/>
      <c r="J902" s="9"/>
    </row>
    <row r="903" spans="1:10" x14ac:dyDescent="0.25">
      <c r="A903" s="54"/>
      <c r="B903" s="65"/>
      <c r="C903" s="9"/>
      <c r="D903" s="9"/>
      <c r="E903" s="54"/>
      <c r="F903" s="54"/>
      <c r="G903" s="9"/>
      <c r="H903" s="60"/>
      <c r="I903" s="9"/>
      <c r="J903" s="9"/>
    </row>
    <row r="904" spans="1:10" x14ac:dyDescent="0.25">
      <c r="A904" s="54"/>
      <c r="B904" s="65"/>
      <c r="C904" s="9"/>
      <c r="D904" s="9"/>
      <c r="E904" s="54"/>
      <c r="F904" s="54"/>
      <c r="G904" s="9"/>
      <c r="H904" s="60"/>
      <c r="I904" s="9"/>
      <c r="J904" s="9"/>
    </row>
    <row r="905" spans="1:10" x14ac:dyDescent="0.25">
      <c r="A905" s="54"/>
      <c r="B905" s="65"/>
      <c r="C905" s="9"/>
      <c r="D905" s="9"/>
      <c r="E905" s="54"/>
      <c r="F905" s="54"/>
      <c r="G905" s="9"/>
      <c r="H905" s="60"/>
      <c r="I905" s="9"/>
      <c r="J905" s="9"/>
    </row>
    <row r="906" spans="1:10" x14ac:dyDescent="0.25">
      <c r="A906" s="54"/>
      <c r="B906" s="65"/>
      <c r="C906" s="9"/>
      <c r="D906" s="9"/>
      <c r="E906" s="54"/>
      <c r="F906" s="54"/>
      <c r="G906" s="9"/>
      <c r="H906" s="60"/>
      <c r="I906" s="9"/>
      <c r="J906" s="9"/>
    </row>
    <row r="907" spans="1:10" x14ac:dyDescent="0.25">
      <c r="A907" s="54"/>
      <c r="B907" s="65"/>
      <c r="C907" s="9"/>
      <c r="D907" s="9"/>
      <c r="E907" s="54"/>
      <c r="F907" s="54"/>
      <c r="G907" s="9"/>
      <c r="H907" s="60"/>
      <c r="I907" s="9"/>
      <c r="J907" s="9"/>
    </row>
    <row r="908" spans="1:10" x14ac:dyDescent="0.25">
      <c r="A908" s="54"/>
      <c r="B908" s="65"/>
      <c r="C908" s="9"/>
      <c r="D908" s="9"/>
      <c r="E908" s="54"/>
      <c r="F908" s="54"/>
      <c r="G908" s="9"/>
      <c r="H908" s="60"/>
      <c r="I908" s="9"/>
      <c r="J908" s="9"/>
    </row>
    <row r="909" spans="1:10" x14ac:dyDescent="0.25">
      <c r="A909" s="54"/>
      <c r="B909" s="65"/>
      <c r="C909" s="9"/>
      <c r="D909" s="9"/>
      <c r="E909" s="54"/>
      <c r="F909" s="54"/>
      <c r="G909" s="9"/>
      <c r="H909" s="60"/>
      <c r="I909" s="9"/>
      <c r="J909" s="9"/>
    </row>
    <row r="910" spans="1:10" x14ac:dyDescent="0.25">
      <c r="A910" s="54"/>
      <c r="B910" s="65"/>
      <c r="C910" s="9"/>
      <c r="D910" s="9"/>
      <c r="E910" s="54"/>
      <c r="F910" s="54"/>
      <c r="G910" s="9"/>
      <c r="H910" s="60"/>
      <c r="I910" s="9"/>
      <c r="J910" s="9"/>
    </row>
    <row r="911" spans="1:10" x14ac:dyDescent="0.25">
      <c r="A911" s="54"/>
      <c r="B911" s="65"/>
      <c r="C911" s="9"/>
      <c r="D911" s="9"/>
      <c r="E911" s="54"/>
      <c r="F911" s="54"/>
      <c r="G911" s="9"/>
      <c r="H911" s="60"/>
      <c r="I911" s="9"/>
      <c r="J911" s="9"/>
    </row>
    <row r="912" spans="1:10" x14ac:dyDescent="0.25">
      <c r="A912" s="54"/>
      <c r="B912" s="65"/>
      <c r="C912" s="9"/>
      <c r="D912" s="9"/>
      <c r="E912" s="54"/>
      <c r="F912" s="54"/>
      <c r="G912" s="9"/>
      <c r="H912" s="60"/>
      <c r="I912" s="9"/>
      <c r="J912" s="9"/>
    </row>
    <row r="913" spans="1:10" x14ac:dyDescent="0.25">
      <c r="A913" s="53"/>
      <c r="B913" s="65"/>
      <c r="C913" s="1"/>
      <c r="D913" s="1"/>
      <c r="E913" s="53"/>
      <c r="F913" s="53"/>
      <c r="G913" s="2"/>
      <c r="H913" s="7"/>
      <c r="I913" s="9"/>
      <c r="J913" s="9"/>
    </row>
    <row r="914" spans="1:10" x14ac:dyDescent="0.25">
      <c r="A914" s="54"/>
      <c r="B914" s="65"/>
      <c r="C914" s="9"/>
      <c r="D914" s="9"/>
      <c r="E914" s="54"/>
      <c r="F914" s="54"/>
      <c r="G914" s="9"/>
      <c r="H914" s="60"/>
      <c r="I914" s="9"/>
      <c r="J914" s="9"/>
    </row>
    <row r="915" spans="1:10" x14ac:dyDescent="0.25">
      <c r="A915" s="54"/>
      <c r="B915" s="65"/>
      <c r="C915" s="9"/>
      <c r="D915" s="9"/>
      <c r="E915" s="54"/>
      <c r="F915" s="54"/>
      <c r="G915" s="9"/>
      <c r="H915" s="60"/>
      <c r="I915" s="9"/>
      <c r="J915" s="9"/>
    </row>
    <row r="916" spans="1:10" x14ac:dyDescent="0.25">
      <c r="A916" s="54"/>
      <c r="B916" s="65"/>
      <c r="C916" s="9"/>
      <c r="D916" s="9"/>
      <c r="E916" s="54"/>
      <c r="F916" s="54"/>
      <c r="G916" s="9"/>
      <c r="H916" s="60"/>
      <c r="I916" s="9"/>
      <c r="J916" s="9"/>
    </row>
    <row r="917" spans="1:10" x14ac:dyDescent="0.25">
      <c r="A917" s="54"/>
      <c r="B917" s="65"/>
      <c r="C917" s="9"/>
      <c r="D917" s="9"/>
      <c r="E917" s="54"/>
      <c r="F917" s="54"/>
      <c r="G917" s="9"/>
      <c r="H917" s="60"/>
      <c r="I917" s="9"/>
      <c r="J917" s="9"/>
    </row>
    <row r="918" spans="1:10" x14ac:dyDescent="0.25">
      <c r="A918" s="54"/>
      <c r="B918" s="65"/>
      <c r="C918" s="9"/>
      <c r="D918" s="9"/>
      <c r="E918" s="54"/>
      <c r="F918" s="54"/>
      <c r="G918" s="9"/>
      <c r="H918" s="60"/>
      <c r="I918" s="9"/>
      <c r="J918" s="9"/>
    </row>
    <row r="919" spans="1:10" x14ac:dyDescent="0.25">
      <c r="A919" s="54"/>
      <c r="B919" s="65"/>
      <c r="C919" s="9"/>
      <c r="D919" s="9"/>
      <c r="E919" s="54"/>
      <c r="F919" s="54"/>
      <c r="G919" s="9"/>
      <c r="H919" s="60"/>
      <c r="I919" s="9"/>
      <c r="J919" s="9"/>
    </row>
    <row r="920" spans="1:10" x14ac:dyDescent="0.25">
      <c r="A920" s="54"/>
      <c r="B920" s="65"/>
      <c r="C920" s="9"/>
      <c r="D920" s="9"/>
      <c r="E920" s="54"/>
      <c r="F920" s="54"/>
      <c r="G920" s="9"/>
      <c r="H920" s="60"/>
      <c r="I920" s="9"/>
      <c r="J920" s="9"/>
    </row>
    <row r="921" spans="1:10" x14ac:dyDescent="0.25">
      <c r="A921" s="54"/>
      <c r="B921" s="65"/>
      <c r="C921" s="9"/>
      <c r="D921" s="9"/>
      <c r="E921" s="54"/>
      <c r="F921" s="54"/>
      <c r="G921" s="9"/>
      <c r="H921" s="60"/>
      <c r="I921" s="9"/>
      <c r="J921" s="9"/>
    </row>
    <row r="922" spans="1:10" x14ac:dyDescent="0.25">
      <c r="A922" s="54"/>
      <c r="B922" s="65"/>
      <c r="C922" s="9"/>
      <c r="D922" s="9"/>
      <c r="E922" s="54"/>
      <c r="F922" s="54"/>
      <c r="G922" s="9"/>
      <c r="H922" s="60"/>
      <c r="I922" s="9"/>
      <c r="J922" s="9"/>
    </row>
    <row r="923" spans="1:10" x14ac:dyDescent="0.25">
      <c r="A923" s="54"/>
      <c r="B923" s="65"/>
      <c r="C923" s="9"/>
      <c r="D923" s="9"/>
      <c r="E923" s="54"/>
      <c r="F923" s="54"/>
      <c r="G923" s="9"/>
      <c r="H923" s="60"/>
      <c r="I923" s="9"/>
      <c r="J923" s="9"/>
    </row>
    <row r="924" spans="1:10" x14ac:dyDescent="0.25">
      <c r="A924" s="54"/>
      <c r="B924" s="65"/>
      <c r="C924" s="9"/>
      <c r="D924" s="9"/>
      <c r="E924" s="54"/>
      <c r="F924" s="54"/>
      <c r="G924" s="9"/>
      <c r="H924" s="60"/>
      <c r="I924" s="9"/>
      <c r="J924" s="9"/>
    </row>
    <row r="925" spans="1:10" x14ac:dyDescent="0.25">
      <c r="A925" s="54"/>
      <c r="B925" s="65"/>
      <c r="C925" s="9"/>
      <c r="D925" s="9"/>
      <c r="E925" s="54"/>
      <c r="F925" s="54"/>
      <c r="G925" s="9"/>
      <c r="H925" s="60"/>
      <c r="I925" s="9"/>
      <c r="J925" s="9"/>
    </row>
    <row r="926" spans="1:10" x14ac:dyDescent="0.25">
      <c r="A926" s="54"/>
      <c r="B926" s="65"/>
      <c r="C926" s="9"/>
      <c r="D926" s="9"/>
      <c r="E926" s="54"/>
      <c r="F926" s="54"/>
      <c r="G926" s="9"/>
      <c r="H926" s="60"/>
      <c r="I926" s="9"/>
      <c r="J926" s="9"/>
    </row>
    <row r="927" spans="1:10" x14ac:dyDescent="0.25">
      <c r="A927" s="54"/>
      <c r="B927" s="65"/>
      <c r="C927" s="9"/>
      <c r="D927" s="9"/>
      <c r="E927" s="54"/>
      <c r="F927" s="54"/>
      <c r="G927" s="9"/>
      <c r="H927" s="60"/>
      <c r="I927" s="9"/>
      <c r="J927" s="9"/>
    </row>
    <row r="928" spans="1:10" x14ac:dyDescent="0.25">
      <c r="A928" s="54"/>
      <c r="B928" s="65"/>
      <c r="C928" s="9"/>
      <c r="D928" s="9"/>
      <c r="E928" s="54"/>
      <c r="F928" s="54"/>
      <c r="G928" s="9"/>
      <c r="H928" s="60"/>
      <c r="I928" s="9"/>
      <c r="J928" s="9"/>
    </row>
    <row r="929" spans="1:10" x14ac:dyDescent="0.25">
      <c r="A929" s="54"/>
      <c r="B929" s="65"/>
      <c r="C929" s="9"/>
      <c r="D929" s="9"/>
      <c r="E929" s="54"/>
      <c r="F929" s="54"/>
      <c r="G929" s="9"/>
      <c r="H929" s="60"/>
      <c r="I929" s="9"/>
      <c r="J929" s="9"/>
    </row>
    <row r="930" spans="1:10" x14ac:dyDescent="0.25">
      <c r="A930" s="54"/>
      <c r="B930" s="65"/>
      <c r="C930" s="9"/>
      <c r="D930" s="9"/>
      <c r="E930" s="54"/>
      <c r="F930" s="54"/>
      <c r="G930" s="9"/>
      <c r="H930" s="60"/>
      <c r="I930" s="9"/>
      <c r="J930" s="9"/>
    </row>
    <row r="931" spans="1:10" x14ac:dyDescent="0.25">
      <c r="A931" s="54"/>
      <c r="B931" s="65"/>
      <c r="C931" s="9"/>
      <c r="D931" s="9"/>
      <c r="E931" s="54"/>
      <c r="F931" s="54"/>
      <c r="G931" s="9"/>
      <c r="H931" s="60"/>
      <c r="I931" s="9"/>
      <c r="J931" s="9"/>
    </row>
    <row r="932" spans="1:10" x14ac:dyDescent="0.25">
      <c r="A932" s="54"/>
      <c r="B932" s="65"/>
      <c r="C932" s="9"/>
      <c r="D932" s="9"/>
      <c r="E932" s="54"/>
      <c r="F932" s="54"/>
      <c r="G932" s="9"/>
      <c r="H932" s="60"/>
      <c r="I932" s="9"/>
      <c r="J932" s="9"/>
    </row>
    <row r="933" spans="1:10" x14ac:dyDescent="0.25">
      <c r="A933" s="54"/>
      <c r="B933" s="65"/>
      <c r="C933" s="9"/>
      <c r="D933" s="9"/>
      <c r="E933" s="54"/>
      <c r="F933" s="54"/>
      <c r="G933" s="9"/>
      <c r="H933" s="60"/>
      <c r="I933" s="9"/>
      <c r="J933" s="9"/>
    </row>
    <row r="934" spans="1:10" x14ac:dyDescent="0.25">
      <c r="A934" s="54"/>
      <c r="B934" s="65"/>
      <c r="C934" s="9"/>
      <c r="D934" s="9"/>
      <c r="E934" s="54"/>
      <c r="F934" s="54"/>
      <c r="G934" s="9"/>
      <c r="H934" s="60"/>
      <c r="I934" s="9"/>
      <c r="J934" s="9"/>
    </row>
    <row r="935" spans="1:10" x14ac:dyDescent="0.25">
      <c r="A935" s="54"/>
      <c r="B935" s="65"/>
      <c r="C935" s="9"/>
      <c r="D935" s="9"/>
      <c r="E935" s="54"/>
      <c r="F935" s="54"/>
      <c r="G935" s="9"/>
      <c r="H935" s="60"/>
      <c r="I935" s="9"/>
      <c r="J935" s="9"/>
    </row>
    <row r="936" spans="1:10" x14ac:dyDescent="0.25">
      <c r="A936" s="54"/>
      <c r="B936" s="65"/>
      <c r="C936" s="9"/>
      <c r="D936" s="9"/>
      <c r="E936" s="54"/>
      <c r="F936" s="54"/>
      <c r="G936" s="9"/>
      <c r="H936" s="60"/>
      <c r="I936" s="9"/>
      <c r="J936" s="9"/>
    </row>
    <row r="937" spans="1:10" x14ac:dyDescent="0.25">
      <c r="A937" s="54"/>
      <c r="B937" s="65"/>
      <c r="C937" s="9"/>
      <c r="D937" s="9"/>
      <c r="E937" s="54"/>
      <c r="F937" s="54"/>
      <c r="G937" s="9"/>
      <c r="H937" s="60"/>
      <c r="I937" s="9"/>
      <c r="J937" s="9"/>
    </row>
    <row r="938" spans="1:10" x14ac:dyDescent="0.25">
      <c r="A938" s="54"/>
      <c r="B938" s="65"/>
      <c r="C938" s="9"/>
      <c r="D938" s="9"/>
      <c r="E938" s="54"/>
      <c r="F938" s="54"/>
      <c r="G938" s="9"/>
      <c r="H938" s="60"/>
      <c r="I938" s="9"/>
      <c r="J938" s="9"/>
    </row>
    <row r="939" spans="1:10" x14ac:dyDescent="0.25">
      <c r="A939" s="54"/>
      <c r="B939" s="65"/>
      <c r="C939" s="9"/>
      <c r="D939" s="9"/>
      <c r="E939" s="54"/>
      <c r="F939" s="54"/>
      <c r="G939" s="9"/>
      <c r="H939" s="60"/>
      <c r="I939" s="9"/>
      <c r="J939" s="9"/>
    </row>
    <row r="940" spans="1:10" x14ac:dyDescent="0.25">
      <c r="A940" s="54"/>
      <c r="B940" s="65"/>
      <c r="C940" s="9"/>
      <c r="D940" s="9"/>
      <c r="E940" s="54"/>
      <c r="F940" s="54"/>
      <c r="G940" s="9"/>
      <c r="H940" s="60"/>
      <c r="I940" s="9"/>
      <c r="J940" s="9"/>
    </row>
    <row r="941" spans="1:10" x14ac:dyDescent="0.25">
      <c r="A941" s="54"/>
      <c r="B941" s="65"/>
      <c r="C941" s="9"/>
      <c r="D941" s="9"/>
      <c r="E941" s="54"/>
      <c r="F941" s="54"/>
      <c r="G941" s="9"/>
      <c r="H941" s="60"/>
      <c r="I941" s="9"/>
      <c r="J941" s="9"/>
    </row>
    <row r="942" spans="1:10" x14ac:dyDescent="0.25">
      <c r="A942" s="54"/>
      <c r="B942" s="65"/>
      <c r="C942" s="9"/>
      <c r="D942" s="9"/>
      <c r="E942" s="54"/>
      <c r="F942" s="54"/>
      <c r="G942" s="9"/>
      <c r="H942" s="60"/>
      <c r="I942" s="9"/>
      <c r="J942" s="9"/>
    </row>
    <row r="943" spans="1:10" x14ac:dyDescent="0.25">
      <c r="A943" s="54"/>
      <c r="B943" s="65"/>
      <c r="C943" s="9"/>
      <c r="D943" s="9"/>
      <c r="E943" s="54"/>
      <c r="F943" s="54"/>
      <c r="G943" s="9"/>
      <c r="H943" s="60"/>
      <c r="I943" s="9"/>
      <c r="J943" s="9"/>
    </row>
    <row r="944" spans="1:10" x14ac:dyDescent="0.25">
      <c r="A944" s="54"/>
      <c r="B944" s="65"/>
      <c r="C944" s="9"/>
      <c r="D944" s="9"/>
      <c r="E944" s="54"/>
      <c r="F944" s="54"/>
      <c r="G944" s="9"/>
      <c r="H944" s="60"/>
      <c r="I944" s="9"/>
      <c r="J944" s="9"/>
    </row>
    <row r="945" spans="1:10" x14ac:dyDescent="0.25">
      <c r="A945" s="54"/>
      <c r="B945" s="65"/>
      <c r="C945" s="9"/>
      <c r="D945" s="9"/>
      <c r="E945" s="54"/>
      <c r="F945" s="54"/>
      <c r="G945" s="9"/>
      <c r="H945" s="60"/>
      <c r="I945" s="9"/>
      <c r="J945" s="9"/>
    </row>
    <row r="946" spans="1:10" x14ac:dyDescent="0.25">
      <c r="A946" s="54"/>
      <c r="B946" s="65"/>
      <c r="C946" s="9"/>
      <c r="D946" s="9"/>
      <c r="E946" s="54"/>
      <c r="F946" s="54"/>
      <c r="G946" s="9"/>
      <c r="H946" s="60"/>
      <c r="I946" s="9"/>
      <c r="J946" s="9"/>
    </row>
    <row r="947" spans="1:10" x14ac:dyDescent="0.25">
      <c r="A947" s="54"/>
      <c r="B947" s="65"/>
      <c r="C947" s="9"/>
      <c r="D947" s="9"/>
      <c r="E947" s="54"/>
      <c r="F947" s="54"/>
      <c r="G947" s="9"/>
      <c r="H947" s="60"/>
      <c r="I947" s="9"/>
      <c r="J947" s="9"/>
    </row>
    <row r="948" spans="1:10" x14ac:dyDescent="0.25">
      <c r="A948" s="54"/>
      <c r="B948" s="65"/>
      <c r="C948" s="9"/>
      <c r="D948" s="9"/>
      <c r="E948" s="54"/>
      <c r="F948" s="54"/>
      <c r="G948" s="9"/>
      <c r="H948" s="60"/>
      <c r="I948" s="9"/>
      <c r="J948" s="9"/>
    </row>
    <row r="949" spans="1:10" x14ac:dyDescent="0.25">
      <c r="A949" s="54"/>
      <c r="B949" s="65"/>
      <c r="C949" s="9"/>
      <c r="D949" s="9"/>
      <c r="E949" s="54"/>
      <c r="F949" s="54"/>
      <c r="G949" s="9"/>
      <c r="H949" s="60"/>
      <c r="I949" s="9"/>
      <c r="J949" s="9"/>
    </row>
    <row r="950" spans="1:10" x14ac:dyDescent="0.25">
      <c r="A950" s="54"/>
      <c r="B950" s="65"/>
      <c r="C950" s="9"/>
      <c r="D950" s="9"/>
      <c r="E950" s="54"/>
      <c r="F950" s="54"/>
      <c r="G950" s="9"/>
      <c r="H950" s="60"/>
      <c r="I950" s="9"/>
      <c r="J950" s="9"/>
    </row>
    <row r="951" spans="1:10" x14ac:dyDescent="0.25">
      <c r="A951" s="54"/>
      <c r="B951" s="65"/>
      <c r="C951" s="9"/>
      <c r="D951" s="9"/>
      <c r="E951" s="54"/>
      <c r="F951" s="54"/>
      <c r="G951" s="9"/>
      <c r="H951" s="60"/>
      <c r="I951" s="9"/>
      <c r="J951" s="9"/>
    </row>
    <row r="952" spans="1:10" x14ac:dyDescent="0.25">
      <c r="A952" s="54"/>
      <c r="B952" s="65"/>
      <c r="C952" s="9"/>
      <c r="D952" s="9"/>
      <c r="E952" s="54"/>
      <c r="F952" s="54"/>
      <c r="G952" s="9"/>
      <c r="H952" s="60"/>
      <c r="I952" s="9"/>
      <c r="J952" s="9"/>
    </row>
    <row r="953" spans="1:10" x14ac:dyDescent="0.25">
      <c r="A953" s="54"/>
      <c r="B953" s="65"/>
      <c r="C953" s="9"/>
      <c r="D953" s="9"/>
      <c r="E953" s="54"/>
      <c r="F953" s="54"/>
      <c r="G953" s="9"/>
      <c r="H953" s="60"/>
      <c r="I953" s="9"/>
      <c r="J953" s="9"/>
    </row>
    <row r="954" spans="1:10" x14ac:dyDescent="0.25">
      <c r="A954" s="53"/>
      <c r="B954" s="65"/>
      <c r="C954" s="1"/>
      <c r="D954" s="1"/>
      <c r="E954" s="53"/>
      <c r="F954" s="53"/>
      <c r="G954" s="2"/>
      <c r="H954" s="7"/>
      <c r="I954" s="4"/>
      <c r="J954" s="4"/>
    </row>
    <row r="955" spans="1:10" x14ac:dyDescent="0.25">
      <c r="A955" s="54"/>
      <c r="B955" s="65"/>
      <c r="C955" s="9"/>
      <c r="D955" s="9"/>
      <c r="E955" s="54"/>
      <c r="F955" s="54"/>
      <c r="G955" s="9"/>
      <c r="H955" s="60"/>
      <c r="I955" s="9"/>
      <c r="J955" s="9"/>
    </row>
    <row r="956" spans="1:10" x14ac:dyDescent="0.25">
      <c r="A956" s="54"/>
      <c r="B956" s="65"/>
      <c r="C956" s="9"/>
      <c r="D956" s="9"/>
      <c r="E956" s="54"/>
      <c r="F956" s="54"/>
      <c r="G956" s="9"/>
      <c r="H956" s="60"/>
      <c r="I956" s="9"/>
      <c r="J956" s="9"/>
    </row>
    <row r="957" spans="1:10" x14ac:dyDescent="0.25">
      <c r="A957" s="54"/>
      <c r="B957" s="65"/>
      <c r="C957" s="9"/>
      <c r="D957" s="9"/>
      <c r="E957" s="54"/>
      <c r="F957" s="54"/>
      <c r="G957" s="9"/>
      <c r="H957" s="60"/>
      <c r="I957" s="9"/>
      <c r="J957" s="9"/>
    </row>
    <row r="958" spans="1:10" x14ac:dyDescent="0.25">
      <c r="A958" s="54"/>
      <c r="B958" s="65"/>
      <c r="C958" s="9"/>
      <c r="D958" s="9"/>
      <c r="E958" s="54"/>
      <c r="F958" s="54"/>
      <c r="G958" s="9"/>
      <c r="H958" s="60"/>
      <c r="I958" s="9"/>
      <c r="J958" s="9"/>
    </row>
    <row r="959" spans="1:10" x14ac:dyDescent="0.25">
      <c r="A959" s="54"/>
      <c r="B959" s="65"/>
      <c r="C959" s="9"/>
      <c r="D959" s="9"/>
      <c r="E959" s="54"/>
      <c r="F959" s="54"/>
      <c r="G959" s="9"/>
      <c r="H959" s="60"/>
      <c r="I959" s="9"/>
      <c r="J959" s="9"/>
    </row>
    <row r="960" spans="1:10" x14ac:dyDescent="0.25">
      <c r="A960" s="54"/>
      <c r="B960" s="65"/>
      <c r="C960" s="9"/>
      <c r="D960" s="9"/>
      <c r="E960" s="54"/>
      <c r="F960" s="54"/>
      <c r="G960" s="9"/>
      <c r="H960" s="60"/>
      <c r="I960" s="9"/>
      <c r="J960" s="9"/>
    </row>
    <row r="961" spans="1:10" x14ac:dyDescent="0.25">
      <c r="A961" s="54"/>
      <c r="B961" s="65"/>
      <c r="C961" s="9"/>
      <c r="D961" s="9"/>
      <c r="E961" s="54"/>
      <c r="F961" s="54"/>
      <c r="G961" s="9"/>
      <c r="H961" s="60"/>
      <c r="I961" s="9"/>
      <c r="J961" s="9"/>
    </row>
    <row r="962" spans="1:10" x14ac:dyDescent="0.25">
      <c r="A962" s="54"/>
      <c r="B962" s="65"/>
      <c r="C962" s="9"/>
      <c r="D962" s="9"/>
      <c r="E962" s="54"/>
      <c r="F962" s="54"/>
      <c r="G962" s="9"/>
      <c r="H962" s="60"/>
      <c r="I962" s="9"/>
      <c r="J962" s="9"/>
    </row>
    <row r="963" spans="1:10" x14ac:dyDescent="0.25">
      <c r="A963" s="54"/>
      <c r="B963" s="65"/>
      <c r="C963" s="9"/>
      <c r="D963" s="9"/>
      <c r="E963" s="54"/>
      <c r="F963" s="54"/>
      <c r="G963" s="9"/>
      <c r="H963" s="60"/>
      <c r="I963" s="9"/>
      <c r="J963" s="9"/>
    </row>
    <row r="964" spans="1:10" x14ac:dyDescent="0.25">
      <c r="A964" s="54"/>
      <c r="B964" s="65"/>
      <c r="C964" s="9"/>
      <c r="D964" s="9"/>
      <c r="E964" s="54"/>
      <c r="F964" s="54"/>
      <c r="G964" s="9"/>
      <c r="H964" s="60"/>
      <c r="I964" s="9"/>
      <c r="J964" s="9"/>
    </row>
    <row r="965" spans="1:10" x14ac:dyDescent="0.25">
      <c r="A965" s="54"/>
      <c r="B965" s="65"/>
      <c r="C965" s="9"/>
      <c r="D965" s="9"/>
      <c r="E965" s="54"/>
      <c r="F965" s="54"/>
      <c r="G965" s="9"/>
      <c r="H965" s="60"/>
      <c r="I965" s="9"/>
      <c r="J965" s="9"/>
    </row>
    <row r="966" spans="1:10" x14ac:dyDescent="0.25">
      <c r="A966" s="54"/>
      <c r="B966" s="65"/>
      <c r="C966" s="9"/>
      <c r="D966" s="9"/>
      <c r="E966" s="54"/>
      <c r="F966" s="54"/>
      <c r="G966" s="9"/>
      <c r="H966" s="60"/>
      <c r="I966" s="9"/>
      <c r="J966" s="9"/>
    </row>
    <row r="967" spans="1:10" x14ac:dyDescent="0.25">
      <c r="A967" s="54"/>
      <c r="B967" s="65"/>
      <c r="C967" s="9"/>
      <c r="D967" s="9"/>
      <c r="E967" s="54"/>
      <c r="F967" s="54"/>
      <c r="G967" s="9"/>
      <c r="H967" s="60"/>
      <c r="I967" s="9"/>
      <c r="J967" s="9"/>
    </row>
    <row r="968" spans="1:10" x14ac:dyDescent="0.25">
      <c r="A968" s="54"/>
      <c r="B968" s="65"/>
      <c r="C968" s="9"/>
      <c r="D968" s="9"/>
      <c r="E968" s="54"/>
      <c r="F968" s="54"/>
      <c r="G968" s="9"/>
      <c r="H968" s="60"/>
      <c r="I968" s="9"/>
      <c r="J968" s="9"/>
    </row>
    <row r="969" spans="1:10" x14ac:dyDescent="0.25">
      <c r="A969" s="54"/>
      <c r="B969" s="65"/>
      <c r="C969" s="9"/>
      <c r="D969" s="9"/>
      <c r="E969" s="54"/>
      <c r="F969" s="54"/>
      <c r="G969" s="9"/>
      <c r="H969" s="60"/>
      <c r="I969" s="9"/>
      <c r="J969" s="9"/>
    </row>
    <row r="970" spans="1:10" x14ac:dyDescent="0.25">
      <c r="A970" s="54"/>
      <c r="B970" s="65"/>
      <c r="C970" s="9"/>
      <c r="D970" s="9"/>
      <c r="E970" s="54"/>
      <c r="F970" s="54"/>
      <c r="G970" s="9"/>
      <c r="H970" s="60"/>
      <c r="I970" s="9"/>
      <c r="J970" s="9"/>
    </row>
    <row r="971" spans="1:10" x14ac:dyDescent="0.25">
      <c r="A971" s="54"/>
      <c r="B971" s="65"/>
      <c r="C971" s="9"/>
      <c r="D971" s="9"/>
      <c r="E971" s="54"/>
      <c r="F971" s="54"/>
      <c r="G971" s="9"/>
      <c r="H971" s="60"/>
      <c r="I971" s="9"/>
      <c r="J971" s="9"/>
    </row>
    <row r="972" spans="1:10" x14ac:dyDescent="0.25">
      <c r="A972" s="54"/>
      <c r="B972" s="65"/>
      <c r="C972" s="9"/>
      <c r="D972" s="9"/>
      <c r="E972" s="54"/>
      <c r="F972" s="54"/>
      <c r="G972" s="9"/>
      <c r="H972" s="60"/>
      <c r="I972" s="9"/>
      <c r="J972" s="9"/>
    </row>
    <row r="973" spans="1:10" x14ac:dyDescent="0.25">
      <c r="A973" s="54"/>
      <c r="B973" s="65"/>
      <c r="C973" s="9"/>
      <c r="D973" s="9"/>
      <c r="E973" s="54"/>
      <c r="F973" s="54"/>
      <c r="G973" s="9"/>
      <c r="H973" s="60"/>
      <c r="I973" s="9"/>
      <c r="J973" s="9"/>
    </row>
    <row r="974" spans="1:10" x14ac:dyDescent="0.25">
      <c r="A974" s="54"/>
      <c r="B974" s="65"/>
      <c r="C974" s="9"/>
      <c r="D974" s="9"/>
      <c r="E974" s="54"/>
      <c r="F974" s="54"/>
      <c r="G974" s="9"/>
      <c r="H974" s="60"/>
      <c r="I974" s="9"/>
      <c r="J974" s="9"/>
    </row>
    <row r="975" spans="1:10" x14ac:dyDescent="0.25">
      <c r="A975" s="54"/>
      <c r="B975" s="65"/>
      <c r="C975" s="9"/>
      <c r="D975" s="9"/>
      <c r="E975" s="54"/>
      <c r="F975" s="54"/>
      <c r="G975" s="9"/>
      <c r="H975" s="60"/>
      <c r="I975" s="9"/>
      <c r="J975" s="9"/>
    </row>
    <row r="976" spans="1:10" x14ac:dyDescent="0.25">
      <c r="A976" s="54"/>
      <c r="B976" s="65"/>
      <c r="C976" s="9"/>
      <c r="D976" s="9"/>
      <c r="E976" s="54"/>
      <c r="F976" s="54"/>
      <c r="G976" s="9"/>
      <c r="H976" s="60"/>
      <c r="I976" s="9"/>
      <c r="J976" s="9"/>
    </row>
    <row r="977" spans="1:10" x14ac:dyDescent="0.25">
      <c r="A977" s="54"/>
      <c r="B977" s="65"/>
      <c r="C977" s="9"/>
      <c r="D977" s="9"/>
      <c r="E977" s="54"/>
      <c r="F977" s="54"/>
      <c r="G977" s="9"/>
      <c r="H977" s="60"/>
      <c r="I977" s="9"/>
      <c r="J977" s="9"/>
    </row>
    <row r="978" spans="1:10" x14ac:dyDescent="0.25">
      <c r="A978" s="54"/>
      <c r="B978" s="65"/>
      <c r="C978" s="9"/>
      <c r="D978" s="9"/>
      <c r="E978" s="54"/>
      <c r="F978" s="54"/>
      <c r="G978" s="9"/>
      <c r="H978" s="60"/>
      <c r="I978" s="9"/>
      <c r="J978" s="9"/>
    </row>
    <row r="979" spans="1:10" x14ac:dyDescent="0.25">
      <c r="A979" s="54"/>
      <c r="B979" s="65"/>
      <c r="C979" s="9"/>
      <c r="D979" s="9"/>
      <c r="E979" s="54"/>
      <c r="F979" s="54"/>
      <c r="G979" s="9"/>
      <c r="H979" s="60"/>
      <c r="I979" s="9"/>
      <c r="J979" s="9"/>
    </row>
    <row r="980" spans="1:10" x14ac:dyDescent="0.25">
      <c r="A980" s="54"/>
      <c r="B980" s="65"/>
      <c r="C980" s="9"/>
      <c r="D980" s="9"/>
      <c r="E980" s="54"/>
      <c r="F980" s="54"/>
      <c r="G980" s="9"/>
      <c r="H980" s="60"/>
      <c r="I980" s="9"/>
      <c r="J980" s="9"/>
    </row>
    <row r="981" spans="1:10" x14ac:dyDescent="0.25">
      <c r="A981" s="54"/>
      <c r="B981" s="65"/>
      <c r="C981" s="9"/>
      <c r="D981" s="9"/>
      <c r="E981" s="54"/>
      <c r="F981" s="54"/>
      <c r="G981" s="9"/>
      <c r="H981" s="60"/>
      <c r="I981" s="9"/>
      <c r="J981" s="9"/>
    </row>
    <row r="982" spans="1:10" x14ac:dyDescent="0.25">
      <c r="A982" s="54"/>
      <c r="B982" s="65"/>
      <c r="C982" s="9"/>
      <c r="D982" s="9"/>
      <c r="E982" s="54"/>
      <c r="F982" s="54"/>
      <c r="G982" s="9"/>
      <c r="H982" s="60"/>
      <c r="I982" s="9"/>
      <c r="J982" s="9"/>
    </row>
    <row r="983" spans="1:10" x14ac:dyDescent="0.25">
      <c r="A983" s="53"/>
      <c r="B983" s="65"/>
      <c r="C983" s="1"/>
      <c r="D983" s="1"/>
      <c r="E983" s="53"/>
      <c r="F983" s="53"/>
      <c r="G983" s="2"/>
      <c r="H983" s="7"/>
      <c r="I983" s="9"/>
      <c r="J983" s="9"/>
    </row>
    <row r="984" spans="1:10" x14ac:dyDescent="0.25">
      <c r="A984" s="54"/>
      <c r="B984" s="65"/>
      <c r="C984" s="9"/>
      <c r="D984" s="9"/>
      <c r="E984" s="54"/>
      <c r="F984" s="54"/>
      <c r="G984" s="9"/>
      <c r="H984" s="60"/>
      <c r="I984" s="9"/>
      <c r="J984" s="9"/>
    </row>
    <row r="985" spans="1:10" x14ac:dyDescent="0.25">
      <c r="A985" s="54"/>
      <c r="B985" s="65"/>
      <c r="C985" s="9"/>
      <c r="D985" s="9"/>
      <c r="E985" s="54"/>
      <c r="F985" s="54"/>
      <c r="G985" s="9"/>
      <c r="H985" s="60"/>
      <c r="I985" s="9"/>
      <c r="J985" s="9"/>
    </row>
    <row r="986" spans="1:10" x14ac:dyDescent="0.25">
      <c r="A986" s="54"/>
      <c r="B986" s="65"/>
      <c r="C986" s="9"/>
      <c r="D986" s="9"/>
      <c r="E986" s="54"/>
      <c r="F986" s="54"/>
      <c r="G986" s="9"/>
      <c r="H986" s="60"/>
      <c r="I986" s="9"/>
      <c r="J986" s="9"/>
    </row>
    <row r="987" spans="1:10" x14ac:dyDescent="0.25">
      <c r="A987" s="54"/>
      <c r="B987" s="65"/>
      <c r="C987" s="9"/>
      <c r="D987" s="9"/>
      <c r="E987" s="54"/>
      <c r="F987" s="54"/>
      <c r="G987" s="9"/>
      <c r="H987" s="60"/>
      <c r="I987" s="9"/>
      <c r="J987" s="9"/>
    </row>
    <row r="988" spans="1:10" x14ac:dyDescent="0.25">
      <c r="A988" s="54"/>
      <c r="B988" s="65"/>
      <c r="C988" s="9"/>
      <c r="D988" s="9"/>
      <c r="E988" s="54"/>
      <c r="F988" s="54"/>
      <c r="G988" s="9"/>
      <c r="H988" s="60"/>
      <c r="I988" s="9"/>
      <c r="J988" s="9"/>
    </row>
    <row r="989" spans="1:10" x14ac:dyDescent="0.25">
      <c r="A989" s="54"/>
      <c r="B989" s="65"/>
      <c r="C989" s="9"/>
      <c r="D989" s="9"/>
      <c r="E989" s="54"/>
      <c r="F989" s="54"/>
      <c r="G989" s="9"/>
      <c r="H989" s="60"/>
      <c r="I989" s="9"/>
      <c r="J989" s="9"/>
    </row>
    <row r="990" spans="1:10" x14ac:dyDescent="0.25">
      <c r="A990" s="54"/>
      <c r="B990" s="65"/>
      <c r="C990" s="9"/>
      <c r="D990" s="9"/>
      <c r="E990" s="54"/>
      <c r="F990" s="54"/>
      <c r="G990" s="9"/>
      <c r="H990" s="60"/>
      <c r="I990" s="9"/>
      <c r="J990" s="9"/>
    </row>
    <row r="991" spans="1:10" x14ac:dyDescent="0.25">
      <c r="A991" s="54"/>
      <c r="B991" s="65"/>
      <c r="C991" s="9"/>
      <c r="D991" s="9"/>
      <c r="E991" s="54"/>
      <c r="F991" s="54"/>
      <c r="G991" s="9"/>
      <c r="H991" s="60"/>
      <c r="I991" s="9"/>
      <c r="J991" s="9"/>
    </row>
    <row r="992" spans="1:10" x14ac:dyDescent="0.25">
      <c r="A992" s="54"/>
      <c r="B992" s="65"/>
      <c r="C992" s="9"/>
      <c r="D992" s="9"/>
      <c r="E992" s="54"/>
      <c r="F992" s="54"/>
      <c r="G992" s="9"/>
      <c r="H992" s="60"/>
      <c r="I992" s="9"/>
      <c r="J992" s="9"/>
    </row>
    <row r="993" spans="1:10" x14ac:dyDescent="0.25">
      <c r="A993" s="54"/>
      <c r="B993" s="65"/>
      <c r="C993" s="9"/>
      <c r="D993" s="9"/>
      <c r="E993" s="54"/>
      <c r="F993" s="54"/>
      <c r="G993" s="9"/>
      <c r="H993" s="60"/>
      <c r="I993" s="9"/>
      <c r="J993" s="9"/>
    </row>
    <row r="994" spans="1:10" x14ac:dyDescent="0.25">
      <c r="A994" s="54"/>
      <c r="B994" s="65"/>
      <c r="C994" s="9"/>
      <c r="D994" s="9"/>
      <c r="E994" s="54"/>
      <c r="F994" s="54"/>
      <c r="G994" s="9"/>
      <c r="H994" s="60"/>
      <c r="I994" s="9"/>
      <c r="J994" s="9"/>
    </row>
    <row r="995" spans="1:10" x14ac:dyDescent="0.25">
      <c r="A995" s="54"/>
      <c r="B995" s="65"/>
      <c r="C995" s="9"/>
      <c r="D995" s="9"/>
      <c r="E995" s="54"/>
      <c r="F995" s="54"/>
      <c r="G995" s="9"/>
      <c r="H995" s="60"/>
      <c r="I995" s="9"/>
      <c r="J995" s="9"/>
    </row>
    <row r="996" spans="1:10" x14ac:dyDescent="0.25">
      <c r="A996" s="53"/>
      <c r="B996" s="65"/>
      <c r="C996" s="1"/>
      <c r="D996" s="1"/>
      <c r="E996" s="53"/>
      <c r="F996" s="53"/>
      <c r="G996" s="2"/>
      <c r="H996" s="7"/>
      <c r="I996" s="4"/>
      <c r="J996" s="4"/>
    </row>
    <row r="997" spans="1:10" x14ac:dyDescent="0.25">
      <c r="A997" s="54"/>
      <c r="B997" s="65"/>
      <c r="C997" s="9"/>
      <c r="D997" s="9"/>
      <c r="E997" s="54"/>
      <c r="F997" s="54"/>
      <c r="G997" s="9"/>
      <c r="H997" s="60"/>
      <c r="I997" s="9"/>
      <c r="J997" s="9"/>
    </row>
    <row r="998" spans="1:10" x14ac:dyDescent="0.25">
      <c r="A998" s="54"/>
      <c r="B998" s="65"/>
      <c r="C998" s="9"/>
      <c r="D998" s="9"/>
      <c r="E998" s="54"/>
      <c r="F998" s="54"/>
      <c r="G998" s="9"/>
      <c r="H998" s="60"/>
      <c r="I998" s="9"/>
      <c r="J998" s="9"/>
    </row>
    <row r="999" spans="1:10" x14ac:dyDescent="0.25">
      <c r="A999" s="54"/>
      <c r="B999" s="65"/>
      <c r="C999" s="9"/>
      <c r="D999" s="9"/>
      <c r="E999" s="54"/>
      <c r="F999" s="54"/>
      <c r="G999" s="9"/>
      <c r="H999" s="60"/>
      <c r="I999" s="9"/>
      <c r="J999" s="9"/>
    </row>
    <row r="1000" spans="1:10" x14ac:dyDescent="0.25">
      <c r="A1000" s="54"/>
      <c r="B1000" s="65"/>
      <c r="C1000" s="9"/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/>
      <c r="B1001" s="65"/>
      <c r="C1001" s="9"/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/>
      <c r="B1002" s="65"/>
      <c r="C1002" s="9"/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/>
      <c r="B1003" s="65"/>
      <c r="C1003" s="9"/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/>
      <c r="B1004" s="65"/>
      <c r="C1004" s="9"/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/>
      <c r="B1005" s="65"/>
      <c r="C1005" s="9"/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/>
      <c r="B1006" s="65"/>
      <c r="C1006" s="9"/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/>
      <c r="B1007" s="65"/>
      <c r="C1007" s="1"/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/>
      <c r="B1008" s="65"/>
      <c r="C1008" s="9"/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/>
      <c r="B1009" s="65"/>
      <c r="C1009" s="9"/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/>
      <c r="B1010" s="65"/>
      <c r="C1010" s="9"/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/>
      <c r="B1011" s="65"/>
      <c r="C1011" s="9"/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/>
      <c r="B1012" s="65"/>
      <c r="C1012" s="1"/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/>
      <c r="B1013" s="65"/>
      <c r="C1013" s="9"/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/>
      <c r="B1014" s="65"/>
      <c r="C1014" s="9"/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/>
      <c r="B1015" s="65"/>
      <c r="C1015" s="9"/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/>
      <c r="B1016" s="65"/>
      <c r="C1016" s="9"/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/>
      <c r="B1017" s="65"/>
      <c r="C1017" s="9"/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/>
      <c r="B1018" s="65"/>
      <c r="C1018" s="9"/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/>
      <c r="B1019" s="65"/>
      <c r="C1019" s="9"/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/>
      <c r="B1020" s="65"/>
      <c r="C1020" s="9"/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/>
      <c r="B1021" s="65"/>
      <c r="C1021" s="9"/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/>
      <c r="B1022" s="65"/>
      <c r="C1022" s="9"/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/>
      <c r="B1023" s="65"/>
      <c r="C1023" s="9"/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/>
      <c r="B1024" s="65"/>
      <c r="C1024" s="9"/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/>
      <c r="B1025" s="65"/>
      <c r="C1025" s="9"/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/>
      <c r="B1026" s="65"/>
      <c r="C1026" s="9"/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/>
      <c r="B1027" s="65"/>
      <c r="C1027" s="9"/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/>
      <c r="B1028" s="65"/>
      <c r="C1028" s="9"/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/>
      <c r="B1029" s="65"/>
      <c r="C1029" s="9"/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/>
      <c r="B1030" s="65"/>
      <c r="C1030" s="9"/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/>
      <c r="B1031" s="65"/>
      <c r="C1031" s="9"/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/>
      <c r="B1032" s="65"/>
      <c r="C1032" s="1"/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/>
      <c r="B1033" s="65"/>
      <c r="C1033" s="9"/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/>
      <c r="B1034" s="65"/>
      <c r="C1034" s="9"/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/>
      <c r="B1035" s="65"/>
      <c r="C1035" s="9"/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/>
      <c r="B1036" s="65"/>
      <c r="C1036" s="9"/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/>
      <c r="B1037" s="65"/>
      <c r="C1037" s="9"/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/>
      <c r="B1038" s="65"/>
      <c r="C1038" s="9"/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/>
      <c r="B1039" s="65"/>
      <c r="C1039" s="9"/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/>
      <c r="B1040" s="65"/>
      <c r="C1040" s="9"/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/>
      <c r="B1041" s="65"/>
      <c r="C1041" s="9"/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/>
      <c r="B1042" s="65"/>
      <c r="C1042" s="9"/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/>
      <c r="B1043" s="65"/>
      <c r="C1043" s="9"/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/>
      <c r="B1044" s="65"/>
      <c r="C1044" s="9"/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/>
      <c r="B1045" s="65"/>
      <c r="C1045" s="9"/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/>
      <c r="B1046" s="65"/>
      <c r="C1046" s="9"/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/>
      <c r="B1047" s="65"/>
      <c r="C1047" s="9"/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/>
      <c r="B1048" s="65"/>
      <c r="C1048" s="9"/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/>
      <c r="B1049" s="65"/>
      <c r="C1049" s="9"/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/>
      <c r="B1050" s="65"/>
      <c r="C1050" s="9"/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/>
      <c r="B1051" s="65"/>
      <c r="C1051" s="9"/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/>
      <c r="B1052" s="65"/>
      <c r="C1052" s="9"/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/>
      <c r="B1053" s="65"/>
      <c r="C1053" s="9"/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/>
      <c r="B1054" s="65"/>
      <c r="C1054" s="9"/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/>
      <c r="B1055" s="65"/>
      <c r="C1055" s="9"/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/>
      <c r="B1056" s="65"/>
      <c r="C1056" s="9"/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/>
      <c r="B1057" s="65"/>
      <c r="C1057" s="9"/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/>
      <c r="B1058" s="65"/>
      <c r="C1058" s="9"/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/>
      <c r="B1059" s="65"/>
      <c r="C1059" s="9"/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/>
      <c r="B1060" s="65"/>
      <c r="C1060" s="9"/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/>
      <c r="B1061" s="65"/>
      <c r="C1061" s="1"/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/>
      <c r="B1062" s="65"/>
      <c r="C1062" s="9"/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/>
      <c r="B1063" s="65"/>
      <c r="C1063" s="9"/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/>
      <c r="B1064" s="65"/>
      <c r="C1064" s="9"/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/>
      <c r="B1065" s="65"/>
      <c r="C1065" s="9"/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/>
      <c r="B1066" s="65"/>
      <c r="C1066" s="9"/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/>
      <c r="B1067" s="65"/>
      <c r="C1067" s="9"/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/>
      <c r="B1068" s="65"/>
      <c r="C1068" s="9"/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/>
      <c r="B1069" s="65"/>
      <c r="C1069" s="9"/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/>
      <c r="B1070" s="65"/>
      <c r="C1070" s="9"/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/>
      <c r="B1071" s="65"/>
      <c r="C1071" s="9"/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/>
      <c r="B1072" s="65"/>
      <c r="C1072" s="9"/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/>
      <c r="B1073" s="65"/>
      <c r="C1073" s="9"/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/>
      <c r="B1074" s="65"/>
      <c r="C1074" s="9"/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/>
      <c r="B1075" s="65"/>
      <c r="C1075" s="9"/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/>
      <c r="B1076" s="65"/>
      <c r="C1076" s="9"/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/>
      <c r="B1077" s="65"/>
      <c r="C1077" s="9"/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/>
      <c r="B1078" s="65"/>
      <c r="C1078" s="1"/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/>
      <c r="B1079" s="65"/>
      <c r="C1079" s="9"/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/>
      <c r="B1080" s="65"/>
      <c r="C1080" s="9"/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/>
      <c r="B1081" s="65"/>
      <c r="C1081" s="9"/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/>
      <c r="B1082" s="65"/>
      <c r="C1082" s="9"/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/>
      <c r="B1083" s="65"/>
      <c r="C1083" s="9"/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/>
      <c r="B1084" s="65"/>
      <c r="C1084" s="9"/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/>
      <c r="B1085" s="65"/>
      <c r="C1085" s="9"/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/>
      <c r="B1086" s="65"/>
      <c r="C1086" s="9"/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/>
      <c r="B1087" s="65"/>
      <c r="C1087" s="9"/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/>
      <c r="B1088" s="65"/>
      <c r="C1088" s="9"/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/>
      <c r="B1089" s="65"/>
      <c r="C1089" s="9"/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/>
      <c r="B1090" s="65"/>
      <c r="C1090" s="9"/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/>
      <c r="B1091" s="65"/>
      <c r="C1091" s="9"/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/>
      <c r="B1092" s="65"/>
      <c r="C1092" s="9"/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/>
      <c r="B1093" s="65"/>
      <c r="C1093" s="9"/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/>
      <c r="B1094" s="65"/>
      <c r="C1094" s="9"/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/>
      <c r="B1095" s="65"/>
      <c r="C1095" s="9"/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/>
      <c r="B1096" s="65"/>
      <c r="C1096" s="9"/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/>
      <c r="B1097" s="65"/>
      <c r="C1097" s="9"/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/>
      <c r="B1098" s="65"/>
      <c r="C1098" s="9"/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/>
      <c r="B1099" s="65"/>
      <c r="C1099" s="9"/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/>
      <c r="B1100" s="65"/>
      <c r="C1100" s="9"/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/>
      <c r="B1101" s="65"/>
      <c r="C1101" s="9"/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/>
      <c r="B1102" s="65"/>
      <c r="C1102" s="9"/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/>
      <c r="B1103" s="65"/>
      <c r="C1103" s="9"/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/>
      <c r="B1104" s="65"/>
      <c r="C1104" s="9"/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/>
      <c r="B1105" s="65"/>
      <c r="C1105" s="9"/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/>
      <c r="B1106" s="65"/>
      <c r="C1106" s="9"/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/>
      <c r="B1107" s="65"/>
      <c r="C1107" s="9"/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/>
      <c r="B1108" s="65"/>
      <c r="C1108" s="9"/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/>
      <c r="B1109" s="65"/>
      <c r="C1109" s="9"/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/>
      <c r="B1110" s="65"/>
      <c r="C1110" s="9"/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/>
      <c r="B1111" s="65"/>
      <c r="C1111" s="9"/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/>
      <c r="B1112" s="65"/>
      <c r="C1112" s="9"/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/>
      <c r="B1113" s="65"/>
      <c r="C1113" s="9"/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/>
      <c r="B1114" s="65"/>
      <c r="C1114" s="9"/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/>
      <c r="B1115" s="65"/>
      <c r="C1115" s="9"/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/>
      <c r="B1116" s="65"/>
      <c r="C1116" s="9"/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/>
      <c r="B1117" s="65"/>
      <c r="C1117" s="9"/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/>
      <c r="B1118" s="65"/>
      <c r="C1118" s="9"/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/>
      <c r="B1119" s="65"/>
      <c r="C1119" s="9"/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/>
      <c r="B1120" s="65"/>
      <c r="C1120" s="9"/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/>
      <c r="B1121" s="65"/>
      <c r="C1121" s="9"/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/>
      <c r="B1122" s="65"/>
      <c r="C1122" s="9"/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/>
      <c r="B1123" s="65"/>
      <c r="C1123" s="9"/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/>
      <c r="B1124" s="65"/>
      <c r="C1124" s="9"/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/>
      <c r="B1125" s="65"/>
      <c r="C1125" s="9"/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/>
      <c r="B1126" s="65"/>
      <c r="C1126" s="9"/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/>
      <c r="B1127" s="65"/>
      <c r="C1127" s="9"/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/>
      <c r="B1128" s="65"/>
      <c r="C1128" s="9"/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/>
      <c r="B1129" s="65"/>
      <c r="C1129" s="9"/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/>
      <c r="B1130" s="65"/>
      <c r="C1130" s="9"/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/>
      <c r="B1131" s="65"/>
      <c r="C1131" s="1"/>
      <c r="D1131" s="1"/>
      <c r="E1131" s="53"/>
      <c r="F1131" s="53"/>
      <c r="G1131" s="18"/>
      <c r="H1131" s="7"/>
      <c r="I1131" s="4"/>
      <c r="J1131" s="22"/>
    </row>
    <row r="1132" spans="1:10" x14ac:dyDescent="0.25">
      <c r="A1132" s="54"/>
      <c r="B1132" s="65"/>
      <c r="C1132" s="9"/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/>
      <c r="B1133" s="65"/>
      <c r="C1133" s="9"/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/>
      <c r="B1134" s="65"/>
      <c r="C1134" s="9"/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/>
      <c r="B1135" s="65"/>
      <c r="C1135" s="9"/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/>
      <c r="B1136" s="65"/>
      <c r="C1136" s="9"/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/>
      <c r="B1137" s="65"/>
      <c r="C1137" s="9"/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/>
      <c r="B1138" s="65"/>
      <c r="C1138" s="9"/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/>
      <c r="B1139" s="65"/>
      <c r="C1139" s="9"/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/>
      <c r="B1140" s="65"/>
      <c r="C1140" s="9"/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/>
      <c r="B1141" s="65"/>
      <c r="C1141" s="9"/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/>
      <c r="B1142" s="65"/>
      <c r="C1142" s="9"/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/>
      <c r="B1143" s="65"/>
      <c r="C1143" s="9"/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/>
      <c r="B1144" s="65"/>
      <c r="C1144" s="9"/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/>
      <c r="B1145" s="65"/>
      <c r="C1145" s="9"/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/>
      <c r="B1146" s="65"/>
      <c r="C1146" s="9"/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/>
      <c r="B1147" s="65"/>
      <c r="C1147" s="9"/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/>
      <c r="B1148" s="65"/>
      <c r="C1148" s="9"/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/>
      <c r="B1149" s="65"/>
      <c r="C1149" s="9"/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/>
      <c r="B1150" s="65"/>
      <c r="C1150" s="9"/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/>
      <c r="B1151" s="65"/>
      <c r="C1151" s="9"/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/>
      <c r="B1152" s="65"/>
      <c r="C1152" s="9"/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/>
      <c r="B1153" s="65"/>
      <c r="C1153" s="9"/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/>
      <c r="B1154" s="65"/>
      <c r="C1154" s="9"/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/>
      <c r="B1155" s="65"/>
      <c r="C1155" s="9"/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/>
      <c r="B1156" s="65"/>
      <c r="C1156" s="9"/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/>
      <c r="B1157" s="65"/>
      <c r="C1157" s="9"/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/>
      <c r="B1158" s="65"/>
      <c r="C1158" s="9"/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/>
      <c r="B1159" s="65"/>
      <c r="C1159" s="9"/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/>
      <c r="B1160" s="65"/>
      <c r="C1160" s="9"/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/>
      <c r="B1161" s="65"/>
      <c r="C1161" s="9"/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/>
      <c r="B1162" s="65"/>
      <c r="C1162" s="9"/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/>
      <c r="B1163" s="65"/>
      <c r="C1163" s="9"/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/>
      <c r="B1164" s="65"/>
      <c r="C1164" s="9"/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/>
      <c r="B1165" s="65"/>
      <c r="C1165" s="9"/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/>
      <c r="B1166" s="65"/>
      <c r="C1166" s="9"/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/>
      <c r="B1167" s="65"/>
      <c r="C1167" s="9"/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/>
      <c r="B1168" s="65"/>
      <c r="C1168" s="9"/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/>
      <c r="B1169" s="65"/>
      <c r="C1169" s="9"/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/>
      <c r="B1170" s="65"/>
      <c r="C1170" s="9"/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/>
      <c r="B1171" s="65"/>
      <c r="C1171" s="9"/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/>
      <c r="B1172" s="65"/>
      <c r="C1172" s="9"/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/>
      <c r="B1173" s="65"/>
      <c r="C1173" s="9"/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/>
      <c r="B1174" s="65"/>
      <c r="C1174" s="9"/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/>
      <c r="B1175" s="65"/>
      <c r="C1175" s="9"/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/>
      <c r="B1176" s="65"/>
      <c r="C1176" s="9"/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/>
      <c r="B1177" s="65"/>
      <c r="C1177" s="9"/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/>
      <c r="B1178" s="65"/>
      <c r="C1178" s="9"/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/>
      <c r="B1179" s="65"/>
      <c r="C1179" s="9"/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/>
      <c r="B1180" s="65"/>
      <c r="C1180" s="9"/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/>
      <c r="B1181" s="65"/>
      <c r="C1181" s="9"/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/>
      <c r="B1182" s="65"/>
      <c r="C1182" s="9"/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/>
      <c r="B1183" s="65"/>
      <c r="C1183" s="9"/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/>
      <c r="B1184" s="65"/>
      <c r="C1184" s="9"/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/>
      <c r="B1185" s="65"/>
      <c r="C1185" s="1"/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/>
      <c r="B1186" s="65"/>
      <c r="C1186" s="9"/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/>
      <c r="B1187" s="65"/>
      <c r="C1187" s="9"/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/>
      <c r="B1188" s="65"/>
      <c r="C1188" s="9"/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/>
      <c r="B1189" s="65"/>
      <c r="C1189" s="9"/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/>
      <c r="B1190" s="65"/>
      <c r="C1190" s="9"/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/>
      <c r="B1191" s="65"/>
      <c r="C1191" s="9"/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/>
      <c r="B1192" s="65"/>
      <c r="C1192" s="1"/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/>
      <c r="B1193" s="65"/>
      <c r="C1193" s="9"/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/>
      <c r="B1194" s="65"/>
      <c r="C1194" s="9"/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/>
      <c r="B1195" s="65"/>
      <c r="C1195" s="9"/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/>
      <c r="B1196" s="65"/>
      <c r="C1196" s="9"/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/>
      <c r="B1197" s="65"/>
      <c r="C1197" s="9"/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/>
      <c r="B1198" s="65"/>
      <c r="C1198" s="9"/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/>
      <c r="B1199" s="65"/>
      <c r="C1199" s="9"/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/>
      <c r="B1200" s="65"/>
      <c r="C1200" s="9"/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/>
      <c r="B1201" s="65"/>
      <c r="C1201" s="9"/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/>
      <c r="B1202" s="65"/>
      <c r="C1202" s="9"/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/>
      <c r="B1203" s="65"/>
      <c r="C1203" s="9"/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/>
      <c r="B1204" s="65"/>
      <c r="C1204" s="9"/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/>
      <c r="B1205" s="65"/>
      <c r="C1205" s="9"/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/>
      <c r="B1206" s="65"/>
      <c r="C1206" s="9"/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/>
      <c r="B1207" s="65"/>
      <c r="C1207" s="9"/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/>
      <c r="B1208" s="65"/>
      <c r="C1208" s="9"/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/>
      <c r="B1209" s="65"/>
      <c r="C1209" s="9"/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/>
      <c r="B1210" s="65"/>
      <c r="C1210" s="9"/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/>
      <c r="B1211" s="65"/>
      <c r="C1211" s="9"/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/>
      <c r="B1212" s="65"/>
      <c r="C1212" s="9"/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/>
      <c r="B1213" s="65"/>
      <c r="C1213" s="1"/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/>
      <c r="B1214" s="65"/>
      <c r="C1214" s="9"/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/>
      <c r="B1215" s="65"/>
      <c r="C1215" s="9"/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/>
      <c r="B1216" s="65"/>
      <c r="C1216" s="9"/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/>
      <c r="B1217" s="65"/>
      <c r="C1217" s="9"/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/>
      <c r="B1218" s="65"/>
      <c r="C1218" s="9"/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/>
      <c r="B1219" s="65"/>
      <c r="C1219" s="9"/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/>
      <c r="B1220" s="65"/>
      <c r="C1220" s="9"/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/>
      <c r="B1221" s="65"/>
      <c r="C1221" s="9"/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/>
      <c r="B1222" s="65"/>
      <c r="C1222" s="9"/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/>
      <c r="B1223" s="65"/>
      <c r="C1223" s="9"/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/>
      <c r="B1224" s="65"/>
      <c r="C1224" s="9"/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/>
      <c r="B1225" s="65"/>
      <c r="C1225" s="9"/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/>
      <c r="B1226" s="65"/>
      <c r="C1226" s="1"/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/>
      <c r="B1227" s="65"/>
      <c r="C1227" s="9"/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/>
      <c r="B1228" s="65"/>
      <c r="C1228" s="9"/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/>
      <c r="B1229" s="65"/>
      <c r="C1229" s="9"/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/>
      <c r="B1230" s="65"/>
      <c r="C1230" s="9"/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/>
      <c r="B1231" s="65"/>
      <c r="C1231" s="9"/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/>
      <c r="B1232" s="65"/>
      <c r="C1232" s="9"/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/>
      <c r="B1233" s="65"/>
      <c r="C1233" s="9"/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/>
      <c r="B1234" s="65"/>
      <c r="C1234" s="9"/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/>
      <c r="B1235" s="65"/>
      <c r="C1235" s="9"/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/>
      <c r="B1236" s="65"/>
      <c r="C1236" s="9"/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/>
      <c r="B1237" s="65"/>
      <c r="C1237" s="9"/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/>
      <c r="B1238" s="65"/>
      <c r="C1238" s="9"/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/>
      <c r="B1239" s="65"/>
      <c r="C1239" s="9"/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/>
      <c r="B1240" s="65"/>
      <c r="C1240" s="9"/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/>
      <c r="B1241" s="65"/>
      <c r="C1241" s="9"/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/>
      <c r="B1242" s="65"/>
      <c r="C1242" s="9"/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/>
      <c r="B1243" s="65"/>
      <c r="C1243" s="9"/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/>
      <c r="B1244" s="65"/>
      <c r="C1244" s="9"/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/>
      <c r="B1245" s="65"/>
      <c r="C1245" s="9"/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/>
      <c r="B1246" s="65"/>
      <c r="C1246" s="9"/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/>
      <c r="B1247" s="65"/>
      <c r="C1247" s="9"/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/>
      <c r="B1248" s="65"/>
      <c r="C1248" s="9"/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/>
      <c r="B1249" s="65"/>
      <c r="C1249" s="9"/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/>
      <c r="B1250" s="65"/>
      <c r="C1250" s="9"/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/>
      <c r="B1251" s="65"/>
      <c r="C1251" s="9"/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/>
      <c r="B1252" s="65"/>
      <c r="C1252" s="15"/>
      <c r="D1252" s="15"/>
      <c r="E1252" s="54"/>
      <c r="F1252" s="54"/>
      <c r="G1252" s="18"/>
      <c r="H1252" s="58"/>
      <c r="I1252" s="15"/>
      <c r="J1252" s="15"/>
    </row>
    <row r="1253" spans="1:10" x14ac:dyDescent="0.25">
      <c r="A1253" s="54"/>
      <c r="B1253" s="65"/>
      <c r="C1253" s="9"/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/>
      <c r="B1254" s="65"/>
      <c r="C1254" s="9"/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/>
      <c r="B1255" s="65"/>
      <c r="C1255" s="9"/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/>
      <c r="B1256" s="65"/>
      <c r="C1256" s="9"/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/>
      <c r="B1257" s="65"/>
      <c r="C1257" s="9"/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/>
      <c r="B1258" s="65"/>
      <c r="C1258" s="9"/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/>
      <c r="B1259" s="65"/>
      <c r="C1259" s="9"/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/>
      <c r="B1260" s="65"/>
      <c r="C1260" s="9"/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/>
      <c r="B1261" s="65"/>
      <c r="C1261" s="9"/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/>
      <c r="B1262" s="65"/>
      <c r="C1262" s="9"/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/>
      <c r="B1263" s="65"/>
      <c r="C1263" s="9"/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/>
      <c r="B1264" s="65"/>
      <c r="C1264" s="9"/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/>
      <c r="B1265" s="65"/>
      <c r="C1265" s="9"/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/>
      <c r="B1266" s="65"/>
      <c r="C1266" s="9"/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/>
      <c r="B1267" s="65"/>
      <c r="C1267" s="9"/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/>
      <c r="B1268" s="65"/>
      <c r="C1268" s="9"/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/>
      <c r="B1269" s="65"/>
      <c r="C1269" s="9"/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/>
      <c r="B1270" s="65"/>
      <c r="C1270" s="9"/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/>
      <c r="B1271" s="65"/>
      <c r="C1271" s="9"/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/>
      <c r="B1272" s="65"/>
      <c r="C1272" s="9"/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/>
      <c r="B1273" s="65"/>
      <c r="C1273" s="9"/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/>
      <c r="B1274" s="65"/>
      <c r="C1274" s="1"/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/>
      <c r="B1275" s="65"/>
      <c r="C1275" s="9"/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/>
      <c r="B1276" s="65"/>
      <c r="C1276" s="9"/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/>
      <c r="B1277" s="65"/>
      <c r="C1277" s="9"/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/>
      <c r="B1278" s="65"/>
      <c r="C1278" s="9"/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/>
      <c r="B1279" s="65"/>
      <c r="C1279" s="9"/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/>
      <c r="B1280" s="65"/>
      <c r="C1280" s="9"/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/>
      <c r="B1281" s="65"/>
      <c r="C1281" s="9"/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/>
      <c r="B1282" s="65"/>
      <c r="C1282" s="9"/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/>
      <c r="B1283" s="65"/>
      <c r="C1283" s="9"/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/>
      <c r="B1284" s="65"/>
      <c r="C1284" s="9"/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/>
      <c r="B1285" s="65"/>
      <c r="C1285" s="9"/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/>
      <c r="B1286" s="65"/>
      <c r="C1286" s="9"/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/>
      <c r="B1287" s="65"/>
      <c r="C1287" s="9"/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/>
      <c r="B1288" s="65"/>
      <c r="C1288" s="9"/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/>
      <c r="B1289" s="65"/>
      <c r="C1289" s="9"/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/>
      <c r="B1290" s="65"/>
      <c r="C1290" s="9"/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/>
      <c r="B1291" s="65"/>
      <c r="C1291" s="9"/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/>
      <c r="B1292" s="65"/>
      <c r="C1292" s="9"/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/>
      <c r="B1293" s="65"/>
      <c r="C1293" s="9"/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/>
      <c r="B1294" s="65"/>
      <c r="C1294" s="9"/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/>
      <c r="B1295" s="65"/>
      <c r="C1295" s="9"/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/>
      <c r="B1296" s="65"/>
      <c r="C1296" s="9"/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/>
      <c r="B1297" s="65"/>
      <c r="C1297" s="9"/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/>
      <c r="B1298" s="65"/>
      <c r="C1298" s="9"/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/>
      <c r="B1299" s="65"/>
      <c r="C1299" s="9"/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/>
      <c r="B1300" s="65"/>
      <c r="C1300" s="9"/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/>
      <c r="B1301" s="65"/>
      <c r="C1301" s="9"/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/>
      <c r="B1302" s="65"/>
      <c r="C1302" s="9"/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/>
      <c r="B1303" s="65"/>
      <c r="C1303" s="9"/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/>
      <c r="B1304" s="65"/>
      <c r="C1304" s="1"/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/>
      <c r="B1305" s="65"/>
      <c r="C1305" s="9"/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/>
      <c r="B1306" s="65"/>
      <c r="C1306" s="9"/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/>
      <c r="B1307" s="65"/>
      <c r="C1307" s="9"/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/>
      <c r="B1308" s="65"/>
      <c r="C1308" s="9"/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/>
      <c r="B1309" s="65"/>
      <c r="C1309" s="9"/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/>
      <c r="B1310" s="65"/>
      <c r="C1310" s="9"/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/>
      <c r="B1311" s="65"/>
      <c r="C1311" s="9"/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/>
      <c r="B1312" s="65"/>
      <c r="C1312" s="9"/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/>
      <c r="B1313" s="65"/>
      <c r="C1313" s="9"/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/>
      <c r="B1314" s="65"/>
      <c r="C1314" s="9"/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/>
      <c r="B1315" s="65"/>
      <c r="C1315" s="9"/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/>
      <c r="B1316" s="65"/>
      <c r="C1316" s="9"/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/>
      <c r="B1317" s="65"/>
      <c r="C1317" s="9"/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/>
      <c r="B1318" s="65"/>
      <c r="C1318" s="9"/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/>
      <c r="B1319" s="65"/>
      <c r="C1319" s="9"/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/>
      <c r="B1320" s="65"/>
      <c r="C1320" s="9"/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/>
      <c r="B1321" s="65"/>
      <c r="C1321" s="9"/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/>
      <c r="B1322" s="65"/>
      <c r="C1322" s="9"/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/>
      <c r="B1323" s="65"/>
      <c r="C1323" s="9"/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/>
      <c r="B1324" s="65"/>
      <c r="C1324" s="9"/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/>
      <c r="B1325" s="65"/>
      <c r="C1325" s="9"/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/>
      <c r="B1326" s="65"/>
      <c r="C1326" s="9"/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/>
      <c r="B1327" s="65"/>
      <c r="C1327" s="9"/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/>
      <c r="B1328" s="65"/>
      <c r="C1328" s="1"/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/>
      <c r="B1329" s="65"/>
      <c r="C1329" s="9"/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/>
      <c r="B1330" s="65"/>
      <c r="C1330" s="9"/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/>
      <c r="B1331" s="65"/>
      <c r="C1331" s="9"/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/>
      <c r="B1332" s="65"/>
      <c r="C1332" s="9"/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/>
      <c r="B1333" s="65"/>
      <c r="C1333" s="9"/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/>
      <c r="B1334" s="65"/>
      <c r="C1334" s="9"/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/>
      <c r="B1335" s="65"/>
      <c r="C1335" s="9"/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/>
      <c r="B1336" s="65"/>
      <c r="C1336" s="9"/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/>
      <c r="B1337" s="65"/>
      <c r="C1337" s="9"/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/>
      <c r="B1338" s="65"/>
      <c r="C1338" s="9"/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/>
      <c r="B1339" s="65"/>
      <c r="C1339" s="9"/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/>
      <c r="B1340" s="65"/>
      <c r="C1340" s="9"/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/>
      <c r="B1341" s="65"/>
      <c r="C1341" s="9"/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/>
      <c r="B1342" s="65"/>
      <c r="C1342" s="9"/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/>
      <c r="B1343" s="65"/>
      <c r="C1343" s="9"/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/>
      <c r="B1344" s="65"/>
      <c r="C1344" s="9"/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/>
      <c r="B1345" s="65"/>
      <c r="C1345" s="9"/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/>
      <c r="B1346" s="65"/>
      <c r="C1346" s="9"/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/>
      <c r="B1347" s="65"/>
      <c r="C1347" s="9"/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/>
      <c r="B1348" s="65"/>
      <c r="C1348" s="9"/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/>
      <c r="B1349" s="65"/>
      <c r="C1349" s="9"/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/>
      <c r="B1350" s="65"/>
      <c r="C1350" s="9"/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/>
      <c r="B1351" s="65"/>
      <c r="C1351" s="9"/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/>
      <c r="B1352" s="65"/>
      <c r="C1352" s="9"/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/>
      <c r="B1353" s="65"/>
      <c r="C1353" s="9"/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/>
      <c r="B1354" s="65"/>
      <c r="C1354" s="9"/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/>
      <c r="B1355" s="65"/>
      <c r="C1355" s="9"/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/>
      <c r="B1356" s="65"/>
      <c r="C1356" s="9"/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/>
      <c r="B1357" s="65"/>
      <c r="C1357" s="9"/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/>
      <c r="B1358" s="65"/>
      <c r="C1358" s="9"/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/>
      <c r="B1359" s="65"/>
      <c r="C1359" s="9"/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/>
      <c r="B1360" s="65"/>
      <c r="C1360" s="9"/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/>
      <c r="B1361" s="65"/>
      <c r="C1361" s="9"/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/>
      <c r="B1362" s="65"/>
      <c r="C1362" s="9"/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/>
      <c r="B1363" s="65"/>
      <c r="C1363" s="9"/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/>
      <c r="B1364" s="65"/>
      <c r="C1364" s="9"/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/>
      <c r="B1365" s="65"/>
      <c r="C1365" s="9"/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/>
      <c r="B1366" s="65"/>
      <c r="C1366" s="9"/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/>
      <c r="B1367" s="65"/>
      <c r="C1367" s="9"/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/>
      <c r="B1368" s="65"/>
      <c r="C1368" s="9"/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/>
      <c r="B1369" s="65"/>
      <c r="C1369" s="9"/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/>
      <c r="B1370" s="65"/>
      <c r="C1370" s="9"/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/>
      <c r="B1371" s="65"/>
      <c r="C1371" s="9"/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/>
      <c r="B1372" s="65"/>
      <c r="C1372" s="9"/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/>
      <c r="B1373" s="65"/>
      <c r="C1373" s="9"/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/>
      <c r="B1374" s="65"/>
      <c r="C1374" s="9"/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/>
      <c r="B1375" s="65"/>
      <c r="C1375" s="9"/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/>
      <c r="B1376" s="65"/>
      <c r="C1376" s="9"/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/>
      <c r="B1377" s="65"/>
      <c r="C1377" s="9"/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/>
      <c r="B1378" s="65"/>
      <c r="C1378" s="9"/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/>
      <c r="B1379" s="65"/>
      <c r="C1379" s="9"/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/>
      <c r="B1380" s="65"/>
      <c r="C1380" s="9"/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/>
      <c r="B1381" s="65"/>
      <c r="C1381" s="9"/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/>
      <c r="B1382" s="65"/>
      <c r="C1382" s="9"/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/>
      <c r="B1383" s="65"/>
      <c r="C1383" s="9"/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/>
      <c r="B1384" s="65"/>
      <c r="C1384" s="9"/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/>
      <c r="B1385" s="65"/>
      <c r="C1385" s="9"/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/>
      <c r="B1386" s="65"/>
      <c r="C1386" s="9"/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/>
      <c r="B1387" s="65"/>
      <c r="C1387" s="9"/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/>
      <c r="B1388" s="65"/>
      <c r="C1388" s="9"/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/>
      <c r="B1389" s="65"/>
      <c r="C1389" s="9"/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/>
      <c r="B1390" s="65"/>
      <c r="C1390" s="9"/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/>
      <c r="B1391" s="65"/>
      <c r="C1391" s="9"/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/>
      <c r="B1392" s="65"/>
      <c r="C1392" s="1"/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/>
      <c r="B1393" s="65"/>
      <c r="C1393" s="9"/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/>
      <c r="B1394" s="65"/>
      <c r="C1394" s="9"/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/>
      <c r="B1395" s="65"/>
      <c r="C1395" s="9"/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/>
      <c r="B1396" s="65"/>
      <c r="C1396" s="9"/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/>
      <c r="B1397" s="65"/>
      <c r="C1397" s="9"/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/>
      <c r="B1398" s="65"/>
      <c r="C1398" s="9"/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/>
      <c r="B1399" s="65"/>
      <c r="C1399" s="9"/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/>
      <c r="B1400" s="65"/>
      <c r="C1400" s="9"/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/>
      <c r="B1401" s="65"/>
      <c r="C1401" s="9"/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/>
      <c r="B1402" s="65"/>
      <c r="C1402" s="1"/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/>
      <c r="B1403" s="65"/>
      <c r="C1403" s="1"/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/>
      <c r="B1404" s="65"/>
      <c r="C1404" s="9"/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/>
      <c r="B1405" s="65"/>
      <c r="C1405" s="9"/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/>
      <c r="B1406" s="65"/>
      <c r="C1406" s="9"/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/>
      <c r="B1407" s="65"/>
      <c r="C1407" s="9"/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/>
      <c r="B1408" s="65"/>
      <c r="C1408" s="9"/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/>
      <c r="B1409" s="65"/>
      <c r="C1409" s="9"/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/>
      <c r="B1410" s="65"/>
      <c r="C1410" s="9"/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/>
      <c r="B1411" s="65"/>
      <c r="C1411" s="9"/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/>
      <c r="B1412" s="65"/>
      <c r="C1412" s="9"/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/>
      <c r="B1413" s="65"/>
      <c r="C1413" s="9"/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/>
      <c r="B1414" s="65"/>
      <c r="C1414" s="9"/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/>
      <c r="B1415" s="65"/>
      <c r="C1415" s="9"/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/>
      <c r="B1416" s="65"/>
      <c r="C1416" s="9"/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/>
      <c r="B1417" s="65"/>
      <c r="C1417" s="9"/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/>
      <c r="B1418" s="65"/>
      <c r="C1418" s="9"/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/>
      <c r="B1419" s="65"/>
      <c r="C1419" s="1"/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/>
      <c r="B1420" s="65"/>
      <c r="C1420" s="9"/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/>
      <c r="B1421" s="65"/>
      <c r="C1421" s="9"/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/>
      <c r="B1422" s="65"/>
      <c r="C1422" s="9"/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/>
      <c r="B1423" s="65"/>
      <c r="C1423" s="9"/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/>
      <c r="B1424" s="65"/>
      <c r="C1424" s="9"/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/>
      <c r="B1425" s="65"/>
      <c r="C1425" s="9"/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/>
      <c r="B1426" s="65"/>
      <c r="C1426" s="9"/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/>
      <c r="B1427" s="65"/>
      <c r="C1427" s="9"/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/>
      <c r="B1428" s="65"/>
      <c r="C1428" s="9"/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/>
      <c r="B1429" s="65"/>
      <c r="C1429" s="9"/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/>
      <c r="B1430" s="65"/>
      <c r="C1430" s="9"/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/>
      <c r="B1431" s="65"/>
      <c r="C1431" s="9"/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/>
      <c r="B1432" s="65"/>
      <c r="C1432" s="9"/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/>
      <c r="B1433" s="65"/>
      <c r="C1433" s="9"/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/>
      <c r="B1434" s="65"/>
      <c r="C1434" s="9"/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/>
      <c r="B1435" s="65"/>
      <c r="C1435" s="9"/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/>
      <c r="B1436" s="65"/>
      <c r="C1436" s="9"/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/>
      <c r="B1437" s="65"/>
      <c r="C1437" s="9"/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/>
      <c r="B1438" s="65"/>
      <c r="C1438" s="9"/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/>
      <c r="B1439" s="65"/>
      <c r="C1439" s="9"/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/>
      <c r="B1440" s="65"/>
      <c r="C1440" s="9"/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/>
      <c r="B1441" s="65"/>
      <c r="C1441" s="9"/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/>
      <c r="B1442" s="65"/>
      <c r="C1442" s="9"/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/>
      <c r="B1443" s="65"/>
      <c r="C1443" s="9"/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/>
      <c r="B1444" s="65"/>
      <c r="C1444" s="9"/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/>
      <c r="B1445" s="65"/>
      <c r="C1445" s="9"/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/>
      <c r="B1446" s="65"/>
      <c r="C1446" s="9"/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/>
      <c r="B1447" s="65"/>
      <c r="C1447" s="9"/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/>
      <c r="B1448" s="65"/>
      <c r="C1448" s="1"/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/>
      <c r="B1449" s="65"/>
      <c r="C1449" s="9"/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/>
      <c r="B1450" s="65"/>
      <c r="C1450" s="9"/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/>
      <c r="B1451" s="65"/>
      <c r="C1451" s="9"/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/>
      <c r="B1452" s="65"/>
      <c r="C1452" s="9"/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/>
      <c r="B1453" s="65"/>
      <c r="C1453" s="9"/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/>
      <c r="B1454" s="65"/>
      <c r="C1454" s="9"/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/>
      <c r="B1455" s="65"/>
      <c r="C1455" s="9"/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/>
      <c r="B1456" s="65"/>
      <c r="C1456" s="9"/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/>
      <c r="B1457" s="65"/>
      <c r="C1457" s="9"/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/>
      <c r="B1458" s="65"/>
      <c r="C1458" s="9"/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/>
      <c r="B1459" s="65"/>
      <c r="C1459" s="9"/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/>
      <c r="B1460" s="65"/>
      <c r="C1460" s="9"/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/>
      <c r="B1461" s="65"/>
      <c r="C1461" s="9"/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/>
      <c r="B1462" s="65"/>
      <c r="C1462" s="9"/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/>
      <c r="B1463" s="65"/>
      <c r="C1463" s="9"/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/>
      <c r="B1464" s="65"/>
      <c r="C1464" s="9"/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/>
      <c r="B1465" s="65"/>
      <c r="C1465" s="9"/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/>
      <c r="B1466" s="65"/>
      <c r="C1466" s="9"/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/>
      <c r="B1467" s="65"/>
      <c r="C1467" s="9"/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/>
      <c r="B1468" s="65"/>
      <c r="C1468" s="9"/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/>
      <c r="B1469" s="65"/>
      <c r="C1469" s="9"/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/>
      <c r="B1470" s="65"/>
      <c r="C1470" s="9"/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/>
      <c r="B1471" s="65"/>
      <c r="C1471" s="9"/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/>
      <c r="B1472" s="65"/>
      <c r="C1472" s="9"/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/>
      <c r="B1473" s="65"/>
      <c r="C1473" s="9"/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/>
      <c r="B1474" s="65"/>
      <c r="C1474" s="9"/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/>
      <c r="B1475" s="65"/>
      <c r="C1475" s="9"/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/>
      <c r="B1476" s="65"/>
      <c r="C1476" s="9"/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/>
      <c r="B1477" s="65"/>
      <c r="C1477" s="1"/>
      <c r="D1477" s="1"/>
      <c r="E1477" s="53"/>
      <c r="F1477" s="53"/>
      <c r="G1477" s="18"/>
      <c r="H1477" s="7"/>
      <c r="I1477" s="4"/>
      <c r="J1477" s="15"/>
    </row>
    <row r="1478" spans="1:10" x14ac:dyDescent="0.25">
      <c r="A1478" s="54"/>
      <c r="B1478" s="65"/>
      <c r="C1478" s="9"/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/>
      <c r="B1479" s="65"/>
      <c r="C1479" s="9"/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/>
      <c r="B1480" s="65"/>
      <c r="C1480" s="9"/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/>
      <c r="B1481" s="65"/>
      <c r="C1481" s="9"/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/>
      <c r="B1482" s="65"/>
      <c r="C1482" s="9"/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/>
      <c r="B1483" s="65"/>
      <c r="C1483" s="9"/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/>
      <c r="B1484" s="65"/>
      <c r="C1484" s="9"/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/>
      <c r="B1485" s="65"/>
      <c r="C1485" s="9"/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/>
      <c r="B1486" s="65"/>
      <c r="C1486" s="9"/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/>
      <c r="B1487" s="65"/>
      <c r="C1487" s="9"/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/>
      <c r="B1488" s="65"/>
      <c r="C1488" s="9"/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/>
      <c r="B1489" s="65"/>
      <c r="C1489" s="9"/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/>
      <c r="B1490" s="65"/>
      <c r="C1490" s="9"/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/>
      <c r="B1491" s="65"/>
      <c r="C1491" s="9"/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/>
      <c r="B1492" s="65"/>
      <c r="C1492" s="9"/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/>
      <c r="B1493" s="65"/>
      <c r="C1493" s="1"/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/>
      <c r="B1494" s="65"/>
      <c r="C1494" s="9"/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/>
      <c r="B1495" s="65"/>
      <c r="C1495" s="9"/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/>
      <c r="B1496" s="65"/>
      <c r="C1496" s="9"/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/>
      <c r="B1497" s="65"/>
      <c r="C1497" s="9"/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/>
      <c r="B1498" s="65"/>
      <c r="C1498" s="9"/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/>
      <c r="B1499" s="65"/>
      <c r="C1499" s="9"/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/>
      <c r="B1500" s="65"/>
      <c r="C1500" s="9"/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/>
      <c r="B1501" s="65"/>
      <c r="C1501" s="9"/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/>
      <c r="B1502" s="65"/>
      <c r="C1502" s="9"/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/>
      <c r="B1503" s="65"/>
      <c r="C1503" s="9"/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/>
      <c r="B1504" s="65"/>
      <c r="C1504" s="9"/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/>
      <c r="B1505" s="65"/>
      <c r="C1505" s="9"/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/>
      <c r="B1506" s="65"/>
      <c r="C1506" s="9"/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/>
      <c r="B1507" s="65"/>
      <c r="C1507" s="9"/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/>
      <c r="B1508" s="65"/>
      <c r="C1508" s="9"/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/>
      <c r="B1509" s="65"/>
      <c r="C1509" s="9"/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/>
      <c r="B1510" s="65"/>
      <c r="C1510" s="1"/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/>
      <c r="B1511" s="65"/>
      <c r="C1511" s="9"/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/>
      <c r="B1512" s="65"/>
      <c r="C1512" s="9"/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/>
      <c r="B1513" s="65"/>
      <c r="C1513" s="9"/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/>
      <c r="B1514" s="65"/>
      <c r="C1514" s="9"/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/>
      <c r="B1515" s="65"/>
      <c r="C1515" s="9"/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/>
      <c r="B1516" s="65"/>
      <c r="C1516" s="9"/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/>
      <c r="B1517" s="65"/>
      <c r="C1517" s="9"/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/>
      <c r="B1518" s="65"/>
      <c r="C1518" s="9"/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/>
      <c r="B1519" s="65"/>
      <c r="C1519" s="9"/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/>
      <c r="B1520" s="65"/>
      <c r="C1520" s="9"/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/>
      <c r="B1521" s="65"/>
      <c r="C1521" s="9"/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/>
      <c r="B1522" s="65"/>
      <c r="C1522" s="9"/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/>
      <c r="B1523" s="65"/>
      <c r="C1523" s="1"/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/>
      <c r="B1524" s="65"/>
      <c r="C1524" s="9"/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/>
      <c r="B1525" s="65"/>
      <c r="C1525" s="9"/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/>
      <c r="B1526" s="65"/>
      <c r="C1526" s="9"/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/>
      <c r="B1527" s="65"/>
      <c r="C1527" s="9"/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/>
      <c r="B1528" s="65"/>
      <c r="C1528" s="9"/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/>
      <c r="B1529" s="65"/>
      <c r="C1529" s="9"/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/>
      <c r="B1530" s="65"/>
      <c r="C1530" s="9"/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/>
      <c r="B1531" s="65"/>
      <c r="C1531" s="9"/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/>
      <c r="B1532" s="65"/>
      <c r="C1532" s="1"/>
      <c r="D1532" s="1"/>
      <c r="E1532" s="53"/>
      <c r="F1532" s="53"/>
      <c r="G1532" s="18"/>
      <c r="H1532" s="7"/>
      <c r="I1532" s="4"/>
      <c r="J1532" s="22"/>
    </row>
    <row r="1533" spans="1:10" x14ac:dyDescent="0.25">
      <c r="A1533" s="54"/>
      <c r="B1533" s="65"/>
      <c r="C1533" s="9"/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/>
      <c r="B1534" s="65"/>
      <c r="C1534" s="9"/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/>
      <c r="B1535" s="65"/>
      <c r="C1535" s="9"/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/>
      <c r="B1536" s="65"/>
      <c r="C1536" s="9"/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/>
      <c r="B1537" s="65"/>
      <c r="C1537" s="9"/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/>
      <c r="B1538" s="65"/>
      <c r="C1538" s="9"/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/>
      <c r="B1539" s="65"/>
      <c r="C1539" s="1"/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/>
      <c r="B1540" s="65"/>
      <c r="C1540" s="9"/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/>
      <c r="B1541" s="65"/>
      <c r="C1541" s="9"/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/>
      <c r="B1542" s="65"/>
      <c r="C1542" s="9"/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/>
      <c r="B1543" s="65"/>
      <c r="C1543" s="9"/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/>
      <c r="B1544" s="65"/>
      <c r="C1544" s="9"/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/>
      <c r="B1545" s="65"/>
      <c r="C1545" s="9"/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/>
      <c r="B1546" s="65"/>
      <c r="C1546" s="9"/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/>
      <c r="B1547" s="65"/>
      <c r="C1547" s="1"/>
      <c r="D1547" s="1"/>
      <c r="E1547" s="53"/>
      <c r="F1547" s="53"/>
      <c r="G1547" s="18"/>
      <c r="H1547" s="7"/>
      <c r="I1547" s="4"/>
      <c r="J1547" s="4"/>
    </row>
    <row r="1548" spans="1:10" x14ac:dyDescent="0.25">
      <c r="A1548" s="54"/>
      <c r="B1548" s="65"/>
      <c r="C1548" s="9"/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/>
      <c r="B1549" s="65"/>
      <c r="C1549" s="9"/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/>
      <c r="B1550" s="65"/>
      <c r="C1550" s="9"/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/>
      <c r="B1551" s="65"/>
      <c r="C1551" s="9"/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/>
      <c r="B1552" s="65"/>
      <c r="C1552" s="9"/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/>
      <c r="B1553" s="65"/>
      <c r="C1553" s="9"/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/>
      <c r="B1554" s="65"/>
      <c r="C1554" s="9"/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/>
      <c r="B1555" s="65"/>
      <c r="C1555" s="9"/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/>
      <c r="B1556" s="65"/>
      <c r="C1556" s="9"/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/>
      <c r="B1557" s="65"/>
      <c r="C1557" s="9"/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/>
      <c r="B1558" s="65"/>
      <c r="C1558" s="9"/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/>
      <c r="B1559" s="65"/>
      <c r="C1559" s="9"/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/>
      <c r="B1560" s="65"/>
      <c r="C1560" s="9"/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/>
      <c r="B1561" s="65"/>
      <c r="C1561" s="9"/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/>
      <c r="B1562" s="65"/>
      <c r="C1562" s="9"/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/>
      <c r="B1563" s="65"/>
      <c r="C1563" s="9"/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/>
      <c r="B1564" s="65"/>
      <c r="C1564" s="9"/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/>
      <c r="B1565" s="65"/>
      <c r="C1565" s="9"/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/>
      <c r="B1566" s="65"/>
      <c r="C1566" s="9"/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/>
      <c r="B1567" s="65"/>
      <c r="C1567" s="9"/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/>
      <c r="B1568" s="65"/>
      <c r="C1568" s="9"/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/>
      <c r="B1569" s="65"/>
      <c r="C1569" s="9"/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/>
      <c r="B1570" s="65"/>
      <c r="C1570" s="9"/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/>
      <c r="B1571" s="65"/>
      <c r="C1571" s="9"/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/>
      <c r="B1572" s="65"/>
      <c r="C1572" s="9"/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/>
      <c r="B1573" s="65"/>
      <c r="C1573" s="9"/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/>
      <c r="B1574" s="65"/>
      <c r="C1574" s="9"/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/>
      <c r="B1575" s="65"/>
      <c r="C1575" s="9"/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/>
      <c r="B1576" s="65"/>
      <c r="C1576" s="9"/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/>
      <c r="B1577" s="65"/>
      <c r="C1577" s="9"/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/>
      <c r="B1578" s="65"/>
      <c r="C1578" s="9"/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/>
      <c r="B1579" s="65"/>
      <c r="C1579" s="9"/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/>
      <c r="B1580" s="65"/>
      <c r="C1580" s="9"/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/>
      <c r="B1581" s="65"/>
      <c r="C1581" s="9"/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/>
      <c r="B1582" s="65"/>
      <c r="C1582" s="9"/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/>
      <c r="B1583" s="65"/>
      <c r="C1583" s="9"/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/>
      <c r="B1584" s="65"/>
      <c r="C1584" s="9"/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/>
      <c r="B1585" s="65"/>
      <c r="C1585" s="9"/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/>
      <c r="B1586" s="65"/>
      <c r="C1586" s="9"/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/>
      <c r="B1587" s="65"/>
      <c r="C1587" s="9"/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/>
      <c r="B1588" s="65"/>
      <c r="C1588" s="9"/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/>
      <c r="B1589" s="65"/>
      <c r="C1589" s="9"/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/>
      <c r="B1590" s="65"/>
      <c r="C1590" s="9"/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/>
      <c r="B1591" s="65"/>
      <c r="C1591" s="9"/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/>
      <c r="B1592" s="65"/>
      <c r="C1592" s="9"/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/>
      <c r="B1593" s="65"/>
      <c r="C1593" s="35"/>
      <c r="D1593" s="9"/>
      <c r="E1593" s="54"/>
      <c r="F1593" s="54"/>
      <c r="G1593" s="18"/>
      <c r="H1593" s="9"/>
      <c r="I1593" s="9"/>
      <c r="J1593" s="4"/>
    </row>
    <row r="1594" spans="1:10" x14ac:dyDescent="0.25">
      <c r="A1594" s="54"/>
      <c r="B1594" s="65"/>
      <c r="C1594" s="9"/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/>
      <c r="B1595" s="65"/>
      <c r="C1595" s="9"/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/>
      <c r="B1596" s="65"/>
      <c r="C1596" s="1"/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/>
      <c r="B1597" s="65"/>
      <c r="C1597" s="9"/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/>
      <c r="B1598" s="65"/>
      <c r="C1598" s="9"/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/>
      <c r="B1599" s="65"/>
      <c r="C1599" s="9"/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/>
      <c r="B1600" s="65"/>
      <c r="C1600" s="9"/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/>
      <c r="B1601" s="65"/>
      <c r="C1601" s="9"/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/>
      <c r="B1602" s="65"/>
      <c r="C1602" s="9"/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/>
      <c r="B1603" s="65"/>
      <c r="C1603" s="9"/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/>
      <c r="B1604" s="65"/>
      <c r="C1604" s="9"/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/>
      <c r="B1605" s="65"/>
      <c r="C1605" s="9"/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/>
      <c r="B1606" s="65"/>
      <c r="C1606" s="9"/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/>
      <c r="B1607" s="65"/>
      <c r="C1607" s="9"/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/>
      <c r="B1608" s="65"/>
      <c r="C1608" s="1"/>
      <c r="D1608" s="1"/>
      <c r="E1608" s="53"/>
      <c r="F1608" s="53"/>
      <c r="G1608" s="18"/>
      <c r="H1608" s="7"/>
      <c r="I1608" s="4"/>
      <c r="J1608" s="15"/>
    </row>
    <row r="1609" spans="1:10" x14ac:dyDescent="0.25">
      <c r="A1609" s="54"/>
      <c r="B1609" s="65"/>
      <c r="C1609" s="9"/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/>
      <c r="B1610" s="65"/>
      <c r="C1610" s="9"/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/>
      <c r="B1611" s="65"/>
      <c r="C1611" s="9"/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/>
      <c r="B1612" s="65"/>
      <c r="C1612" s="9"/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/>
      <c r="B1613" s="65"/>
      <c r="C1613" s="9"/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/>
      <c r="B1614" s="65"/>
      <c r="C1614" s="9"/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/>
      <c r="B1615" s="65"/>
      <c r="C1615" s="9"/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/>
      <c r="B1616" s="65"/>
      <c r="C1616" s="9"/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/>
      <c r="B1617" s="65"/>
      <c r="C1617" s="9"/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/>
      <c r="B1618" s="65"/>
      <c r="C1618" s="9"/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/>
      <c r="B1619" s="65"/>
      <c r="C1619" s="9"/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/>
      <c r="B1620" s="65"/>
      <c r="C1620" s="9"/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/>
      <c r="B1621" s="65"/>
      <c r="C1621" s="9"/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/>
      <c r="B1622" s="65"/>
      <c r="C1622" s="9"/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/>
      <c r="B1623" s="65"/>
      <c r="C1623" s="9"/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/>
      <c r="B1624" s="65"/>
      <c r="C1624" s="9"/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/>
      <c r="B1625" s="65"/>
      <c r="C1625" s="9"/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/>
      <c r="B1626" s="65"/>
      <c r="C1626" s="9"/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/>
      <c r="B1627" s="65"/>
      <c r="C1627" s="9"/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/>
      <c r="B1628" s="65"/>
      <c r="C1628" s="9"/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/>
      <c r="B1629" s="65"/>
      <c r="C1629" s="9"/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/>
      <c r="B1630" s="65"/>
      <c r="C1630" s="9"/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/>
      <c r="B1631" s="65"/>
      <c r="C1631" s="9"/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/>
      <c r="B1632" s="65"/>
      <c r="C1632" s="9"/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/>
      <c r="B1633" s="65"/>
      <c r="C1633" s="9"/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/>
      <c r="B1634" s="65"/>
      <c r="C1634" s="9"/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/>
      <c r="B1635" s="65"/>
      <c r="C1635" s="1"/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/>
      <c r="B1636" s="65"/>
      <c r="C1636" s="9"/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/>
      <c r="B1637" s="65"/>
      <c r="C1637" s="9"/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/>
      <c r="B1638" s="65"/>
      <c r="C1638" s="9"/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/>
      <c r="B1639" s="65"/>
      <c r="C1639" s="9"/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/>
      <c r="B1640" s="65"/>
      <c r="C1640" s="9"/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/>
      <c r="B1641" s="65"/>
      <c r="C1641" s="9"/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/>
      <c r="B1642" s="65"/>
      <c r="C1642" s="9"/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/>
      <c r="B1643" s="65"/>
      <c r="C1643" s="9"/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/>
      <c r="B1644" s="65"/>
      <c r="C1644" s="9"/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/>
      <c r="B1645" s="65"/>
      <c r="C1645" s="9"/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/>
      <c r="B1646" s="65"/>
      <c r="C1646" s="1"/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/>
      <c r="B1647" s="65"/>
      <c r="C1647" s="9"/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/>
      <c r="B1648" s="65"/>
      <c r="C1648" s="9"/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/>
      <c r="B1649" s="65"/>
      <c r="C1649" s="9"/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/>
      <c r="B1650" s="65"/>
      <c r="C1650" s="9"/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/>
      <c r="B1651" s="65"/>
      <c r="C1651" s="9"/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/>
      <c r="B1652" s="65"/>
      <c r="C1652" s="9"/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/>
      <c r="B1653" s="65"/>
      <c r="C1653" s="9"/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/>
      <c r="B1654" s="65"/>
      <c r="C1654" s="9"/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/>
      <c r="B1655" s="65"/>
      <c r="C1655" s="9"/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/>
      <c r="B1656" s="65"/>
      <c r="C1656" s="9"/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/>
      <c r="B1657" s="65"/>
      <c r="C1657" s="9"/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/>
      <c r="B1658" s="65"/>
      <c r="C1658" s="9"/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/>
      <c r="B1659" s="65"/>
      <c r="C1659" s="9"/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/>
      <c r="B1660" s="65"/>
      <c r="C1660" s="9"/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/>
      <c r="B1661" s="65"/>
      <c r="C1661" s="9"/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/>
      <c r="B1662" s="65"/>
      <c r="C1662" s="9"/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/>
      <c r="B1663" s="65"/>
      <c r="C1663" s="9"/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/>
      <c r="B1664" s="65"/>
      <c r="C1664" s="9"/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/>
      <c r="B1665" s="65"/>
      <c r="C1665" s="9"/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/>
      <c r="B1666" s="65"/>
      <c r="C1666" s="9"/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/>
      <c r="B1667" s="65"/>
      <c r="C1667" s="9"/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/>
      <c r="B1668" s="65"/>
      <c r="C1668" s="9"/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/>
      <c r="B1669" s="65"/>
      <c r="C1669" s="9"/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/>
      <c r="B1670" s="65"/>
      <c r="C1670" s="9"/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/>
      <c r="B1671" s="65"/>
      <c r="C1671" s="9"/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/>
      <c r="B1672" s="65"/>
      <c r="C1672" s="9"/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/>
      <c r="B1673" s="65"/>
      <c r="C1673" s="9"/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/>
      <c r="B1674" s="65"/>
      <c r="C1674" s="9"/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/>
      <c r="B1675" s="65"/>
      <c r="C1675" s="9"/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/>
      <c r="B1676" s="65"/>
      <c r="C1676" s="9"/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/>
      <c r="B1677" s="65"/>
      <c r="C1677" s="9"/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/>
      <c r="B1678" s="65"/>
      <c r="C1678" s="9"/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/>
      <c r="B1679" s="65"/>
      <c r="C1679" s="9"/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/>
      <c r="B1680" s="65"/>
      <c r="C1680" s="9"/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/>
      <c r="B1681" s="65"/>
      <c r="C1681" s="9"/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/>
      <c r="B1682" s="65"/>
      <c r="C1682" s="9"/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/>
      <c r="B1683" s="65"/>
      <c r="C1683" s="9"/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/>
      <c r="B1684" s="65"/>
      <c r="C1684" s="9"/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/>
      <c r="B1685" s="65"/>
      <c r="C1685" s="9"/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/>
      <c r="B1686" s="65"/>
      <c r="C1686" s="9"/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/>
      <c r="B1687" s="65"/>
      <c r="C1687" s="9"/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/>
      <c r="B1688" s="65"/>
      <c r="C1688" s="9"/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/>
      <c r="B1689" s="65"/>
      <c r="C1689" s="9"/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/>
      <c r="B1690" s="65"/>
      <c r="C1690" s="9"/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/>
      <c r="B1691" s="65"/>
      <c r="C1691" s="9"/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/>
      <c r="B1692" s="65"/>
      <c r="C1692" s="9"/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/>
      <c r="B1693" s="65"/>
      <c r="C1693" s="9"/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/>
      <c r="B1694" s="65"/>
      <c r="C1694" s="9"/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/>
      <c r="B1695" s="65"/>
      <c r="C1695" s="9"/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/>
      <c r="B1696" s="65"/>
      <c r="C1696" s="9"/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/>
      <c r="B1697" s="65"/>
      <c r="C1697" s="9"/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/>
      <c r="B1698" s="65"/>
      <c r="C1698" s="9"/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/>
      <c r="B1699" s="65"/>
      <c r="C1699" s="9"/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/>
      <c r="B1700" s="65"/>
      <c r="C1700" s="9"/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/>
      <c r="B1701" s="65"/>
      <c r="C1701" s="9"/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/>
      <c r="B1702" s="65"/>
      <c r="C1702" s="9"/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/>
      <c r="B1703" s="65"/>
      <c r="C1703" s="9"/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/>
      <c r="B1704" s="65"/>
      <c r="C1704" s="9"/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/>
      <c r="B1705" s="65"/>
      <c r="C1705" s="9"/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/>
      <c r="B1706" s="65"/>
      <c r="C1706" s="9"/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/>
      <c r="B1707" s="65"/>
      <c r="C1707" s="9"/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/>
      <c r="B1708" s="65"/>
      <c r="C1708" s="9"/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/>
      <c r="B1709" s="65"/>
      <c r="C1709" s="1"/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/>
      <c r="B1710" s="65"/>
      <c r="C1710" s="9"/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/>
      <c r="B1711" s="65"/>
      <c r="C1711" s="9"/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/>
      <c r="B1712" s="65"/>
      <c r="C1712" s="9"/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/>
      <c r="B1713" s="65"/>
      <c r="C1713" s="9"/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/>
      <c r="B1714" s="65"/>
      <c r="C1714" s="9"/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/>
      <c r="B1715" s="65"/>
      <c r="C1715" s="9"/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/>
      <c r="B1716" s="65"/>
      <c r="C1716" s="9"/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/>
      <c r="B1717" s="65"/>
      <c r="C1717" s="1"/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/>
      <c r="B1718" s="65"/>
      <c r="C1718" s="9"/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/>
      <c r="B1719" s="65"/>
      <c r="C1719" s="9"/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/>
      <c r="B1720" s="65"/>
      <c r="C1720" s="1"/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/>
      <c r="B1721" s="65"/>
      <c r="C1721" s="9"/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/>
      <c r="B1722" s="65"/>
      <c r="C1722" s="9"/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/>
      <c r="B1723" s="65"/>
      <c r="C1723" s="9"/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/>
      <c r="B1724" s="65"/>
      <c r="C1724" s="9"/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/>
      <c r="B1725" s="65"/>
      <c r="C1725" s="9"/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/>
      <c r="B1726" s="65"/>
      <c r="C1726" s="9"/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/>
      <c r="B1727" s="65"/>
      <c r="C1727" s="9"/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/>
      <c r="B1728" s="65"/>
      <c r="C1728" s="9"/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/>
      <c r="B1729" s="65"/>
      <c r="C1729" s="9"/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/>
      <c r="B1730" s="65"/>
      <c r="C1730" s="9"/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/>
      <c r="B1731" s="65"/>
      <c r="C1731" s="1"/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/>
      <c r="B1732" s="65"/>
      <c r="C1732" s="9"/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/>
      <c r="B1733" s="65"/>
      <c r="C1733" s="9"/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/>
      <c r="B1734" s="65"/>
      <c r="C1734" s="9"/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/>
      <c r="B1735" s="65"/>
      <c r="C1735" s="9"/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/>
      <c r="B1736" s="65"/>
      <c r="C1736" s="9"/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/>
      <c r="B1737" s="65"/>
      <c r="C1737" s="9"/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/>
      <c r="B1738" s="65"/>
      <c r="C1738" s="9"/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/>
      <c r="B1739" s="65"/>
      <c r="C1739" s="9"/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/>
      <c r="B1740" s="65"/>
      <c r="C1740" s="9"/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/>
      <c r="B1741" s="65"/>
      <c r="C1741" s="9"/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/>
      <c r="B1742" s="65"/>
      <c r="C1742" s="9"/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/>
      <c r="B1743" s="65"/>
      <c r="C1743" s="9"/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/>
      <c r="B1744" s="65"/>
      <c r="C1744" s="9"/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/>
      <c r="B1745" s="65"/>
      <c r="C1745" s="9"/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/>
      <c r="B1746" s="65"/>
      <c r="C1746" s="9"/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/>
      <c r="B1747" s="65"/>
      <c r="C1747" s="9"/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/>
      <c r="B1748" s="65"/>
      <c r="C1748" s="9"/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/>
      <c r="B1749" s="65"/>
      <c r="C1749" s="9"/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/>
      <c r="B1750" s="65"/>
      <c r="C1750" s="9"/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/>
      <c r="B1751" s="65"/>
      <c r="C1751" s="1"/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/>
      <c r="B1752" s="65"/>
      <c r="C1752" s="9"/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/>
      <c r="B1753" s="65"/>
      <c r="C1753" s="9"/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/>
      <c r="B1754" s="65"/>
      <c r="C1754" s="9"/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/>
      <c r="B1755" s="65"/>
      <c r="C1755" s="9"/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/>
      <c r="B1756" s="65"/>
      <c r="C1756" s="9"/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/>
      <c r="B1757" s="65"/>
      <c r="C1757" s="9"/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/>
      <c r="B1758" s="65"/>
      <c r="C1758" s="9"/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/>
      <c r="B1759" s="65"/>
      <c r="C1759" s="9"/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/>
      <c r="B1760" s="65"/>
      <c r="C1760" s="9"/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/>
      <c r="B1761" s="65"/>
      <c r="C1761" s="9"/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/>
      <c r="B1762" s="65"/>
      <c r="C1762" s="9"/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/>
      <c r="B1763" s="65"/>
      <c r="C1763" s="9"/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/>
      <c r="B1764" s="65"/>
      <c r="C1764" s="9"/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/>
      <c r="B1765" s="65"/>
      <c r="C1765" s="9"/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/>
      <c r="B1766" s="65"/>
      <c r="C1766" s="9"/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/>
      <c r="B1767" s="65"/>
      <c r="C1767" s="9"/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/>
      <c r="B1768" s="65"/>
      <c r="C1768" s="9"/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/>
      <c r="B1769" s="65"/>
      <c r="C1769" s="9"/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/>
      <c r="B1770" s="65"/>
      <c r="C1770" s="9"/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/>
      <c r="B1771" s="65"/>
      <c r="C1771" s="9"/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/>
      <c r="B1772" s="65"/>
      <c r="C1772" s="9"/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/>
      <c r="B1773" s="65"/>
      <c r="C1773" s="9"/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/>
      <c r="B1774" s="65"/>
      <c r="C1774" s="9"/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/>
      <c r="B1775" s="65"/>
      <c r="C1775" s="9"/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/>
      <c r="B1776" s="65"/>
      <c r="C1776" s="9"/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/>
      <c r="B1777" s="65"/>
      <c r="C1777" s="9"/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/>
      <c r="B1778" s="65"/>
      <c r="C1778" s="9"/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/>
      <c r="B1779" s="65"/>
      <c r="C1779" s="1"/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/>
      <c r="B1780" s="65"/>
      <c r="C1780" s="9"/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/>
      <c r="B1781" s="65"/>
      <c r="C1781" s="9"/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/>
      <c r="B1782" s="65"/>
      <c r="C1782" s="9"/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/>
      <c r="B1783" s="65"/>
      <c r="C1783" s="1"/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/>
      <c r="B1784" s="65"/>
      <c r="C1784" s="9"/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/>
      <c r="B1785" s="65"/>
      <c r="C1785" s="9"/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/>
      <c r="B1786" s="65"/>
      <c r="C1786" s="9"/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/>
      <c r="B1787" s="65"/>
      <c r="C1787" s="9"/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/>
      <c r="B1788" s="65"/>
      <c r="C1788" s="9"/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/>
      <c r="B1789" s="65"/>
      <c r="C1789" s="9"/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/>
      <c r="B1790" s="65"/>
      <c r="C1790" s="9"/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/>
      <c r="B1791" s="65"/>
      <c r="C1791" s="9"/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/>
      <c r="B1792" s="65"/>
      <c r="C1792" s="9"/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/>
      <c r="B1793" s="65"/>
      <c r="C1793" s="9"/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/>
      <c r="B1794" s="65"/>
      <c r="C1794" s="9"/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/>
      <c r="B1795" s="65"/>
      <c r="C1795" s="9"/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/>
      <c r="B1796" s="65"/>
      <c r="C1796" s="9"/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/>
      <c r="B1797" s="65"/>
      <c r="C1797" s="9"/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/>
      <c r="B1798" s="65"/>
      <c r="C1798" s="9"/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/>
      <c r="B1799" s="65"/>
      <c r="C1799" s="9"/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/>
      <c r="B1800" s="65"/>
      <c r="C1800" s="9"/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/>
      <c r="B1801" s="65"/>
      <c r="C1801" s="9"/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/>
      <c r="B1802" s="65"/>
      <c r="C1802" s="9"/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/>
      <c r="B1803" s="65"/>
      <c r="C1803" s="9"/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/>
      <c r="B1804" s="65"/>
      <c r="C1804" s="9"/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/>
      <c r="B1805" s="65"/>
      <c r="C1805" s="9"/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/>
      <c r="B1806" s="65"/>
      <c r="C1806" s="9"/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/>
      <c r="B1807" s="65"/>
      <c r="C1807" s="9"/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/>
      <c r="B1808" s="65"/>
      <c r="C1808" s="9"/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/>
      <c r="B1809" s="65"/>
      <c r="C1809" s="9"/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/>
      <c r="B1810" s="65"/>
      <c r="C1810" s="9"/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/>
      <c r="B1811" s="65"/>
      <c r="C1811" s="9"/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/>
      <c r="B1812" s="65"/>
      <c r="C1812" s="9"/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/>
      <c r="B1813" s="65"/>
      <c r="C1813" s="9"/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/>
      <c r="B1814" s="65"/>
      <c r="C1814" s="9"/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/>
      <c r="B1815" s="65"/>
      <c r="C1815" s="9"/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/>
      <c r="B1816" s="65"/>
      <c r="C1816" s="9"/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/>
      <c r="B1817" s="65"/>
      <c r="C1817" s="9"/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/>
      <c r="B1818" s="65"/>
      <c r="C1818" s="9"/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/>
      <c r="B1819" s="65"/>
      <c r="C1819" s="9"/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/>
      <c r="B1820" s="65"/>
      <c r="C1820" s="9"/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/>
      <c r="B1821" s="65"/>
      <c r="C1821" s="1"/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/>
      <c r="B1822" s="65"/>
      <c r="C1822" s="1"/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/>
      <c r="B1823" s="65"/>
      <c r="C1823" s="9"/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/>
      <c r="B1824" s="65"/>
      <c r="C1824" s="1"/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/>
      <c r="B1825" s="65"/>
      <c r="C1825" s="9"/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/>
      <c r="B1826" s="65"/>
      <c r="C1826" s="9"/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/>
      <c r="B1827" s="65"/>
      <c r="C1827" s="9"/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/>
      <c r="B1828" s="65"/>
      <c r="C1828" s="9"/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/>
      <c r="B1829" s="65"/>
      <c r="C1829" s="9"/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/>
      <c r="B1830" s="65"/>
      <c r="C1830" s="9"/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/>
      <c r="B1831" s="65"/>
      <c r="C1831" s="9"/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/>
      <c r="B1832" s="65"/>
      <c r="C1832" s="9"/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/>
      <c r="B1833" s="65"/>
      <c r="C1833" s="9"/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/>
      <c r="B1834" s="65"/>
      <c r="C1834" s="9"/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/>
      <c r="B1835" s="65"/>
      <c r="C1835" s="9"/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/>
      <c r="B1836" s="65"/>
      <c r="C1836" s="9"/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/>
      <c r="B1837" s="65"/>
      <c r="C1837" s="9"/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/>
      <c r="B1838" s="65"/>
      <c r="C1838" s="9"/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/>
      <c r="B1839" s="65"/>
      <c r="C1839" s="9"/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/>
      <c r="B1840" s="65"/>
      <c r="C1840" s="9"/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/>
      <c r="B1841" s="65"/>
      <c r="C1841" s="9"/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/>
      <c r="B1842" s="65"/>
      <c r="C1842" s="9"/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/>
      <c r="B1843" s="65"/>
      <c r="C1843" s="9"/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/>
      <c r="B1844" s="65"/>
      <c r="C1844" s="9"/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/>
      <c r="B1845" s="65"/>
      <c r="C1845" s="1"/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/>
      <c r="B1846" s="65"/>
      <c r="C1846" s="9"/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/>
      <c r="B1847" s="65"/>
      <c r="C1847" s="9"/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/>
      <c r="B1848" s="65"/>
      <c r="C1848" s="9"/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/>
      <c r="B1849" s="65"/>
      <c r="C1849" s="9"/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/>
      <c r="B1850" s="65"/>
      <c r="C1850" s="9"/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/>
      <c r="B1851" s="65"/>
      <c r="C1851" s="9"/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/>
      <c r="B1852" s="65"/>
      <c r="C1852" s="9"/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/>
      <c r="B1853" s="65"/>
      <c r="C1853" s="9"/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/>
      <c r="B1854" s="65"/>
      <c r="C1854" s="9"/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/>
      <c r="B1855" s="65"/>
      <c r="C1855" s="9"/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/>
      <c r="B1856" s="65"/>
      <c r="C1856" s="9"/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/>
      <c r="B1857" s="65"/>
      <c r="C1857" s="9"/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/>
      <c r="B1858" s="65"/>
      <c r="C1858" s="9"/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/>
      <c r="B1859" s="65"/>
      <c r="C1859" s="9"/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/>
      <c r="B1860" s="65"/>
      <c r="C1860" s="9"/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/>
      <c r="B1861" s="65"/>
      <c r="C1861" s="9"/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/>
      <c r="B1862" s="65"/>
      <c r="C1862" s="9"/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/>
      <c r="B1863" s="65"/>
      <c r="C1863" s="9"/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/>
      <c r="B1864" s="65"/>
      <c r="C1864" s="9"/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/>
      <c r="B1865" s="65"/>
      <c r="C1865" s="9"/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/>
      <c r="B1866" s="65"/>
      <c r="C1866" s="1"/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/>
      <c r="B1867" s="65"/>
      <c r="C1867" s="9"/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/>
      <c r="B1868" s="65"/>
      <c r="C1868" s="9"/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/>
      <c r="B1869" s="65"/>
      <c r="C1869" s="9"/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/>
      <c r="B1870" s="65"/>
      <c r="C1870" s="9"/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/>
      <c r="B1871" s="65"/>
      <c r="C1871" s="9"/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/>
      <c r="B1872" s="65"/>
      <c r="C1872" s="9"/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/>
      <c r="B1873" s="65"/>
      <c r="C1873" s="9"/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/>
      <c r="B1874" s="65"/>
      <c r="C1874" s="9"/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/>
      <c r="B1875" s="65"/>
      <c r="C1875" s="9"/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/>
      <c r="B1876" s="65"/>
      <c r="C1876" s="9"/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/>
      <c r="B1877" s="65"/>
      <c r="C1877" s="9"/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/>
      <c r="B1878" s="65"/>
      <c r="C1878" s="9"/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/>
      <c r="B1879" s="65"/>
      <c r="C1879" s="9"/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/>
      <c r="B1880" s="65"/>
      <c r="C1880" s="9"/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/>
      <c r="B1881" s="65"/>
      <c r="C1881" s="9"/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/>
      <c r="B1882" s="65"/>
      <c r="C1882" s="9"/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/>
      <c r="B1883" s="65"/>
      <c r="C1883" s="9"/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/>
      <c r="B1884" s="65"/>
      <c r="C1884" s="9"/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/>
      <c r="B1885" s="65"/>
      <c r="C1885" s="9"/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/>
      <c r="B1886" s="65"/>
      <c r="C1886" s="9"/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/>
      <c r="B1887" s="65"/>
      <c r="C1887" s="9"/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/>
      <c r="B1888" s="65"/>
      <c r="C1888" s="9"/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/>
      <c r="B1889" s="65"/>
      <c r="C1889" s="9"/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/>
      <c r="B1890" s="65"/>
      <c r="C1890" s="9"/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/>
      <c r="B1891" s="65"/>
      <c r="C1891" s="9"/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/>
      <c r="B1892" s="65"/>
      <c r="C1892" s="9"/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/>
      <c r="B1893" s="65"/>
      <c r="C1893" s="9"/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/>
      <c r="B1894" s="65"/>
      <c r="C1894" s="9"/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/>
      <c r="B1895" s="65"/>
      <c r="C1895" s="9"/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/>
      <c r="B1896" s="65"/>
      <c r="C1896" s="9"/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/>
      <c r="B1897" s="65"/>
      <c r="C1897" s="9"/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/>
      <c r="B1898" s="65"/>
      <c r="C1898" s="9"/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/>
      <c r="B1899" s="65"/>
      <c r="C1899" s="9"/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/>
      <c r="B1900" s="65"/>
      <c r="C1900" s="9"/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/>
      <c r="B1901" s="65"/>
      <c r="C1901" s="9"/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/>
      <c r="B1902" s="65"/>
      <c r="C1902" s="9"/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/>
      <c r="B1903" s="65"/>
      <c r="C1903" s="9"/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/>
      <c r="B1904" s="65"/>
      <c r="C1904" s="9"/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/>
      <c r="B1905" s="65"/>
      <c r="C1905" s="9"/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/>
      <c r="B1906" s="65"/>
      <c r="C1906" s="9"/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/>
      <c r="B1907" s="65"/>
      <c r="C1907" s="9"/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/>
      <c r="B1908" s="65"/>
      <c r="C1908" s="9"/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/>
      <c r="B1909" s="65"/>
      <c r="C1909" s="9"/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/>
      <c r="B1910" s="65"/>
      <c r="C1910" s="9"/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/>
      <c r="B1911" s="65"/>
      <c r="C1911" s="9"/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/>
      <c r="B1912" s="65"/>
      <c r="C1912" s="9"/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/>
      <c r="B1913" s="65"/>
      <c r="C1913" s="9"/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/>
      <c r="B1914" s="65"/>
      <c r="C1914" s="9"/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/>
      <c r="B1915" s="65"/>
      <c r="C1915" s="9"/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/>
      <c r="B1916" s="65"/>
      <c r="C1916" s="9"/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/>
      <c r="B1917" s="65"/>
      <c r="C1917" s="9"/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/>
      <c r="B1918" s="65"/>
      <c r="C1918" s="9"/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/>
      <c r="B1919" s="65"/>
      <c r="C1919" s="1"/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/>
      <c r="B1920" s="65"/>
      <c r="C1920" s="9"/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/>
      <c r="B1921" s="65"/>
      <c r="C1921" s="9"/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/>
      <c r="B1922" s="65"/>
      <c r="C1922" s="9"/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/>
      <c r="B1923" s="65"/>
      <c r="C1923" s="9"/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/>
      <c r="B1924" s="65"/>
      <c r="C1924" s="9"/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/>
      <c r="B1925" s="65"/>
      <c r="C1925" s="9"/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/>
      <c r="B1926" s="65"/>
      <c r="C1926" s="9"/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/>
      <c r="B1927" s="65"/>
      <c r="C1927" s="9"/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/>
      <c r="B1928" s="65"/>
      <c r="C1928" s="9"/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/>
      <c r="B1929" s="65"/>
      <c r="C1929" s="9"/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/>
      <c r="B1930" s="65"/>
      <c r="C1930" s="9"/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/>
      <c r="B1931" s="65"/>
      <c r="C1931" s="9"/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/>
      <c r="B1932" s="65"/>
      <c r="C1932" s="9"/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/>
      <c r="B1933" s="65"/>
      <c r="C1933" s="9"/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/>
      <c r="B1934" s="65"/>
      <c r="C1934" s="9"/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/>
      <c r="B1935" s="65"/>
      <c r="C1935" s="9"/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/>
      <c r="B1936" s="65"/>
      <c r="C1936" s="9"/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/>
      <c r="B1937" s="65"/>
      <c r="C1937" s="9"/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/>
      <c r="B1938" s="65"/>
      <c r="C1938" s="9"/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/>
      <c r="B1939" s="65"/>
      <c r="C1939" s="9"/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/>
      <c r="B1940" s="65"/>
      <c r="C1940" s="9"/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/>
      <c r="B1941" s="65"/>
      <c r="C1941" s="9"/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/>
      <c r="B1942" s="65"/>
      <c r="C1942" s="9"/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/>
      <c r="B1943" s="65"/>
      <c r="C1943" s="9"/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/>
      <c r="B1944" s="65"/>
      <c r="C1944" s="9"/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/>
      <c r="B1945" s="65"/>
      <c r="C1945" s="9"/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/>
      <c r="B1946" s="65"/>
      <c r="C1946" s="9"/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/>
      <c r="B1947" s="65"/>
      <c r="C1947" s="9"/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/>
      <c r="B1948" s="65"/>
      <c r="C1948" s="9"/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/>
      <c r="B1949" s="65"/>
      <c r="C1949" s="9"/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/>
      <c r="B1950" s="65"/>
      <c r="C1950" s="9"/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/>
      <c r="B1951" s="65"/>
      <c r="C1951" s="9"/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/>
      <c r="B1952" s="65"/>
      <c r="C1952" s="9"/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/>
      <c r="B1953" s="65"/>
      <c r="C1953" s="9"/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/>
      <c r="B1954" s="65"/>
      <c r="C1954" s="9"/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/>
      <c r="B1955" s="65"/>
      <c r="C1955" s="9"/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/>
      <c r="B1956" s="65"/>
      <c r="C1956" s="9"/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/>
      <c r="B1957" s="65"/>
      <c r="C1957" s="9"/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/>
      <c r="B1958" s="65"/>
      <c r="C1958" s="9"/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/>
      <c r="B1959" s="65"/>
      <c r="C1959" s="9"/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/>
      <c r="B1960" s="65"/>
      <c r="C1960" s="9"/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/>
      <c r="B1961" s="65"/>
      <c r="C1961" s="9"/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/>
      <c r="B1962" s="65"/>
      <c r="C1962" s="9"/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/>
      <c r="B1963" s="65"/>
      <c r="C1963" s="9"/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/>
      <c r="B1964" s="65"/>
      <c r="C1964" s="9"/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/>
      <c r="B1965" s="65"/>
      <c r="C1965" s="9"/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/>
      <c r="B1966" s="65"/>
      <c r="C1966" s="9"/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/>
      <c r="B1967" s="65"/>
      <c r="C1967" s="1"/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/>
      <c r="B1968" s="65"/>
      <c r="C1968" s="9"/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/>
      <c r="B1969" s="65"/>
      <c r="C1969" s="9"/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/>
      <c r="B1970" s="65"/>
      <c r="C1970" s="9"/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/>
      <c r="B1971" s="65"/>
      <c r="C1971" s="9"/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/>
      <c r="B1972" s="65"/>
      <c r="C1972" s="9"/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/>
      <c r="B1973" s="65"/>
      <c r="C1973" s="9"/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/>
      <c r="B1974" s="65"/>
      <c r="C1974" s="9"/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/>
      <c r="B1975" s="65"/>
      <c r="C1975" s="9"/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/>
      <c r="B1976" s="65"/>
      <c r="C1976" s="9"/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/>
      <c r="B1977" s="65"/>
      <c r="C1977" s="9"/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/>
      <c r="B1978" s="65"/>
      <c r="C1978" s="9"/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/>
      <c r="B1979" s="65"/>
      <c r="C1979" s="1"/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/>
      <c r="B1980" s="65"/>
      <c r="C1980" s="9"/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/>
      <c r="B1981" s="65"/>
      <c r="C1981" s="9"/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/>
      <c r="B1982" s="65"/>
      <c r="C1982" s="9"/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/>
      <c r="B1983" s="65"/>
      <c r="C1983" s="9"/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/>
      <c r="B1984" s="65"/>
      <c r="C1984" s="9"/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/>
      <c r="B1985" s="65"/>
      <c r="C1985" s="9"/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/>
      <c r="B1986" s="65"/>
      <c r="C1986" s="9"/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/>
      <c r="B1987" s="65"/>
      <c r="C1987" s="9"/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/>
      <c r="B1988" s="65"/>
      <c r="C1988" s="9"/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/>
      <c r="B1989" s="65"/>
      <c r="C1989" s="9"/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/>
      <c r="B1990" s="65"/>
      <c r="C1990" s="9"/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/>
      <c r="B1991" s="65"/>
      <c r="C1991" s="9"/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/>
      <c r="B1992" s="65"/>
      <c r="C1992" s="9"/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/>
      <c r="B1993" s="65"/>
      <c r="C1993" s="9"/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/>
      <c r="B1994" s="65"/>
      <c r="C1994" s="9"/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/>
      <c r="B1995" s="65"/>
      <c r="C1995" s="9"/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/>
      <c r="B1996" s="65"/>
      <c r="C1996" s="9"/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/>
      <c r="B1997" s="65"/>
      <c r="C1997" s="1"/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/>
      <c r="B1998" s="65"/>
      <c r="C1998" s="1"/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/>
      <c r="B1999" s="65"/>
      <c r="C1999" s="9"/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/>
      <c r="B2000" s="65"/>
      <c r="C2000" s="9"/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/>
      <c r="B2001" s="65"/>
      <c r="C2001" s="9"/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/>
      <c r="B2002" s="65"/>
      <c r="C2002" s="1"/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/>
      <c r="B2003" s="65"/>
      <c r="C2003" s="9"/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/>
      <c r="B2004" s="65"/>
      <c r="C2004" s="9"/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/>
      <c r="B2005" s="65"/>
      <c r="C2005" s="9"/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/>
      <c r="B2006" s="65"/>
      <c r="C2006" s="9"/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/>
      <c r="B2007" s="65"/>
      <c r="C2007" s="9"/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/>
      <c r="B2008" s="65"/>
      <c r="C2008" s="9"/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/>
      <c r="B2009" s="65"/>
      <c r="C2009" s="1"/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/>
      <c r="B2010" s="65"/>
      <c r="C2010" s="9"/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/>
      <c r="B2011" s="65"/>
      <c r="C2011" s="9"/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/>
      <c r="B2012" s="65"/>
      <c r="C2012" s="9"/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/>
      <c r="B2013" s="65"/>
      <c r="C2013" s="9"/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/>
      <c r="B2014" s="65"/>
      <c r="C2014" s="9"/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/>
      <c r="B2015" s="65"/>
      <c r="C2015" s="9"/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/>
      <c r="B2016" s="65"/>
      <c r="C2016" s="9"/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/>
      <c r="B2017" s="65"/>
      <c r="C2017" s="1"/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/>
      <c r="B2018" s="65"/>
      <c r="C2018" s="9"/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/>
      <c r="B2019" s="65"/>
      <c r="C2019" s="9"/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/>
      <c r="B2020" s="65"/>
      <c r="C2020" s="9"/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/>
      <c r="B2021" s="65"/>
      <c r="C2021" s="9"/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/>
      <c r="B2022" s="65"/>
      <c r="C2022" s="9"/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/>
      <c r="B2023" s="65"/>
      <c r="C2023" s="9"/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/>
      <c r="B2024" s="65"/>
      <c r="C2024" s="9"/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/>
      <c r="B2025" s="65"/>
      <c r="C2025" s="9"/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/>
      <c r="B2026" s="65"/>
      <c r="C2026" s="9"/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/>
      <c r="B2027" s="65"/>
      <c r="C2027" s="9"/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/>
      <c r="B2028" s="65"/>
      <c r="C2028" s="9"/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/>
      <c r="B2029" s="65"/>
      <c r="C2029" s="9"/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/>
      <c r="B2030" s="65"/>
      <c r="C2030" s="9"/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/>
      <c r="B2031" s="65"/>
      <c r="C2031" s="9"/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/>
      <c r="B2032" s="65"/>
      <c r="C2032" s="9"/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/>
      <c r="B2033" s="65"/>
      <c r="C2033" s="9"/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/>
      <c r="B2034" s="65"/>
      <c r="C2034" s="9"/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/>
      <c r="B2035" s="65"/>
      <c r="C2035" s="9"/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/>
      <c r="B2036" s="65"/>
      <c r="C2036" s="9"/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/>
      <c r="B2037" s="65"/>
      <c r="C2037" s="9"/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/>
      <c r="B2038" s="65"/>
      <c r="C2038" s="9"/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/>
      <c r="B2039" s="65"/>
      <c r="C2039" s="9"/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/>
      <c r="B2040" s="65"/>
      <c r="C2040" s="9"/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/>
      <c r="B2041" s="65"/>
      <c r="C2041" s="9"/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/>
      <c r="B2042" s="65"/>
      <c r="C2042" s="9"/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/>
      <c r="B2043" s="65"/>
      <c r="C2043" s="9"/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/>
      <c r="B2044" s="65"/>
      <c r="C2044" s="9"/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/>
      <c r="B2045" s="65"/>
      <c r="C2045" s="9"/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/>
      <c r="B2046" s="65"/>
      <c r="C2046" s="1"/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/>
      <c r="B2047" s="65"/>
      <c r="C2047" s="9"/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/>
      <c r="B2048" s="65"/>
      <c r="C2048" s="9"/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/>
      <c r="B2049" s="65"/>
      <c r="C2049" s="1"/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/>
      <c r="B2050" s="65"/>
      <c r="C2050" s="9"/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/>
      <c r="B2051" s="65"/>
      <c r="C2051" s="9"/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/>
      <c r="B2052" s="65"/>
      <c r="C2052" s="9"/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/>
      <c r="B2053" s="65"/>
      <c r="C2053" s="9"/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/>
      <c r="B2054" s="65"/>
      <c r="C2054" s="9"/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/>
      <c r="B2055" s="65"/>
      <c r="C2055" s="1"/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/>
      <c r="B2056" s="65"/>
      <c r="C2056" s="9"/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/>
      <c r="B2057" s="65"/>
      <c r="C2057" s="9"/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/>
      <c r="B2058" s="65"/>
      <c r="C2058" s="9"/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/>
      <c r="B2059" s="65"/>
      <c r="C2059" s="9"/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/>
      <c r="B2060" s="65"/>
      <c r="C2060" s="9"/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/>
      <c r="B2061" s="65"/>
      <c r="C2061" s="9"/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/>
      <c r="B2062" s="65"/>
      <c r="C2062" s="9"/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/>
      <c r="B2063" s="65"/>
      <c r="C2063" s="9"/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/>
      <c r="B2064" s="65"/>
      <c r="C2064" s="9"/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/>
      <c r="B2065" s="65"/>
      <c r="C2065" s="9"/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/>
      <c r="B2066" s="65"/>
      <c r="C2066" s="9"/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/>
      <c r="B2067" s="65"/>
      <c r="C2067" s="1"/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/>
      <c r="B2068" s="65"/>
      <c r="C2068" s="9"/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/>
      <c r="B2069" s="65"/>
      <c r="C2069" s="9"/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/>
      <c r="B2070" s="65"/>
      <c r="C2070" s="9"/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/>
      <c r="B2071" s="65"/>
      <c r="C2071" s="9"/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/>
      <c r="B2072" s="65"/>
      <c r="C2072" s="9"/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/>
      <c r="B2073" s="65"/>
      <c r="C2073" s="9"/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/>
      <c r="B2074" s="65"/>
      <c r="C2074" s="9"/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/>
      <c r="B2075" s="65"/>
      <c r="C2075" s="9"/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/>
      <c r="B2076" s="65"/>
      <c r="C2076" s="9"/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/>
      <c r="B2077" s="65"/>
      <c r="C2077" s="9"/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/>
      <c r="B2078" s="65"/>
      <c r="C2078" s="9"/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/>
      <c r="B2079" s="65"/>
      <c r="C2079" s="9"/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/>
      <c r="B2080" s="65"/>
      <c r="C2080" s="9"/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/>
      <c r="B2081" s="65"/>
      <c r="C2081" s="9"/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/>
      <c r="B2082" s="65"/>
      <c r="C2082" s="9"/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/>
      <c r="B2083" s="65"/>
      <c r="C2083" s="9"/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/>
      <c r="B2084" s="65"/>
      <c r="C2084" s="9"/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/>
      <c r="B2085" s="65"/>
      <c r="C2085" s="9"/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/>
      <c r="B2086" s="65"/>
      <c r="C2086" s="9"/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/>
      <c r="B2087" s="65"/>
      <c r="C2087" s="9"/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/>
      <c r="B2088" s="65"/>
      <c r="C2088" s="9"/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/>
      <c r="B2089" s="65"/>
      <c r="C2089" s="9"/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/>
      <c r="B2090" s="65"/>
      <c r="C2090" s="9"/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/>
      <c r="B2091" s="65"/>
      <c r="C2091" s="9"/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/>
      <c r="B2092" s="65"/>
      <c r="C2092" s="9"/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/>
      <c r="B2093" s="65"/>
      <c r="C2093" s="9"/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/>
      <c r="B2094" s="65"/>
      <c r="C2094" s="9"/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/>
      <c r="B2095" s="65"/>
      <c r="C2095" s="9"/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/>
      <c r="B2096" s="65"/>
      <c r="C2096" s="9"/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/>
      <c r="B2097" s="65"/>
      <c r="C2097" s="9"/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/>
      <c r="B2098" s="65"/>
      <c r="C2098" s="9"/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/>
      <c r="B2099" s="65"/>
      <c r="C2099" s="1"/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/>
      <c r="B2100" s="65"/>
      <c r="C2100" s="9"/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/>
      <c r="B2101" s="65"/>
      <c r="C2101" s="9"/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/>
      <c r="B2102" s="65"/>
      <c r="C2102" s="9"/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/>
      <c r="B2103" s="65"/>
      <c r="C2103" s="9"/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/>
      <c r="B2104" s="65"/>
      <c r="C2104" s="9"/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/>
      <c r="B2105" s="65"/>
      <c r="C2105" s="9"/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/>
      <c r="B2106" s="65"/>
      <c r="C2106" s="9"/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/>
      <c r="B2107" s="65"/>
      <c r="C2107" s="9"/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/>
      <c r="B2108" s="65"/>
      <c r="C2108" s="9"/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/>
      <c r="B2109" s="65"/>
      <c r="C2109" s="9"/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/>
      <c r="B2110" s="65"/>
      <c r="C2110" s="9"/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/>
      <c r="B2111" s="65"/>
      <c r="C2111" s="9"/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/>
      <c r="B2112" s="65"/>
      <c r="C2112" s="9"/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/>
      <c r="B2113" s="65"/>
      <c r="C2113" s="9"/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/>
      <c r="B2114" s="65"/>
      <c r="C2114" s="9"/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/>
      <c r="B2115" s="65"/>
      <c r="C2115" s="1"/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/>
      <c r="B2116" s="65"/>
      <c r="C2116" s="1"/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/>
      <c r="B2117" s="65"/>
      <c r="C2117" s="9"/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/>
      <c r="B2118" s="65"/>
      <c r="C2118" s="1"/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/>
      <c r="B2119" s="65"/>
      <c r="C2119" s="9"/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/>
      <c r="B2120" s="65"/>
      <c r="C2120" s="9"/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/>
      <c r="B2121" s="65"/>
      <c r="C2121" s="9"/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/>
      <c r="B2122" s="65"/>
      <c r="C2122" s="9"/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/>
      <c r="B2123" s="65"/>
      <c r="C2123" s="9"/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/>
      <c r="B2124" s="65"/>
      <c r="C2124" s="9"/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/>
      <c r="B2125" s="65"/>
      <c r="C2125" s="9"/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/>
      <c r="B2126" s="65"/>
      <c r="C2126" s="9"/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/>
      <c r="B2127" s="65"/>
      <c r="C2127" s="9"/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/>
      <c r="B2128" s="65"/>
      <c r="C2128" s="9"/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/>
      <c r="B2129" s="65"/>
      <c r="C2129" s="9"/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/>
      <c r="B2130" s="65"/>
      <c r="C2130" s="9"/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/>
      <c r="B2131" s="65"/>
      <c r="C2131" s="9"/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/>
      <c r="B2132" s="65"/>
      <c r="C2132" s="9"/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/>
      <c r="B2133" s="65"/>
      <c r="C2133" s="9"/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/>
      <c r="B2134" s="65"/>
      <c r="C2134" s="9"/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/>
      <c r="B2135" s="65"/>
      <c r="C2135" s="9"/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/>
      <c r="B2136" s="65"/>
      <c r="C2136" s="9"/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/>
      <c r="B2137" s="65"/>
      <c r="C2137" s="9"/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/>
      <c r="B2138" s="65"/>
      <c r="C2138" s="9"/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/>
      <c r="B2139" s="65"/>
      <c r="C2139" s="9"/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/>
      <c r="B2140" s="65"/>
      <c r="C2140" s="9"/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/>
      <c r="B2141" s="65"/>
      <c r="C2141" s="9"/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/>
      <c r="B2142" s="65"/>
      <c r="C2142" s="1"/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/>
      <c r="B2143" s="65"/>
      <c r="C2143" s="1"/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/>
      <c r="B2144" s="65"/>
      <c r="C2144" s="9"/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/>
      <c r="B2145" s="65"/>
      <c r="C2145" s="9"/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/>
      <c r="B2146" s="65"/>
      <c r="C2146" s="9"/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/>
      <c r="B2147" s="65"/>
      <c r="C2147" s="9"/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/>
      <c r="B2148" s="65"/>
      <c r="C2148" s="9"/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/>
      <c r="B2149" s="65"/>
      <c r="C2149" s="9"/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/>
      <c r="B2150" s="65"/>
      <c r="C2150" s="9"/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/>
      <c r="B2151" s="65"/>
      <c r="C2151" s="9"/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/>
      <c r="B2152" s="65"/>
      <c r="C2152" s="9"/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/>
      <c r="B2153" s="65"/>
      <c r="C2153" s="9"/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/>
      <c r="B2154" s="65"/>
      <c r="C2154" s="1"/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/>
      <c r="B2155" s="65"/>
      <c r="C2155" s="9"/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/>
      <c r="B2156" s="65"/>
      <c r="C2156" s="9"/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/>
      <c r="B2157" s="65"/>
      <c r="C2157" s="9"/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/>
      <c r="B2158" s="65"/>
      <c r="C2158" s="9"/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/>
      <c r="B2159" s="65"/>
      <c r="C2159" s="9"/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/>
      <c r="B2160" s="65"/>
      <c r="C2160" s="1"/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/>
      <c r="B2161" s="65"/>
      <c r="C2161" s="9"/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/>
      <c r="B2162" s="65"/>
      <c r="C2162" s="9"/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/>
      <c r="B2163" s="65"/>
      <c r="C2163" s="1"/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/>
      <c r="B2164" s="65"/>
      <c r="C2164" s="9"/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/>
      <c r="B2165" s="65"/>
      <c r="C2165" s="9"/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/>
      <c r="B2166" s="65"/>
      <c r="C2166" s="9"/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/>
      <c r="B2167" s="65"/>
      <c r="C2167" s="9"/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/>
      <c r="B2168" s="65"/>
      <c r="C2168" s="9"/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/>
      <c r="B2169" s="65"/>
      <c r="C2169" s="9"/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/>
      <c r="B2170" s="65"/>
      <c r="C2170" s="9"/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/>
      <c r="B2171" s="65"/>
      <c r="C2171" s="9"/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/>
      <c r="B2172" s="65"/>
      <c r="C2172" s="9"/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/>
      <c r="B2173" s="65"/>
      <c r="C2173" s="9"/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/>
      <c r="B2174" s="65"/>
      <c r="C2174" s="9"/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/>
      <c r="B2175" s="65"/>
      <c r="C2175" s="9"/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/>
      <c r="B2176" s="65"/>
      <c r="C2176" s="9"/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/>
      <c r="B2177" s="65"/>
      <c r="C2177" s="9"/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/>
      <c r="B2178" s="65"/>
      <c r="C2178" s="9"/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/>
      <c r="B2179" s="65"/>
      <c r="C2179" s="9"/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/>
      <c r="B2180" s="65"/>
      <c r="C2180" s="9"/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/>
      <c r="B2181" s="65"/>
      <c r="C2181" s="9"/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/>
      <c r="B2182" s="65"/>
      <c r="C2182" s="9"/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/>
      <c r="B2183" s="65"/>
      <c r="C2183" s="9"/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/>
      <c r="B2184" s="65"/>
      <c r="C2184" s="9"/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/>
      <c r="B2185" s="65"/>
      <c r="C2185" s="9"/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/>
      <c r="B2186" s="65"/>
      <c r="C2186" s="9"/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/>
      <c r="B2187" s="65"/>
      <c r="C2187" s="9"/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/>
      <c r="B2188" s="65"/>
      <c r="C2188" s="9"/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/>
      <c r="B2189" s="65"/>
      <c r="C2189" s="9"/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/>
      <c r="B2190" s="65"/>
      <c r="C2190" s="9"/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/>
      <c r="B2191" s="65"/>
      <c r="C2191" s="9"/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/>
      <c r="B2192" s="65"/>
      <c r="C2192" s="1"/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/>
      <c r="B2193" s="65"/>
      <c r="C2193" s="9"/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/>
      <c r="B2194" s="65"/>
      <c r="C2194" s="9"/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/>
      <c r="B2195" s="65"/>
      <c r="C2195" s="1"/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/>
      <c r="B2196" s="65"/>
      <c r="C2196" s="9"/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/>
      <c r="B2197" s="65"/>
      <c r="C2197" s="9"/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/>
      <c r="B2198" s="65"/>
      <c r="C2198" s="9"/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/>
      <c r="B2199" s="65"/>
      <c r="C2199" s="9"/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/>
      <c r="B2200" s="65"/>
      <c r="C2200" s="9"/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/>
      <c r="B2201" s="65"/>
      <c r="C2201" s="9"/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/>
      <c r="B2202" s="65"/>
      <c r="C2202" s="9"/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/>
      <c r="B2203" s="65"/>
      <c r="C2203" s="9"/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/>
      <c r="B2204" s="65"/>
      <c r="C2204" s="1"/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/>
      <c r="B2205" s="65"/>
      <c r="C2205" s="1"/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/>
      <c r="B2206" s="65"/>
      <c r="C2206" s="9"/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/>
      <c r="B2207" s="65"/>
      <c r="C2207" s="9"/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/>
      <c r="B2208" s="65"/>
      <c r="C2208" s="9"/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/>
      <c r="B2209" s="65"/>
      <c r="C2209" s="9"/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/>
      <c r="B2210" s="65"/>
      <c r="C2210" s="9"/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/>
      <c r="B2211" s="65"/>
      <c r="C2211" s="9"/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/>
      <c r="B2212" s="65"/>
      <c r="C2212" s="9"/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/>
      <c r="B2213" s="65"/>
      <c r="C2213" s="9"/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/>
      <c r="B2214" s="65"/>
      <c r="C2214" s="9"/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/>
      <c r="B2215" s="65"/>
      <c r="C2215" s="1"/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/>
      <c r="B2216" s="65"/>
      <c r="C2216" s="9"/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/>
      <c r="B2217" s="65"/>
      <c r="C2217" s="9"/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/>
      <c r="B2218" s="65"/>
      <c r="C2218" s="9"/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/>
      <c r="B2219" s="65"/>
      <c r="C2219" s="9"/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/>
      <c r="B2220" s="65"/>
      <c r="C2220" s="9"/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/>
      <c r="B2221" s="65"/>
      <c r="C2221" s="9"/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/>
      <c r="B2222" s="65"/>
      <c r="C2222" s="9"/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/>
      <c r="B2223" s="65"/>
      <c r="C2223" s="9"/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/>
      <c r="B2224" s="65"/>
      <c r="C2224" s="9"/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/>
      <c r="B2225" s="65"/>
      <c r="C2225" s="9"/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/>
      <c r="B2226" s="65"/>
      <c r="C2226" s="9"/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/>
      <c r="B2227" s="65"/>
      <c r="C2227" s="9"/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/>
      <c r="B2228" s="65"/>
      <c r="C2228" s="9"/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/>
      <c r="B2229" s="65"/>
      <c r="C2229" s="9"/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/>
      <c r="B2230" s="65"/>
      <c r="C2230" s="9"/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/>
      <c r="B2231" s="65"/>
      <c r="C2231" s="9"/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/>
      <c r="B2232" s="65"/>
      <c r="C2232" s="9"/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/>
      <c r="B2233" s="65"/>
      <c r="C2233" s="9"/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/>
      <c r="B2234" s="65"/>
      <c r="C2234" s="9"/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/>
      <c r="B2235" s="65"/>
      <c r="C2235" s="9"/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/>
      <c r="B2236" s="65"/>
      <c r="C2236" s="9"/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/>
      <c r="B2237" s="65"/>
      <c r="C2237" s="9"/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/>
      <c r="B2238" s="65"/>
      <c r="C2238" s="9"/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/>
      <c r="B2239" s="65"/>
      <c r="C2239" s="9"/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/>
      <c r="B2240" s="65"/>
      <c r="C2240" s="9"/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/>
      <c r="B2241" s="65"/>
      <c r="C2241" s="9"/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/>
      <c r="B2242" s="65"/>
      <c r="C2242" s="9"/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/>
      <c r="B2243" s="65"/>
      <c r="C2243" s="9"/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/>
      <c r="B2244" s="65"/>
      <c r="C2244" s="9"/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/>
      <c r="B2245" s="65"/>
      <c r="C2245" s="9"/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/>
      <c r="B2246" s="65"/>
      <c r="C2246" s="9"/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/>
      <c r="B2247" s="65"/>
      <c r="C2247" s="9"/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/>
      <c r="B2248" s="65"/>
      <c r="C2248" s="1"/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/>
      <c r="B2249" s="65"/>
      <c r="C2249" s="9"/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/>
      <c r="B2250" s="65"/>
      <c r="C2250" s="1"/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/>
      <c r="B2251" s="65"/>
      <c r="C2251" s="9"/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/>
      <c r="B2252" s="65"/>
      <c r="C2252" s="9"/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/>
      <c r="B2253" s="65"/>
      <c r="C2253" s="9"/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/>
      <c r="B2254" s="65"/>
      <c r="C2254" s="9"/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/>
      <c r="B2255" s="65"/>
      <c r="C2255" s="9"/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/>
      <c r="B2256" s="65"/>
      <c r="C2256" s="9"/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/>
      <c r="B2257" s="65"/>
      <c r="C2257" s="9"/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/>
      <c r="B2258" s="65"/>
      <c r="C2258" s="9"/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/>
      <c r="B2259" s="65"/>
      <c r="C2259" s="9"/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/>
      <c r="B2260" s="65"/>
      <c r="C2260" s="9"/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/>
      <c r="B2261" s="65"/>
      <c r="C2261" s="9"/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/>
      <c r="B2262" s="65"/>
      <c r="C2262" s="9"/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/>
      <c r="B2263" s="65"/>
      <c r="C2263" s="9"/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/>
      <c r="B2264" s="65"/>
      <c r="C2264" s="9"/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/>
      <c r="B2265" s="65"/>
      <c r="C2265" s="9"/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/>
      <c r="B2266" s="65"/>
      <c r="C2266" s="9"/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/>
      <c r="B2267" s="65"/>
      <c r="C2267" s="9"/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/>
      <c r="B2268" s="65"/>
      <c r="C2268" s="9"/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/>
      <c r="B2269" s="65"/>
      <c r="C2269" s="9"/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/>
      <c r="B2270" s="65"/>
      <c r="C2270" s="9"/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/>
      <c r="B2271" s="65"/>
      <c r="C2271" s="9"/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/>
      <c r="B2272" s="65"/>
      <c r="C2272" s="1"/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/>
      <c r="B2273" s="65"/>
      <c r="C2273" s="9"/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/>
      <c r="B2274" s="65"/>
      <c r="C2274" s="9"/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/>
      <c r="B2275" s="65"/>
      <c r="C2275" s="9"/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/>
      <c r="B2276" s="65"/>
      <c r="C2276" s="9"/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/>
      <c r="B2277" s="65"/>
      <c r="C2277" s="9"/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/>
      <c r="B2278" s="65"/>
      <c r="C2278" s="9"/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/>
      <c r="B2279" s="65"/>
      <c r="C2279" s="9"/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/>
      <c r="B2280" s="65"/>
      <c r="C2280" s="9"/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/>
      <c r="B2281" s="65"/>
      <c r="C2281" s="9"/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/>
      <c r="B2282" s="65"/>
      <c r="C2282" s="9"/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/>
      <c r="B2283" s="65"/>
      <c r="C2283" s="9"/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/>
      <c r="B2284" s="65"/>
      <c r="C2284" s="9"/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/>
      <c r="B2285" s="65"/>
      <c r="C2285" s="9"/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/>
      <c r="B2286" s="65"/>
      <c r="C2286" s="9"/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/>
      <c r="B2287" s="65"/>
      <c r="C2287" s="9"/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/>
      <c r="B2288" s="65"/>
      <c r="C2288" s="9"/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/>
      <c r="B2289" s="65"/>
      <c r="C2289" s="9"/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/>
      <c r="B2290" s="65"/>
      <c r="C2290" s="1"/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/>
      <c r="B2291" s="65"/>
      <c r="C2291" s="9"/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/>
      <c r="B2292" s="65"/>
      <c r="C2292" s="9"/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/>
      <c r="B2293" s="65"/>
      <c r="C2293" s="9"/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/>
      <c r="B2294" s="65"/>
      <c r="C2294" s="9"/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/>
      <c r="B2295" s="65"/>
      <c r="C2295" s="9"/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/>
      <c r="B2296" s="65"/>
      <c r="C2296" s="9"/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/>
      <c r="B2297" s="65"/>
      <c r="C2297" s="9"/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/>
      <c r="B2298" s="65"/>
      <c r="C2298" s="9"/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/>
      <c r="B2299" s="65"/>
      <c r="C2299" s="9"/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/>
      <c r="B2300" s="65"/>
      <c r="C2300" s="9"/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/>
      <c r="B2301" s="65"/>
      <c r="C2301" s="9"/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/>
      <c r="B2302" s="65"/>
      <c r="C2302" s="9"/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/>
      <c r="B2303" s="65"/>
      <c r="C2303" s="9"/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/>
      <c r="B2304" s="65"/>
      <c r="C2304" s="9"/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/>
      <c r="B2305" s="65"/>
      <c r="C2305" s="9"/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/>
      <c r="B2306" s="65"/>
      <c r="C2306" s="9"/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/>
      <c r="B2307" s="65"/>
      <c r="C2307" s="9"/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/>
      <c r="B2308" s="65"/>
      <c r="C2308" s="9"/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/>
      <c r="B2309" s="65"/>
      <c r="C2309" s="9"/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/>
      <c r="B2310" s="65"/>
      <c r="C2310" s="9"/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/>
      <c r="B2311" s="65"/>
      <c r="C2311" s="9"/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/>
      <c r="B2312" s="65"/>
      <c r="C2312" s="9"/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/>
      <c r="B2313" s="65"/>
      <c r="C2313" s="9"/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/>
      <c r="B2314" s="65"/>
      <c r="C2314" s="9"/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/>
      <c r="B2315" s="65"/>
      <c r="C2315" s="9"/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/>
      <c r="B2316" s="65"/>
      <c r="C2316" s="9"/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/>
      <c r="B2317" s="65"/>
      <c r="C2317" s="9"/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/>
      <c r="B2318" s="65"/>
      <c r="C2318" s="9"/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/>
      <c r="B2319" s="65"/>
      <c r="C2319" s="9"/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/>
      <c r="B2320" s="65"/>
      <c r="C2320" s="1"/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/>
      <c r="B2321" s="65"/>
      <c r="C2321" s="1"/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/>
      <c r="B2322" s="65"/>
      <c r="C2322" s="9"/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/>
      <c r="B2323" s="65"/>
      <c r="C2323" s="9"/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/>
      <c r="B2324" s="65"/>
      <c r="C2324" s="1"/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/>
      <c r="B2325" s="65"/>
      <c r="C2325" s="9"/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/>
      <c r="B2326" s="65"/>
      <c r="C2326" s="9"/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/>
      <c r="B2327" s="65"/>
      <c r="C2327" s="9"/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/>
      <c r="B2328" s="65"/>
      <c r="C2328" s="9"/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/>
      <c r="B2329" s="65"/>
      <c r="C2329" s="9"/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/>
      <c r="B2330" s="65"/>
      <c r="C2330" s="9"/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/>
      <c r="B2331" s="65"/>
      <c r="C2331" s="9"/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/>
      <c r="B2332" s="65"/>
      <c r="C2332" s="9"/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/>
      <c r="B2333" s="65"/>
      <c r="C2333" s="9"/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/>
      <c r="B2334" s="65"/>
      <c r="C2334" s="1"/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/>
      <c r="B2335" s="65"/>
      <c r="C2335" s="9"/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/>
      <c r="B2336" s="65"/>
      <c r="C2336" s="9"/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/>
      <c r="B2337" s="65"/>
      <c r="C2337" s="9"/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/>
      <c r="B2338" s="65"/>
      <c r="C2338" s="9"/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/>
      <c r="B2339" s="65"/>
      <c r="C2339" s="9"/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/>
      <c r="B2340" s="65"/>
      <c r="C2340" s="9"/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/>
      <c r="B2341" s="65"/>
      <c r="C2341" s="9"/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/>
      <c r="B2342" s="65"/>
      <c r="C2342" s="9"/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/>
      <c r="B2343" s="65"/>
      <c r="C2343" s="9"/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/>
      <c r="B2344" s="65"/>
      <c r="C2344" s="9"/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/>
      <c r="B2345" s="65"/>
      <c r="C2345" s="9"/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/>
      <c r="B2346" s="65"/>
      <c r="C2346" s="9"/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/>
      <c r="B2347" s="65"/>
      <c r="C2347" s="9"/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/>
      <c r="B2348" s="65"/>
      <c r="C2348" s="9"/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/>
      <c r="B2349" s="65"/>
      <c r="C2349" s="9"/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/>
      <c r="B2350" s="65"/>
      <c r="C2350" s="9"/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/>
      <c r="B2351" s="65"/>
      <c r="C2351" s="9"/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/>
      <c r="B2352" s="65"/>
      <c r="C2352" s="9"/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/>
      <c r="B2353" s="65"/>
      <c r="C2353" s="9"/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/>
      <c r="B2354" s="65"/>
      <c r="C2354" s="9"/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/>
      <c r="B2355" s="65"/>
      <c r="C2355" s="9"/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/>
      <c r="B2356" s="65"/>
      <c r="C2356" s="9"/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/>
      <c r="B2357" s="65"/>
      <c r="C2357" s="9"/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/>
      <c r="B2358" s="65"/>
      <c r="C2358" s="9"/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/>
      <c r="B2359" s="65"/>
      <c r="C2359" s="9"/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/>
      <c r="B2360" s="65"/>
      <c r="C2360" s="9"/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/>
      <c r="B2361" s="65"/>
      <c r="C2361" s="1"/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/>
      <c r="B2362" s="65"/>
      <c r="C2362" s="9"/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/>
      <c r="B2363" s="65"/>
      <c r="C2363" s="9"/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/>
      <c r="B2364" s="65"/>
      <c r="C2364" s="9"/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/>
      <c r="B2365" s="65"/>
      <c r="C2365" s="9"/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/>
      <c r="B2366" s="65"/>
      <c r="C2366" s="9"/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/>
      <c r="B2367" s="65"/>
      <c r="C2367" s="9"/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/>
      <c r="B2368" s="65"/>
      <c r="C2368" s="9"/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/>
      <c r="B2369" s="65"/>
      <c r="C2369" s="9"/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/>
      <c r="B2370" s="65"/>
      <c r="C2370" s="9"/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/>
      <c r="B2371" s="65"/>
      <c r="C2371" s="9"/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/>
      <c r="B2372" s="65"/>
      <c r="C2372" s="9"/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/>
      <c r="B2373" s="65"/>
      <c r="C2373" s="9"/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/>
      <c r="B2374" s="65"/>
      <c r="C2374" s="9"/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/>
      <c r="B2375" s="65"/>
      <c r="C2375" s="9"/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/>
      <c r="B2376" s="65"/>
      <c r="C2376" s="9"/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/>
      <c r="B2377" s="65"/>
      <c r="C2377" s="9"/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/>
      <c r="B2378" s="65"/>
      <c r="C2378" s="9"/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/>
      <c r="B2379" s="65"/>
      <c r="C2379" s="9"/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/>
      <c r="B2380" s="65"/>
      <c r="C2380" s="9"/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/>
      <c r="B2381" s="65"/>
      <c r="C2381" s="9"/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/>
      <c r="B2382" s="65"/>
      <c r="C2382" s="9"/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/>
      <c r="B2383" s="65"/>
      <c r="C2383" s="1"/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/>
      <c r="B2384" s="65"/>
      <c r="C2384" s="9"/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/>
      <c r="B2385" s="65"/>
      <c r="C2385" s="9"/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/>
      <c r="B2386" s="65"/>
      <c r="C2386" s="9"/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/>
      <c r="B2387" s="65"/>
      <c r="C2387" s="9"/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/>
      <c r="B2388" s="65"/>
      <c r="C2388" s="9"/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/>
      <c r="B2389" s="65"/>
      <c r="C2389" s="9"/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/>
      <c r="B2390" s="65"/>
      <c r="C2390" s="9"/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/>
      <c r="B2391" s="65"/>
      <c r="C2391" s="9"/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/>
      <c r="B2392" s="65"/>
      <c r="C2392" s="9"/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/>
      <c r="B2393" s="65"/>
      <c r="C2393" s="9"/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/>
      <c r="B2394" s="65"/>
      <c r="C2394" s="1"/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/>
      <c r="B2395" s="65"/>
      <c r="C2395" s="9"/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/>
      <c r="B2396" s="65"/>
      <c r="C2396" s="9"/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/>
      <c r="B2397" s="65"/>
      <c r="C2397" s="9"/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/>
      <c r="B2398" s="65"/>
      <c r="C2398" s="9"/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/>
      <c r="B2399" s="65"/>
      <c r="C2399" s="9"/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/>
      <c r="B2400" s="65"/>
      <c r="C2400" s="9"/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/>
      <c r="B2401" s="65"/>
      <c r="C2401" s="9"/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/>
      <c r="B2402" s="65"/>
      <c r="C2402" s="9"/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/>
      <c r="B2403" s="65"/>
      <c r="C2403" s="9"/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/>
      <c r="B2404" s="65"/>
      <c r="C2404" s="9"/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/>
      <c r="B2405" s="65"/>
      <c r="C2405" s="9"/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/>
      <c r="B2406" s="65"/>
      <c r="C2406" s="9"/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/>
      <c r="B2407" s="65"/>
      <c r="C2407" s="9"/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/>
      <c r="B2408" s="65"/>
      <c r="C2408" s="9"/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/>
      <c r="B2409" s="65"/>
      <c r="C2409" s="9"/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/>
      <c r="B2410" s="65"/>
      <c r="C2410" s="9"/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/>
      <c r="B2411" s="65"/>
      <c r="C2411" s="9"/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/>
      <c r="B2412" s="65"/>
      <c r="C2412" s="9"/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/>
      <c r="B2413" s="65"/>
      <c r="C2413" s="1"/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/>
      <c r="B2414" s="65"/>
      <c r="C2414" s="9"/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/>
      <c r="B2415" s="65"/>
      <c r="C2415" s="9"/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/>
      <c r="B2416" s="65"/>
      <c r="C2416" s="9"/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/>
      <c r="B2417" s="65"/>
      <c r="C2417" s="9"/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/>
      <c r="B2418" s="65"/>
      <c r="C2418" s="9"/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/>
      <c r="B2419" s="65"/>
      <c r="C2419" s="9"/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/>
      <c r="B2420" s="65"/>
      <c r="C2420" s="9"/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/>
      <c r="B2421" s="65"/>
      <c r="C2421" s="9"/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/>
      <c r="B2422" s="65"/>
      <c r="C2422" s="9"/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/>
      <c r="B2423" s="65"/>
      <c r="C2423" s="9"/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/>
      <c r="B2424" s="65"/>
      <c r="C2424" s="1"/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/>
      <c r="B2425" s="65"/>
      <c r="C2425" s="9"/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/>
      <c r="B2426" s="65"/>
      <c r="C2426" s="9"/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/>
      <c r="B2427" s="65"/>
      <c r="C2427" s="9"/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/>
      <c r="B2428" s="65"/>
      <c r="C2428" s="9"/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/>
      <c r="B2429" s="65"/>
      <c r="C2429" s="9"/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/>
      <c r="B2430" s="65"/>
      <c r="C2430" s="9"/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/>
      <c r="B2431" s="65"/>
      <c r="C2431" s="9"/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/>
      <c r="B2432" s="65"/>
      <c r="C2432" s="1"/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/>
      <c r="B2433" s="65"/>
      <c r="C2433" s="9"/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/>
      <c r="B2434" s="65"/>
      <c r="C2434" s="1"/>
      <c r="D2434" s="1"/>
      <c r="E2434" s="53"/>
      <c r="F2434" s="53"/>
      <c r="G2434" s="2"/>
      <c r="H2434" s="7"/>
      <c r="I2434" s="4"/>
      <c r="J2434" s="15"/>
    </row>
    <row r="2435" spans="1:10" x14ac:dyDescent="0.25">
      <c r="A2435" s="54"/>
      <c r="B2435" s="65"/>
      <c r="C2435" s="9"/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/>
      <c r="B2436" s="65"/>
      <c r="C2436" s="9"/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/>
      <c r="B2437" s="65"/>
      <c r="C2437" s="9"/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/>
      <c r="B2438" s="65"/>
      <c r="C2438" s="1"/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/>
      <c r="B2439" s="65"/>
      <c r="C2439" s="9"/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/>
      <c r="B2440" s="65"/>
      <c r="C2440" s="9"/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/>
      <c r="B2441" s="65"/>
      <c r="C2441" s="9"/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/>
      <c r="B2442" s="65"/>
      <c r="C2442" s="9"/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/>
      <c r="B2443" s="65"/>
      <c r="C2443" s="1"/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/>
      <c r="B2444" s="65"/>
      <c r="C2444" s="9"/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/>
      <c r="B2445" s="65"/>
      <c r="C2445" s="9"/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/>
      <c r="B2446" s="65"/>
      <c r="C2446" s="9"/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/>
      <c r="B2447" s="65"/>
      <c r="C2447" s="9"/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/>
      <c r="B2448" s="65"/>
      <c r="C2448" s="9"/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/>
      <c r="B2449" s="65"/>
      <c r="C2449" s="9"/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/>
      <c r="B2450" s="65"/>
      <c r="C2450" s="9"/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/>
      <c r="B2451" s="65"/>
      <c r="C2451" s="9"/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/>
      <c r="B2452" s="65"/>
      <c r="C2452" s="9"/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/>
      <c r="B2453" s="65"/>
      <c r="C2453" s="9"/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/>
      <c r="B2454" s="65"/>
      <c r="C2454" s="9"/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/>
      <c r="B2455" s="65"/>
      <c r="C2455" s="9"/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/>
      <c r="B2456" s="65"/>
      <c r="C2456" s="9"/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/>
      <c r="B2457" s="65"/>
      <c r="C2457" s="9"/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/>
      <c r="B2458" s="65"/>
      <c r="C2458" s="9"/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/>
      <c r="B2459" s="65"/>
      <c r="C2459" s="9"/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/>
      <c r="B2460" s="65"/>
      <c r="C2460" s="9"/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/>
      <c r="B2461" s="65"/>
      <c r="C2461" s="9"/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/>
      <c r="B2462" s="65"/>
      <c r="C2462" s="9"/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/>
      <c r="B2463" s="65"/>
      <c r="C2463" s="9"/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/>
      <c r="B2464" s="65"/>
      <c r="C2464" s="9"/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/>
      <c r="B2465" s="65"/>
      <c r="C2465" s="9"/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/>
      <c r="B2466" s="65"/>
      <c r="C2466" s="9"/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/>
      <c r="B2467" s="65"/>
      <c r="C2467" s="9"/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/>
      <c r="B2468" s="65"/>
      <c r="C2468" s="9"/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/>
      <c r="B2469" s="65"/>
      <c r="C2469" s="9"/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/>
      <c r="B2470" s="65"/>
      <c r="C2470" s="9"/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/>
      <c r="B2471" s="65"/>
      <c r="C2471" s="9"/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/>
      <c r="B2472" s="65"/>
      <c r="C2472" s="9"/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/>
      <c r="B2473" s="65"/>
      <c r="C2473" s="9"/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/>
      <c r="B2474" s="65"/>
      <c r="C2474" s="9"/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/>
      <c r="B2475" s="65"/>
      <c r="C2475" s="9"/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/>
      <c r="B2476" s="65"/>
      <c r="C2476" s="9"/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/>
      <c r="B2477" s="65"/>
      <c r="C2477" s="9"/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/>
      <c r="B2478" s="65"/>
      <c r="C2478" s="9"/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/>
      <c r="B2479" s="65"/>
      <c r="C2479" s="9"/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/>
      <c r="B2480" s="65"/>
      <c r="C2480" s="9"/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/>
      <c r="B2481" s="65"/>
      <c r="C2481" s="9"/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/>
      <c r="B2482" s="65"/>
      <c r="C2482" s="9"/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/>
      <c r="B2483" s="65"/>
      <c r="C2483" s="9"/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/>
      <c r="B2484" s="65"/>
      <c r="C2484" s="9"/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/>
      <c r="B2485" s="65"/>
      <c r="C2485" s="9"/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/>
      <c r="B2486" s="65"/>
      <c r="C2486" s="9"/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/>
      <c r="B2487" s="65"/>
      <c r="C2487" s="9"/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/>
      <c r="B2488" s="65"/>
      <c r="C2488" s="9"/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/>
      <c r="B2489" s="65"/>
      <c r="C2489" s="9"/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/>
      <c r="B2490" s="65"/>
      <c r="C2490" s="9"/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/>
      <c r="B2491" s="65"/>
      <c r="C2491" s="9"/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/>
      <c r="B2492" s="65"/>
      <c r="C2492" s="1"/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/>
      <c r="B2493" s="65"/>
      <c r="C2493" s="9"/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/>
      <c r="B2494" s="65"/>
      <c r="C2494" s="9"/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/>
      <c r="B2495" s="65"/>
      <c r="C2495" s="9"/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/>
      <c r="B2496" s="65"/>
      <c r="C2496" s="9"/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/>
      <c r="B2497" s="65"/>
      <c r="C2497" s="9"/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/>
      <c r="B2498" s="65"/>
      <c r="C2498" s="9"/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/>
      <c r="B2499" s="65"/>
      <c r="C2499" s="9"/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/>
      <c r="B2500" s="65"/>
      <c r="C2500" s="9"/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/>
      <c r="B2501" s="65"/>
      <c r="C2501" s="9"/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/>
      <c r="B2502" s="65"/>
      <c r="C2502" s="9"/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/>
      <c r="B2503" s="65"/>
      <c r="C2503" s="9"/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/>
      <c r="B2504" s="65"/>
      <c r="C2504" s="9"/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/>
      <c r="B2505" s="65"/>
      <c r="C2505" s="9"/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/>
      <c r="B2506" s="65"/>
      <c r="C2506" s="9"/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/>
      <c r="B2507" s="65"/>
      <c r="C2507" s="9"/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/>
      <c r="B2508" s="65"/>
      <c r="C2508" s="9"/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/>
      <c r="B2509" s="65"/>
      <c r="C2509" s="9"/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/>
      <c r="B2510" s="65"/>
      <c r="C2510" s="9"/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/>
      <c r="B2511" s="65"/>
      <c r="C2511" s="9"/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/>
      <c r="B2512" s="65"/>
      <c r="C2512" s="1"/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/>
      <c r="B2513" s="65"/>
      <c r="C2513" s="1"/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/>
      <c r="B2514" s="65"/>
      <c r="C2514" s="9"/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/>
      <c r="B2515" s="65"/>
      <c r="C2515" s="9"/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/>
      <c r="B2516" s="65"/>
      <c r="C2516" s="9"/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/>
      <c r="B2517" s="65"/>
      <c r="C2517" s="9"/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/>
      <c r="B2518" s="65"/>
      <c r="C2518" s="9"/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/>
      <c r="B2519" s="65"/>
      <c r="C2519" s="9"/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/>
      <c r="B2520" s="65"/>
      <c r="C2520" s="9"/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/>
      <c r="B2521" s="65"/>
      <c r="C2521" s="9"/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/>
      <c r="B2522" s="65"/>
      <c r="C2522" s="9"/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/>
      <c r="B2523" s="65"/>
      <c r="C2523" s="9"/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/>
      <c r="B2524" s="65"/>
      <c r="C2524" s="9"/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/>
      <c r="B2525" s="65"/>
      <c r="C2525" s="9"/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/>
      <c r="B2526" s="65"/>
      <c r="C2526" s="9"/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/>
      <c r="B2527" s="65"/>
      <c r="C2527" s="9"/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/>
      <c r="B2528" s="65"/>
      <c r="C2528" s="9"/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/>
      <c r="B2529" s="65"/>
      <c r="C2529" s="9"/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/>
      <c r="B2530" s="65"/>
      <c r="C2530" s="9"/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/>
      <c r="B2531" s="65"/>
      <c r="C2531" s="9"/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/>
      <c r="B2532" s="65"/>
      <c r="C2532" s="1"/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/>
      <c r="B2533" s="65"/>
      <c r="C2533" s="1"/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/>
      <c r="B2534" s="65"/>
      <c r="C2534" s="9"/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/>
      <c r="B2535" s="65"/>
      <c r="C2535" s="9"/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/>
      <c r="B2536" s="65"/>
      <c r="C2536" s="9"/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/>
      <c r="B2537" s="65"/>
      <c r="C2537" s="9"/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/>
      <c r="B2538" s="65"/>
      <c r="C2538" s="9"/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/>
      <c r="B2539" s="65"/>
      <c r="C2539" s="9"/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/>
      <c r="B2540" s="65"/>
      <c r="C2540" s="9"/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/>
      <c r="B2541" s="65"/>
      <c r="C2541" s="9"/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/>
      <c r="B2542" s="65"/>
      <c r="C2542" s="9"/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/>
      <c r="B2543" s="65"/>
      <c r="C2543" s="9"/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/>
      <c r="B2544" s="65"/>
      <c r="C2544" s="9"/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/>
      <c r="B2545" s="65"/>
      <c r="C2545" s="9"/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/>
      <c r="B2546" s="65"/>
      <c r="C2546" s="9"/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/>
      <c r="B2547" s="65"/>
      <c r="C2547" s="9"/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/>
      <c r="B2548" s="65"/>
      <c r="C2548" s="9"/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/>
      <c r="B2549" s="65"/>
      <c r="C2549" s="9"/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/>
      <c r="B2550" s="65"/>
      <c r="C2550" s="9"/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/>
      <c r="B2551" s="65"/>
      <c r="C2551" s="9"/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/>
      <c r="B2552" s="65"/>
      <c r="C2552" s="9"/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/>
      <c r="B2553" s="65"/>
      <c r="C2553" s="9"/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/>
      <c r="B2554" s="65"/>
      <c r="C2554" s="9"/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/>
      <c r="B2555" s="65"/>
      <c r="C2555" s="9"/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/>
      <c r="B2556" s="65"/>
      <c r="C2556" s="9"/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/>
      <c r="B2557" s="65"/>
      <c r="C2557" s="9"/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/>
      <c r="B2558" s="65"/>
      <c r="C2558" s="9"/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/>
      <c r="B2559" s="65"/>
      <c r="C2559" s="9"/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/>
      <c r="B2560" s="65"/>
      <c r="C2560" s="9"/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/>
      <c r="B2561" s="65"/>
      <c r="C2561" s="9"/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/>
      <c r="B2562" s="65"/>
      <c r="C2562" s="9"/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/>
      <c r="B2563" s="65"/>
      <c r="C2563" s="9"/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/>
      <c r="B2564" s="65"/>
      <c r="C2564" s="9"/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/>
      <c r="B2565" s="65"/>
      <c r="C2565" s="9"/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/>
      <c r="B2566" s="65"/>
      <c r="C2566" s="9"/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/>
      <c r="B2567" s="65"/>
      <c r="C2567" s="9"/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/>
      <c r="B2568" s="65"/>
      <c r="C2568" s="9"/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/>
      <c r="B2569" s="65"/>
      <c r="C2569" s="9"/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/>
      <c r="B2570" s="65"/>
      <c r="C2570" s="9"/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/>
      <c r="B2571" s="65"/>
      <c r="C2571" s="9"/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/>
      <c r="B2572" s="65"/>
      <c r="C2572" s="9"/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/>
      <c r="B2573" s="65"/>
      <c r="C2573" s="9"/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/>
      <c r="B2574" s="65"/>
      <c r="C2574" s="9"/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/>
      <c r="B2575" s="65"/>
      <c r="C2575" s="9"/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/>
      <c r="B2576" s="65"/>
      <c r="C2576" s="9"/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/>
      <c r="B2577" s="65"/>
      <c r="C2577" s="9"/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/>
      <c r="B2578" s="65"/>
      <c r="C2578" s="9"/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/>
      <c r="B2579" s="65"/>
      <c r="C2579" s="9"/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/>
      <c r="B2580" s="65"/>
      <c r="C2580" s="9"/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/>
      <c r="B2581" s="65"/>
      <c r="C2581" s="9"/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/>
      <c r="B2582" s="65"/>
      <c r="C2582" s="9"/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/>
      <c r="B2583" s="65"/>
      <c r="C2583" s="9"/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/>
      <c r="B2584" s="65"/>
      <c r="C2584" s="9"/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/>
      <c r="B2585" s="65"/>
      <c r="C2585" s="1"/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/>
      <c r="B2586" s="65"/>
      <c r="C2586" s="9"/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/>
      <c r="B2587" s="65"/>
      <c r="C2587" s="9"/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/>
      <c r="B2588" s="65"/>
      <c r="C2588" s="9"/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/>
      <c r="B2589" s="65"/>
      <c r="C2589" s="9"/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/>
      <c r="B2590" s="65"/>
      <c r="C2590" s="9"/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/>
      <c r="B2591" s="65"/>
      <c r="C2591" s="9"/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/>
      <c r="B2592" s="65"/>
      <c r="C2592" s="9"/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/>
      <c r="B2593" s="65"/>
      <c r="C2593" s="9"/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/>
      <c r="B2594" s="65"/>
      <c r="C2594" s="9"/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/>
      <c r="B2595" s="65"/>
      <c r="C2595" s="9"/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/>
      <c r="B2596" s="65"/>
      <c r="C2596" s="9"/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/>
      <c r="B2597" s="65"/>
      <c r="C2597" s="9"/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/>
      <c r="B2598" s="65"/>
      <c r="C2598" s="9"/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/>
      <c r="B2599" s="65"/>
      <c r="C2599" s="9"/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/>
      <c r="B2600" s="65"/>
      <c r="C2600" s="9"/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/>
      <c r="B2601" s="65"/>
      <c r="C2601" s="9"/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/>
      <c r="B2602" s="65"/>
      <c r="C2602" s="1"/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/>
      <c r="B2603" s="65"/>
      <c r="C2603" s="9"/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/>
      <c r="B2604" s="65"/>
      <c r="C2604" s="9"/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/>
      <c r="B2605" s="65"/>
      <c r="C2605" s="9"/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/>
      <c r="B2606" s="65"/>
      <c r="C2606" s="9"/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/>
      <c r="B2607" s="65"/>
      <c r="C2607" s="9"/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/>
      <c r="B2608" s="65"/>
      <c r="C2608" s="9"/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/>
      <c r="B2609" s="65"/>
      <c r="C2609" s="9"/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/>
      <c r="B2610" s="65"/>
      <c r="C2610" s="9"/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/>
      <c r="B2611" s="65"/>
      <c r="C2611" s="9"/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/>
      <c r="B2612" s="65"/>
      <c r="C2612" s="9"/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/>
      <c r="B2613" s="65"/>
      <c r="C2613" s="1"/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/>
      <c r="B2614" s="65"/>
      <c r="C2614" s="9"/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/>
      <c r="B2615" s="65"/>
      <c r="C2615" s="9"/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/>
      <c r="B2616" s="65"/>
      <c r="C2616" s="9"/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/>
      <c r="B2617" s="65"/>
      <c r="C2617" s="9"/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/>
      <c r="B2618" s="65"/>
      <c r="C2618" s="9"/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/>
      <c r="B2619" s="65"/>
      <c r="C2619" s="9"/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/>
      <c r="B2620" s="65"/>
      <c r="C2620" s="9"/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/>
      <c r="B2621" s="65"/>
      <c r="C2621" s="9"/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/>
      <c r="B2622" s="65"/>
      <c r="C2622" s="9"/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/>
      <c r="B2623" s="65"/>
      <c r="C2623" s="9"/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/>
      <c r="B2624" s="65"/>
      <c r="C2624" s="9"/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/>
      <c r="B2625" s="65"/>
      <c r="C2625" s="9"/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/>
      <c r="B2626" s="65"/>
      <c r="C2626" s="9"/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/>
      <c r="B2627" s="65"/>
      <c r="C2627" s="9"/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/>
      <c r="B2628" s="65"/>
      <c r="C2628" s="9"/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/>
      <c r="B2629" s="65"/>
      <c r="C2629" s="9"/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/>
      <c r="B2630" s="65"/>
      <c r="C2630" s="9"/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/>
      <c r="B2631" s="65"/>
      <c r="C2631" s="9"/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/>
      <c r="B2632" s="65"/>
      <c r="C2632" s="9"/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/>
      <c r="B2633" s="65"/>
      <c r="C2633" s="9"/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/>
      <c r="B2634" s="65"/>
      <c r="C2634" s="9"/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/>
      <c r="B2635" s="65"/>
      <c r="C2635" s="9"/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/>
      <c r="B2636" s="65"/>
      <c r="C2636" s="9"/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/>
      <c r="B2637" s="65"/>
      <c r="C2637" s="9"/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/>
      <c r="B2638" s="65"/>
      <c r="C2638" s="9"/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/>
      <c r="B2639" s="65"/>
      <c r="C2639" s="9"/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/>
      <c r="B2640" s="65"/>
      <c r="C2640" s="9"/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/>
      <c r="B2641" s="65"/>
      <c r="C2641" s="9"/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/>
      <c r="B2642" s="65"/>
      <c r="C2642" s="9"/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/>
      <c r="B2643" s="65"/>
      <c r="C2643" s="9"/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/>
      <c r="B2644" s="65"/>
      <c r="C2644" s="9"/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/>
      <c r="B2645" s="65"/>
      <c r="C2645" s="9"/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/>
      <c r="B2646" s="65"/>
      <c r="C2646" s="9"/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/>
      <c r="B2647" s="65"/>
      <c r="C2647" s="9"/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/>
      <c r="B2648" s="65"/>
      <c r="C2648" s="9"/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/>
      <c r="B2649" s="65"/>
      <c r="C2649" s="9"/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/>
      <c r="B2650" s="65"/>
      <c r="C2650" s="9"/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/>
      <c r="B2651" s="65"/>
      <c r="C2651" s="9"/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/>
      <c r="B2652" s="65"/>
      <c r="C2652" s="9"/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/>
      <c r="B2653" s="65"/>
      <c r="C2653" s="9"/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/>
      <c r="B2654" s="65"/>
      <c r="C2654" s="9"/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/>
      <c r="B2655" s="65"/>
      <c r="C2655" s="1"/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/>
      <c r="B2656" s="65"/>
      <c r="C2656" s="9"/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/>
      <c r="B2657" s="65"/>
      <c r="C2657" s="9"/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/>
      <c r="B2658" s="65"/>
      <c r="C2658" s="1"/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/>
      <c r="B2659" s="65"/>
      <c r="C2659" s="9"/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/>
      <c r="B2660" s="65"/>
      <c r="C2660" s="9"/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/>
      <c r="B2661" s="65"/>
      <c r="C2661" s="9"/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/>
      <c r="B2662" s="65"/>
      <c r="C2662" s="9"/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/>
      <c r="B2663" s="65"/>
      <c r="C2663" s="9"/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/>
      <c r="B2664" s="65"/>
      <c r="C2664" s="9"/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/>
      <c r="B2665" s="65"/>
      <c r="C2665" s="9"/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/>
      <c r="B2666" s="65"/>
      <c r="C2666" s="9"/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/>
      <c r="B2667" s="65"/>
      <c r="C2667" s="9"/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/>
      <c r="B2668" s="65"/>
      <c r="C2668" s="9"/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/>
      <c r="B2669" s="65"/>
      <c r="C2669" s="9"/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/>
      <c r="B2670" s="65"/>
      <c r="C2670" s="9"/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/>
      <c r="B2671" s="65"/>
      <c r="C2671" s="9"/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/>
      <c r="B2672" s="65"/>
      <c r="C2672" s="9"/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/>
      <c r="B2673" s="65"/>
      <c r="C2673" s="9"/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/>
      <c r="B2674" s="65"/>
      <c r="C2674" s="9"/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/>
      <c r="B2675" s="65"/>
      <c r="C2675" s="9"/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/>
      <c r="B2676" s="65"/>
      <c r="C2676" s="9"/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/>
      <c r="B2677" s="65"/>
      <c r="C2677" s="9"/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/>
      <c r="B2678" s="65"/>
      <c r="C2678" s="9"/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/>
      <c r="B2679" s="65"/>
      <c r="C2679" s="9"/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/>
      <c r="B2680" s="65"/>
      <c r="C2680" s="9"/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/>
      <c r="B2681" s="65"/>
      <c r="C2681" s="9"/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/>
      <c r="B2682" s="65"/>
      <c r="C2682" s="9"/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/>
      <c r="B2683" s="65"/>
      <c r="C2683" s="9"/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/>
      <c r="B2684" s="65"/>
      <c r="C2684" s="9"/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/>
      <c r="B2685" s="65"/>
      <c r="C2685" s="9"/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/>
      <c r="B2686" s="65"/>
      <c r="C2686" s="9"/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/>
      <c r="B2687" s="65"/>
      <c r="C2687" s="9"/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/>
      <c r="B2688" s="65"/>
      <c r="C2688" s="9"/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/>
      <c r="B2689" s="65"/>
      <c r="C2689" s="9"/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/>
      <c r="B2690" s="65"/>
      <c r="C2690" s="9"/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/>
      <c r="B2691" s="65"/>
      <c r="C2691" s="9"/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/>
      <c r="B2692" s="65"/>
      <c r="C2692" s="9"/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/>
      <c r="B2693" s="65"/>
      <c r="C2693" s="9"/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/>
      <c r="B2694" s="65"/>
      <c r="C2694" s="9"/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/>
      <c r="B2695" s="65"/>
      <c r="C2695" s="9"/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/>
      <c r="B2696" s="65"/>
      <c r="C2696" s="9"/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/>
      <c r="B2697" s="65"/>
      <c r="C2697" s="9"/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/>
      <c r="B2698" s="65"/>
      <c r="C2698" s="9"/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/>
      <c r="B2699" s="65"/>
      <c r="C2699" s="9"/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/>
      <c r="B2700" s="65"/>
      <c r="C2700" s="9"/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/>
      <c r="B2701" s="65"/>
      <c r="C2701" s="9"/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/>
      <c r="B2702" s="65"/>
      <c r="C2702" s="9"/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/>
      <c r="B2703" s="65"/>
      <c r="C2703" s="9"/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/>
      <c r="B2704" s="65"/>
      <c r="C2704" s="9"/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/>
      <c r="B2705" s="65"/>
      <c r="C2705" s="1"/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/>
      <c r="B2706" s="65"/>
      <c r="C2706" s="9"/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/>
      <c r="B2707" s="65"/>
      <c r="C2707" s="9"/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/>
      <c r="B2708" s="65"/>
      <c r="C2708" s="9"/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/>
      <c r="B2709" s="65"/>
      <c r="C2709" s="9"/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/>
      <c r="B2710" s="65"/>
      <c r="C2710" s="9"/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/>
      <c r="B2711" s="65"/>
      <c r="C2711" s="9"/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/>
      <c r="B2712" s="65"/>
      <c r="C2712" s="9"/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/>
      <c r="B2713" s="65"/>
      <c r="C2713" s="9"/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/>
      <c r="B2714" s="65"/>
      <c r="C2714" s="9"/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/>
      <c r="B2715" s="65"/>
      <c r="C2715" s="9"/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/>
      <c r="B2716" s="65"/>
      <c r="C2716" s="9"/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/>
      <c r="B2717" s="65"/>
      <c r="C2717" s="9"/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/>
      <c r="B2718" s="65"/>
      <c r="C2718" s="9"/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/>
      <c r="B2719" s="65"/>
      <c r="C2719" s="1"/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/>
      <c r="B2720" s="65"/>
      <c r="C2720" s="9"/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/>
      <c r="B2721" s="65"/>
      <c r="C2721" s="9"/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/>
      <c r="B2722" s="65"/>
      <c r="C2722" s="9"/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/>
      <c r="B2723" s="65"/>
      <c r="C2723" s="9"/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/>
      <c r="B2724" s="65"/>
      <c r="C2724" s="9"/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/>
      <c r="B2725" s="65"/>
      <c r="C2725" s="9"/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/>
      <c r="B2726" s="65"/>
      <c r="C2726" s="9"/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/>
      <c r="B2727" s="65"/>
      <c r="C2727" s="9"/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/>
      <c r="B2728" s="65"/>
      <c r="C2728" s="9"/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/>
      <c r="B2729" s="65"/>
      <c r="C2729" s="9"/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/>
      <c r="B2730" s="65"/>
      <c r="C2730" s="9"/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/>
      <c r="B2731" s="65"/>
      <c r="C2731" s="9"/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/>
      <c r="B2732" s="65"/>
      <c r="C2732" s="9"/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/>
      <c r="B2733" s="65"/>
      <c r="C2733" s="1"/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/>
      <c r="B2734" s="65"/>
      <c r="C2734" s="9"/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/>
      <c r="B2735" s="65"/>
      <c r="C2735" s="9"/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/>
      <c r="B2736" s="65"/>
      <c r="C2736" s="9"/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/>
      <c r="B2737" s="65"/>
      <c r="C2737" s="9"/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/>
      <c r="B2738" s="65"/>
      <c r="C2738" s="9"/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/>
      <c r="B2739" s="65"/>
      <c r="C2739" s="9"/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/>
      <c r="B2740" s="65"/>
      <c r="C2740" s="9"/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/>
      <c r="B2741" s="65"/>
      <c r="C2741" s="9"/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/>
      <c r="B2742" s="65"/>
      <c r="C2742" s="9"/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/>
      <c r="B2743" s="65"/>
      <c r="C2743" s="9"/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/>
      <c r="B2744" s="65"/>
      <c r="C2744" s="9"/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/>
      <c r="B2745" s="65"/>
      <c r="C2745" s="9"/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/>
      <c r="B2746" s="65"/>
      <c r="C2746" s="1"/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/>
      <c r="B2747" s="65"/>
      <c r="C2747" s="9"/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/>
      <c r="B2748" s="65"/>
      <c r="C2748" s="9"/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/>
      <c r="B2749" s="65"/>
      <c r="C2749" s="9"/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/>
      <c r="B2750" s="65"/>
      <c r="C2750" s="9"/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/>
      <c r="B2751" s="65"/>
      <c r="C2751" s="9"/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/>
      <c r="B2752" s="65"/>
      <c r="C2752" s="9"/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/>
      <c r="B2753" s="65"/>
      <c r="C2753" s="9"/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/>
      <c r="B2754" s="65"/>
      <c r="C2754" s="9"/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/>
      <c r="B2755" s="65"/>
      <c r="C2755" s="9"/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/>
      <c r="B2756" s="65"/>
      <c r="C2756" s="9"/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/>
      <c r="B2757" s="65"/>
      <c r="C2757" s="1"/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/>
      <c r="B2758" s="65"/>
      <c r="C2758" s="9"/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/>
      <c r="B2759" s="65"/>
      <c r="C2759" s="9"/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/>
      <c r="B2760" s="65"/>
      <c r="C2760" s="9"/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/>
      <c r="B2761" s="65"/>
      <c r="C2761" s="9"/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/>
      <c r="B2762" s="65"/>
      <c r="C2762" s="9"/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/>
      <c r="B2763" s="65"/>
      <c r="C2763" s="9"/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/>
      <c r="B2764" s="65"/>
      <c r="C2764" s="1"/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/>
      <c r="B2765" s="65"/>
      <c r="C2765" s="9"/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/>
      <c r="B2766" s="65"/>
      <c r="C2766" s="9"/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/>
      <c r="B2767" s="65"/>
      <c r="C2767" s="9"/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/>
      <c r="B2768" s="65"/>
      <c r="C2768" s="9"/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/>
      <c r="B2769" s="65"/>
      <c r="C2769" s="9"/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/>
      <c r="B2770" s="65"/>
      <c r="C2770" s="9"/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/>
      <c r="B2771" s="65"/>
      <c r="C2771" s="9"/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/>
      <c r="B2772" s="65"/>
      <c r="C2772" s="9"/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/>
      <c r="B2773" s="65"/>
      <c r="C2773" s="9"/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/>
      <c r="B2774" s="65"/>
      <c r="C2774" s="9"/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/>
      <c r="B2775" s="65"/>
      <c r="C2775" s="9"/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/>
      <c r="B2776" s="65"/>
      <c r="C2776" s="9"/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/>
      <c r="B2777" s="65"/>
      <c r="C2777" s="9"/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/>
      <c r="B2778" s="65"/>
      <c r="C2778" s="9"/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/>
      <c r="B2779" s="65"/>
      <c r="C2779" s="9"/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/>
      <c r="B2780" s="65"/>
      <c r="C2780" s="1"/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/>
      <c r="B2781" s="65"/>
      <c r="C2781" s="9"/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/>
      <c r="B2782" s="65"/>
      <c r="C2782" s="1"/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/>
      <c r="B2783" s="65"/>
      <c r="C2783" s="9"/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/>
      <c r="B2784" s="65"/>
      <c r="C2784" s="9"/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/>
      <c r="B2785" s="65"/>
      <c r="C2785" s="9"/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/>
      <c r="B2786" s="65"/>
      <c r="C2786" s="9"/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/>
      <c r="B2787" s="65"/>
      <c r="C2787" s="1"/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/>
      <c r="B2788" s="65"/>
      <c r="C2788" s="9"/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/>
      <c r="B2789" s="65"/>
      <c r="C2789" s="9"/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/>
      <c r="B2790" s="65"/>
      <c r="C2790" s="9"/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/>
      <c r="B2791" s="65"/>
      <c r="C2791" s="9"/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/>
      <c r="B2792" s="65"/>
      <c r="C2792" s="9"/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/>
      <c r="B2793" s="65"/>
      <c r="C2793" s="9"/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/>
      <c r="B2794" s="65"/>
      <c r="C2794" s="9"/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/>
      <c r="B2795" s="65"/>
      <c r="C2795" s="9"/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/>
      <c r="B2796" s="65"/>
      <c r="C2796" s="1"/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/>
      <c r="B2797" s="65"/>
      <c r="C2797" s="9"/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/>
      <c r="B2798" s="65"/>
      <c r="C2798" s="9"/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/>
      <c r="B2799" s="65"/>
      <c r="C2799" s="9"/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/>
      <c r="B2800" s="65"/>
      <c r="C2800" s="9"/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/>
      <c r="B2801" s="65"/>
      <c r="C2801" s="9"/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/>
      <c r="B2802" s="65"/>
      <c r="C2802" s="9"/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/>
      <c r="B2803" s="65"/>
      <c r="C2803" s="9"/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/>
      <c r="B2804" s="65"/>
      <c r="C2804" s="9"/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/>
      <c r="B2805" s="65"/>
      <c r="C2805" s="9"/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/>
      <c r="B2806" s="65"/>
      <c r="C2806" s="9"/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/>
      <c r="B2807" s="65"/>
      <c r="C2807" s="9"/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/>
      <c r="B2808" s="65"/>
      <c r="C2808" s="9"/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/>
      <c r="B2809" s="65"/>
      <c r="C2809" s="9"/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/>
      <c r="B2810" s="65"/>
      <c r="C2810" s="9"/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/>
      <c r="B2811" s="65"/>
      <c r="C2811" s="9"/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/>
      <c r="B2812" s="65"/>
      <c r="C2812" s="9"/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/>
      <c r="B2813" s="65"/>
      <c r="C2813" s="9"/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/>
      <c r="B2814" s="65"/>
      <c r="C2814" s="9"/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/>
      <c r="B2815" s="65"/>
      <c r="C2815" s="9"/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/>
      <c r="B2816" s="65"/>
      <c r="C2816" s="9"/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/>
      <c r="B2817" s="65"/>
      <c r="C2817" s="9"/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/>
      <c r="B2818" s="65"/>
      <c r="C2818" s="9"/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/>
      <c r="B2819" s="65"/>
      <c r="C2819" s="9"/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/>
      <c r="B2820" s="65"/>
      <c r="C2820" s="9"/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/>
      <c r="B2821" s="65"/>
      <c r="C2821" s="9"/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/>
      <c r="B2822" s="65"/>
      <c r="C2822" s="9"/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/>
      <c r="B2823" s="65"/>
      <c r="C2823" s="9"/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/>
      <c r="B2824" s="65"/>
      <c r="C2824" s="9"/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/>
      <c r="B2825" s="65"/>
      <c r="C2825" s="9"/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/>
      <c r="B2826" s="65"/>
      <c r="C2826" s="9"/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/>
      <c r="B2827" s="65"/>
      <c r="C2827" s="9"/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/>
      <c r="B2828" s="65"/>
      <c r="C2828" s="9"/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/>
      <c r="B2829" s="65"/>
      <c r="C2829" s="1"/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/>
      <c r="B2830" s="65"/>
      <c r="C2830" s="9"/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/>
      <c r="B2831" s="65"/>
      <c r="C2831" s="9"/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/>
      <c r="B2832" s="65"/>
      <c r="C2832" s="9"/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/>
      <c r="B2833" s="65"/>
      <c r="C2833" s="9"/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/>
      <c r="B2834" s="65"/>
      <c r="C2834" s="9"/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/>
      <c r="B2835" s="65"/>
      <c r="C2835" s="9"/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/>
      <c r="B2836" s="65"/>
      <c r="C2836" s="9"/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/>
      <c r="B2837" s="65"/>
      <c r="C2837" s="9"/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/>
      <c r="B2838" s="65"/>
      <c r="C2838" s="9"/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/>
      <c r="B2839" s="65"/>
      <c r="C2839" s="9"/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/>
      <c r="B2840" s="65"/>
      <c r="C2840" s="9"/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/>
      <c r="B2841" s="65"/>
      <c r="C2841" s="9"/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/>
      <c r="B2842" s="65"/>
      <c r="C2842" s="9"/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/>
      <c r="B2843" s="65"/>
      <c r="C2843" s="9"/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/>
      <c r="B2844" s="65"/>
      <c r="C2844" s="9"/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/>
      <c r="B2845" s="65"/>
      <c r="C2845" s="9"/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/>
      <c r="B2846" s="65"/>
      <c r="C2846" s="9"/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/>
      <c r="B2847" s="65"/>
      <c r="C2847" s="9"/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/>
      <c r="B2848" s="65"/>
      <c r="C2848" s="9"/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/>
      <c r="B2849" s="65"/>
      <c r="C2849" s="9"/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/>
      <c r="B2850" s="65"/>
      <c r="C2850" s="9"/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/>
      <c r="B2851" s="65"/>
      <c r="C2851" s="9"/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/>
      <c r="B2852" s="65"/>
      <c r="C2852" s="9"/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/>
      <c r="B2853" s="65"/>
      <c r="C2853" s="9"/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/>
      <c r="B2854" s="65"/>
      <c r="C2854" s="9"/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/>
      <c r="B2855" s="65"/>
      <c r="C2855" s="9"/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/>
      <c r="B2856" s="65"/>
      <c r="C2856" s="9"/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/>
      <c r="B2857" s="65"/>
      <c r="C2857" s="9"/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/>
      <c r="B2858" s="65"/>
      <c r="C2858" s="9"/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/>
      <c r="B2859" s="65"/>
      <c r="C2859" s="9"/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/>
      <c r="B2860" s="65"/>
      <c r="C2860" s="9"/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/>
      <c r="B2861" s="65"/>
      <c r="C2861" s="9"/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/>
      <c r="B2862" s="65"/>
      <c r="C2862" s="9"/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/>
      <c r="B2863" s="65"/>
      <c r="C2863" s="1"/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/>
      <c r="B2864" s="65"/>
      <c r="C2864" s="9"/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/>
      <c r="B2865" s="65"/>
      <c r="C2865" s="9"/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/>
      <c r="B2866" s="65"/>
      <c r="C2866" s="9"/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/>
      <c r="B2867" s="65"/>
      <c r="C2867" s="9"/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/>
      <c r="B2868" s="65"/>
      <c r="C2868" s="1"/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/>
      <c r="B2869" s="65"/>
      <c r="C2869" s="9"/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/>
      <c r="B2870" s="65"/>
      <c r="C2870" s="1"/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/>
      <c r="B2871" s="65"/>
      <c r="C2871" s="9"/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/>
      <c r="B2872" s="65"/>
      <c r="C2872" s="9"/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/>
      <c r="B2873" s="65"/>
      <c r="C2873" s="1"/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/>
      <c r="B2874" s="65"/>
      <c r="C2874" s="9"/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/>
      <c r="B2875" s="65"/>
      <c r="C2875" s="9"/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/>
      <c r="B2876" s="65"/>
      <c r="C2876" s="9"/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/>
      <c r="B2877" s="65"/>
      <c r="C2877" s="9"/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/>
      <c r="B2878" s="65"/>
      <c r="C2878" s="9"/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/>
      <c r="B2879" s="65"/>
      <c r="C2879" s="9"/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/>
      <c r="B2880" s="65"/>
      <c r="C2880" s="9"/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/>
      <c r="B2881" s="65"/>
      <c r="C2881" s="9"/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/>
      <c r="B2882" s="65"/>
      <c r="C2882" s="9"/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/>
      <c r="B2883" s="65"/>
      <c r="C2883" s="9"/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/>
      <c r="B2884" s="65"/>
      <c r="C2884" s="9"/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/>
      <c r="B2885" s="65"/>
      <c r="C2885" s="9"/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/>
      <c r="B2886" s="65"/>
      <c r="C2886" s="9"/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/>
      <c r="B2887" s="65"/>
      <c r="C2887" s="9"/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/>
      <c r="B2888" s="65"/>
      <c r="C2888" s="9"/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/>
      <c r="B2889" s="65"/>
      <c r="C2889" s="9"/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/>
      <c r="B2890" s="65"/>
      <c r="C2890" s="9"/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/>
      <c r="B2891" s="65"/>
      <c r="C2891" s="9"/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/>
      <c r="B2892" s="65"/>
      <c r="C2892" s="9"/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/>
      <c r="B2893" s="65"/>
      <c r="C2893" s="9"/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/>
      <c r="B2894" s="65"/>
      <c r="C2894" s="9"/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/>
      <c r="B2895" s="65"/>
      <c r="C2895" s="9"/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/>
      <c r="B2896" s="65"/>
      <c r="C2896" s="9"/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/>
      <c r="B2897" s="65"/>
      <c r="C2897" s="9"/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/>
      <c r="B2898" s="65"/>
      <c r="C2898" s="9"/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/>
      <c r="B2899" s="65"/>
      <c r="C2899" s="9"/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/>
      <c r="B2900" s="65"/>
      <c r="C2900" s="9"/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/>
      <c r="B2901" s="65"/>
      <c r="C2901" s="9"/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/>
      <c r="B2902" s="65"/>
      <c r="C2902" s="9"/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/>
      <c r="B2903" s="65"/>
      <c r="C2903" s="9"/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/>
      <c r="B2904" s="65"/>
      <c r="C2904" s="9"/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/>
      <c r="B2905" s="65"/>
      <c r="C2905" s="9"/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/>
      <c r="B2906" s="65"/>
      <c r="C2906" s="9"/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/>
      <c r="B2907" s="65"/>
      <c r="C2907" s="9"/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/>
      <c r="B2908" s="65"/>
      <c r="C2908" s="9"/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/>
      <c r="B2909" s="65"/>
      <c r="C2909" s="9"/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/>
      <c r="B2910" s="65"/>
      <c r="C2910" s="9"/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/>
      <c r="B2911" s="65"/>
      <c r="C2911" s="9"/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/>
      <c r="B2912" s="65"/>
      <c r="C2912" s="9"/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/>
      <c r="B2913" s="65"/>
      <c r="C2913" s="9"/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/>
      <c r="B2914" s="65"/>
      <c r="C2914" s="9"/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/>
      <c r="B2915" s="65"/>
      <c r="C2915" s="9"/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/>
      <c r="B2916" s="65"/>
      <c r="C2916" s="9"/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/>
      <c r="B2917" s="65"/>
      <c r="C2917" s="9"/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/>
      <c r="B2918" s="65"/>
      <c r="C2918" s="9"/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/>
      <c r="B2919" s="65"/>
      <c r="C2919" s="9"/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/>
      <c r="B2920" s="65"/>
      <c r="C2920" s="9"/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/>
      <c r="B2921" s="65"/>
      <c r="C2921" s="9"/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/>
      <c r="B2922" s="65"/>
      <c r="C2922" s="9"/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/>
      <c r="B2923" s="65"/>
      <c r="C2923" s="1"/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/>
      <c r="B2924" s="65"/>
      <c r="C2924" s="9"/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/>
      <c r="B2925" s="65"/>
      <c r="C2925" s="1"/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/>
      <c r="B2926" s="65"/>
      <c r="C2926" s="9"/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/>
      <c r="B2927" s="65"/>
      <c r="C2927" s="9"/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/>
      <c r="B2928" s="65"/>
      <c r="C2928" s="9"/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/>
      <c r="B2929" s="65"/>
      <c r="C2929" s="9"/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/>
      <c r="B2930" s="65"/>
      <c r="C2930" s="9"/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/>
      <c r="B2931" s="65"/>
      <c r="C2931" s="9"/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/>
      <c r="B2932" s="65"/>
      <c r="C2932" s="9"/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/>
      <c r="B2933" s="65"/>
      <c r="C2933" s="9"/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/>
      <c r="B2934" s="65"/>
      <c r="C2934" s="9"/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/>
      <c r="B2935" s="65"/>
      <c r="C2935" s="9"/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/>
      <c r="B2936" s="65"/>
      <c r="C2936" s="9"/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/>
      <c r="B2937" s="65"/>
      <c r="C2937" s="9"/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/>
      <c r="B2938" s="65"/>
      <c r="C2938" s="9"/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/>
      <c r="B2939" s="65"/>
      <c r="C2939" s="9"/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/>
      <c r="B2940" s="65"/>
      <c r="C2940" s="9"/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/>
      <c r="B2941" s="65"/>
      <c r="C2941" s="9"/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/>
      <c r="B2942" s="65"/>
      <c r="C2942" s="9"/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/>
      <c r="B2943" s="65"/>
      <c r="C2943" s="9"/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/>
      <c r="B2944" s="65"/>
      <c r="C2944" s="9"/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/>
      <c r="B2945" s="65"/>
      <c r="C2945" s="9"/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/>
      <c r="B2946" s="65"/>
      <c r="C2946" s="9"/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/>
      <c r="B2947" s="65"/>
      <c r="C2947" s="9"/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/>
      <c r="B2948" s="65"/>
      <c r="C2948" s="9"/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/>
      <c r="B2949" s="65"/>
      <c r="C2949" s="9"/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/>
      <c r="B2950" s="65"/>
      <c r="C2950" s="9"/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/>
      <c r="B2951" s="65"/>
      <c r="C2951" s="9"/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/>
      <c r="B2952" s="65"/>
      <c r="C2952" s="9"/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/>
      <c r="B2953" s="65"/>
      <c r="C2953" s="9"/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/>
      <c r="B2954" s="65"/>
      <c r="C2954" s="9"/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/>
      <c r="B2955" s="65"/>
      <c r="C2955" s="9"/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/>
      <c r="B2956" s="65"/>
      <c r="C2956" s="9"/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/>
      <c r="B2957" s="65"/>
      <c r="C2957" s="9"/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/>
      <c r="B2958" s="65"/>
      <c r="C2958" s="9"/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/>
      <c r="B2959" s="65"/>
      <c r="C2959" s="9"/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/>
      <c r="B2960" s="65"/>
      <c r="C2960" s="9"/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/>
      <c r="B2961" s="65"/>
      <c r="C2961" s="9"/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/>
      <c r="B2962" s="65"/>
      <c r="C2962" s="9"/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/>
      <c r="B2963" s="65"/>
      <c r="C2963" s="9"/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/>
      <c r="B2964" s="65"/>
      <c r="C2964" s="9"/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/>
      <c r="B2965" s="65"/>
      <c r="C2965" s="9"/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/>
      <c r="B2966" s="65"/>
      <c r="C2966" s="9"/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/>
      <c r="B2967" s="65"/>
      <c r="C2967" s="9"/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/>
      <c r="B2968" s="65"/>
      <c r="C2968" s="1"/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/>
      <c r="B2969" s="65"/>
      <c r="C2969" s="9"/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/>
      <c r="B2970" s="65"/>
      <c r="C2970" s="9"/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/>
      <c r="B2971" s="65"/>
      <c r="C2971" s="9"/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/>
      <c r="B2972" s="65"/>
      <c r="C2972" s="9"/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/>
      <c r="B2973" s="65"/>
      <c r="C2973" s="9"/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/>
      <c r="B2974" s="65"/>
      <c r="C2974" s="9"/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/>
      <c r="B2975" s="65"/>
      <c r="C2975" s="9"/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/>
      <c r="B2976" s="65"/>
      <c r="C2976" s="9"/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/>
      <c r="B2977" s="65"/>
      <c r="C2977" s="9"/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/>
      <c r="B2978" s="65"/>
      <c r="C2978" s="9"/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/>
      <c r="B2979" s="65"/>
      <c r="C2979" s="9"/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/>
      <c r="B2980" s="65"/>
      <c r="C2980" s="9"/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/>
      <c r="B2981" s="65"/>
      <c r="C2981" s="9"/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/>
      <c r="B2982" s="65"/>
      <c r="C2982" s="9"/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/>
      <c r="B2983" s="65"/>
      <c r="C2983" s="9"/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/>
      <c r="B2984" s="65"/>
      <c r="C2984" s="9"/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/>
      <c r="B2985" s="65"/>
      <c r="C2985" s="9"/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/>
      <c r="B2986" s="65"/>
      <c r="C2986" s="9"/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/>
      <c r="B2987" s="65"/>
      <c r="C2987" s="9"/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/>
      <c r="B2988" s="65"/>
      <c r="C2988" s="9"/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/>
      <c r="B2989" s="65"/>
      <c r="C2989" s="9"/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/>
      <c r="B2990" s="65"/>
      <c r="C2990" s="9"/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/>
      <c r="B2991" s="65"/>
      <c r="C2991" s="9"/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/>
      <c r="B2992" s="65"/>
      <c r="C2992" s="9"/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/>
      <c r="B2993" s="65"/>
      <c r="C2993" s="9"/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/>
      <c r="B2994" s="65"/>
      <c r="C2994" s="9"/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/>
      <c r="B2995" s="65"/>
      <c r="C2995" s="9"/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/>
      <c r="B2996" s="65"/>
      <c r="C2996" s="9"/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/>
      <c r="B2997" s="65"/>
      <c r="C2997" s="9"/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/>
      <c r="B2998" s="65"/>
      <c r="C2998" s="9"/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/>
      <c r="B2999" s="65"/>
      <c r="C2999" s="9"/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/>
      <c r="B3000" s="65"/>
      <c r="C3000" s="9"/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/>
      <c r="B3001" s="65"/>
      <c r="C3001" s="9"/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/>
      <c r="B3002" s="65"/>
      <c r="C3002" s="1"/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/>
      <c r="B3003" s="65"/>
      <c r="C3003" s="9"/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/>
      <c r="B3004" s="65"/>
      <c r="C3004" s="9"/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/>
      <c r="B3005" s="65"/>
      <c r="C3005" s="9"/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/>
      <c r="B3006" s="65"/>
      <c r="C3006" s="9"/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/>
      <c r="B3007" s="65"/>
      <c r="C3007" s="9"/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/>
      <c r="B3008" s="65"/>
      <c r="C3008" s="9"/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/>
      <c r="B3009" s="65"/>
      <c r="C3009" s="9"/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/>
      <c r="B3010" s="65"/>
      <c r="C3010" s="9"/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/>
      <c r="B3011" s="65"/>
      <c r="C3011" s="9"/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/>
      <c r="B3012" s="65"/>
      <c r="C3012" s="9"/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/>
      <c r="B3013" s="65"/>
      <c r="C3013" s="9"/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/>
      <c r="B3014" s="65"/>
      <c r="C3014" s="9"/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/>
      <c r="B3015" s="65"/>
      <c r="C3015" s="9"/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/>
      <c r="B3016" s="65"/>
      <c r="C3016" s="9"/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/>
      <c r="B3017" s="65"/>
      <c r="C3017" s="9"/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/>
      <c r="B3018" s="65"/>
      <c r="C3018" s="9"/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/>
      <c r="B3019" s="65"/>
      <c r="C3019" s="9"/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/>
      <c r="B3020" s="65"/>
      <c r="C3020" s="9"/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/>
      <c r="B3021" s="65"/>
      <c r="C3021" s="9"/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/>
      <c r="B3022" s="65"/>
      <c r="C3022" s="9"/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/>
      <c r="B3023" s="65"/>
      <c r="C3023" s="9"/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/>
      <c r="B3024" s="65"/>
      <c r="C3024" s="9"/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/>
      <c r="B3025" s="65"/>
      <c r="C3025" s="9"/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/>
      <c r="B3026" s="65"/>
      <c r="C3026" s="9"/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/>
      <c r="B3027" s="65"/>
      <c r="C3027" s="9"/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/>
      <c r="B3028" s="65"/>
      <c r="C3028" s="9"/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/>
      <c r="B3029" s="65"/>
      <c r="C3029" s="9"/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/>
      <c r="B3030" s="65"/>
      <c r="C3030" s="9"/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/>
      <c r="B3031" s="65"/>
      <c r="C3031" s="9"/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/>
      <c r="B3032" s="65"/>
      <c r="C3032" s="9"/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/>
      <c r="B3033" s="65"/>
      <c r="C3033" s="9"/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/>
      <c r="B3034" s="65"/>
      <c r="C3034" s="9"/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/>
      <c r="B3035" s="65"/>
      <c r="C3035" s="9"/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/>
      <c r="B3036" s="65"/>
      <c r="C3036" s="9"/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/>
      <c r="B3037" s="65"/>
      <c r="C3037" s="9"/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/>
      <c r="B3038" s="65"/>
      <c r="C3038" s="9"/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/>
      <c r="B3039" s="65"/>
      <c r="C3039" s="9"/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/>
      <c r="B3040" s="65"/>
      <c r="C3040" s="9"/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/>
      <c r="B3041" s="65"/>
      <c r="C3041" s="9"/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/>
      <c r="B3042" s="65"/>
      <c r="C3042" s="9"/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/>
      <c r="B3043" s="65"/>
      <c r="C3043" s="9"/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/>
      <c r="B3044" s="65"/>
      <c r="C3044" s="9"/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/>
      <c r="B3045" s="65"/>
      <c r="C3045" s="9"/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/>
      <c r="B3046" s="65"/>
      <c r="C3046" s="9"/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/>
      <c r="B3047" s="65"/>
      <c r="C3047" s="9"/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/>
      <c r="B3048" s="65"/>
      <c r="C3048" s="9"/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/>
      <c r="B3049" s="65"/>
      <c r="C3049" s="9"/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/>
      <c r="B3050" s="65"/>
      <c r="C3050" s="9"/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/>
      <c r="B3051" s="65"/>
      <c r="C3051" s="9"/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/>
      <c r="B3052" s="65"/>
      <c r="C3052" s="9"/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/>
      <c r="B3053" s="65"/>
      <c r="C3053" s="9"/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/>
      <c r="B3054" s="65"/>
      <c r="C3054" s="9"/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/>
      <c r="B3055" s="65"/>
      <c r="C3055" s="1"/>
      <c r="D3055" s="1"/>
      <c r="E3055" s="53"/>
      <c r="F3055" s="53"/>
      <c r="G3055" s="2"/>
      <c r="H3055" s="7"/>
      <c r="I3055" s="4"/>
      <c r="J3055" s="15"/>
    </row>
    <row r="3056" spans="1:10" x14ac:dyDescent="0.25">
      <c r="A3056" s="54"/>
      <c r="B3056" s="65"/>
      <c r="C3056" s="9"/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/>
      <c r="B3057" s="65"/>
      <c r="C3057" s="9"/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/>
      <c r="B3058" s="65"/>
      <c r="C3058" s="9"/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/>
      <c r="B3059" s="65"/>
      <c r="C3059" s="9"/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/>
      <c r="B3060" s="65"/>
      <c r="C3060" s="9"/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/>
      <c r="B3061" s="65"/>
      <c r="C3061" s="9"/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/>
      <c r="B3062" s="65"/>
      <c r="C3062" s="9"/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/>
      <c r="B3063" s="65"/>
      <c r="C3063" s="9"/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/>
      <c r="B3064" s="65"/>
      <c r="C3064" s="9"/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/>
      <c r="B3065" s="65"/>
      <c r="C3065" s="9"/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/>
      <c r="B3066" s="65"/>
      <c r="C3066" s="9"/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/>
      <c r="B3067" s="65"/>
      <c r="C3067" s="9"/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/>
      <c r="B3068" s="65"/>
      <c r="C3068" s="9"/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/>
      <c r="B3069" s="65"/>
      <c r="C3069" s="9"/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/>
      <c r="B3070" s="65"/>
      <c r="C3070" s="9"/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/>
      <c r="B3071" s="65"/>
      <c r="C3071" s="9"/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/>
      <c r="B3072" s="65"/>
      <c r="C3072" s="9"/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/>
      <c r="B3073" s="65"/>
      <c r="C3073" s="9"/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/>
      <c r="B3074" s="65"/>
      <c r="C3074" s="9"/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/>
      <c r="B3075" s="65"/>
      <c r="C3075" s="9"/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/>
      <c r="B3076" s="65"/>
      <c r="C3076" s="9"/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/>
      <c r="B3077" s="65"/>
      <c r="C3077" s="9"/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/>
      <c r="B3078" s="65"/>
      <c r="C3078" s="9"/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/>
      <c r="B3079" s="65"/>
      <c r="C3079" s="9"/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/>
      <c r="B3080" s="65"/>
      <c r="C3080" s="9"/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/>
      <c r="B3081" s="65"/>
      <c r="C3081" s="9"/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/>
      <c r="B3082" s="65"/>
      <c r="C3082" s="9"/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/>
      <c r="B3083" s="65"/>
      <c r="C3083" s="9"/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/>
      <c r="B3084" s="65"/>
      <c r="C3084" s="9"/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/>
      <c r="B3085" s="65"/>
      <c r="C3085" s="9"/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/>
      <c r="B3086" s="65"/>
      <c r="C3086" s="9"/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/>
      <c r="B3087" s="65"/>
      <c r="C3087" s="9"/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/>
      <c r="B3088" s="65"/>
      <c r="C3088" s="9"/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/>
      <c r="B3089" s="65"/>
      <c r="C3089" s="9"/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/>
      <c r="B3090" s="65"/>
      <c r="C3090" s="9"/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/>
      <c r="B3091" s="65"/>
      <c r="C3091" s="9"/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/>
      <c r="B3092" s="65"/>
      <c r="C3092" s="9"/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/>
      <c r="B3093" s="65"/>
      <c r="C3093" s="9"/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/>
      <c r="B3094" s="65"/>
      <c r="C3094" s="9"/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/>
      <c r="B3095" s="65"/>
      <c r="C3095" s="9"/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/>
      <c r="B3096" s="65"/>
      <c r="C3096" s="9"/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/>
      <c r="B3097" s="65"/>
      <c r="C3097" s="9"/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/>
      <c r="B3098" s="65"/>
      <c r="C3098" s="1"/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/>
      <c r="B3099" s="65"/>
      <c r="C3099" s="9"/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/>
      <c r="B3100" s="65"/>
      <c r="C3100" s="9"/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/>
      <c r="B3101" s="65"/>
      <c r="C3101" s="9"/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/>
      <c r="B3102" s="65"/>
      <c r="C3102" s="9"/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/>
      <c r="B3103" s="65"/>
      <c r="C3103" s="9"/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/>
      <c r="B3104" s="65"/>
      <c r="C3104" s="9"/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/>
      <c r="B3105" s="65"/>
      <c r="C3105" s="9"/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/>
      <c r="B3106" s="65"/>
      <c r="C3106" s="9"/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/>
      <c r="B3107" s="65"/>
      <c r="C3107" s="9"/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/>
      <c r="B3108" s="65"/>
      <c r="C3108" s="9"/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/>
      <c r="B3109" s="65"/>
      <c r="C3109" s="9"/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/>
      <c r="B3110" s="65"/>
      <c r="C3110" s="9"/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/>
      <c r="B3111" s="65"/>
      <c r="C3111" s="1"/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/>
      <c r="B3112" s="65"/>
      <c r="C3112" s="9"/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/>
      <c r="B3113" s="65"/>
      <c r="C3113" s="9"/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/>
      <c r="B3114" s="65"/>
      <c r="C3114" s="9"/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/>
      <c r="B3115" s="65"/>
      <c r="C3115" s="9"/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/>
      <c r="B3116" s="65"/>
      <c r="C3116" s="9"/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/>
      <c r="B3117" s="65"/>
      <c r="C3117" s="9"/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/>
      <c r="B3118" s="65"/>
      <c r="C3118" s="9"/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/>
      <c r="B3119" s="65"/>
      <c r="C3119" s="9"/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/>
      <c r="B3120" s="65"/>
      <c r="C3120" s="9"/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/>
      <c r="B3121" s="65"/>
      <c r="C3121" s="9"/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/>
      <c r="B3122" s="65"/>
      <c r="C3122" s="9"/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/>
      <c r="B3123" s="65"/>
      <c r="C3123" s="9"/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/>
      <c r="B3124" s="65"/>
      <c r="C3124" s="9"/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/>
      <c r="B3125" s="65"/>
      <c r="C3125" s="9"/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/>
      <c r="B3126" s="65"/>
      <c r="C3126" s="9"/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/>
      <c r="B3127" s="65"/>
      <c r="C3127" s="9"/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/>
      <c r="B3128" s="65"/>
      <c r="C3128" s="9"/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/>
      <c r="B3129" s="65"/>
      <c r="C3129" s="9"/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/>
      <c r="B3130" s="65"/>
      <c r="C3130" s="9"/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/>
      <c r="B3131" s="65"/>
      <c r="C3131" s="9"/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/>
      <c r="B3132" s="65"/>
      <c r="C3132" s="9"/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/>
      <c r="B3133" s="65"/>
      <c r="C3133" s="9"/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/>
      <c r="B3134" s="65"/>
      <c r="C3134" s="9"/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/>
      <c r="B3135" s="65"/>
      <c r="C3135" s="9"/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/>
      <c r="B3136" s="65"/>
      <c r="C3136" s="9"/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/>
      <c r="B3137" s="65"/>
      <c r="C3137" s="9"/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/>
      <c r="B3138" s="65"/>
      <c r="C3138" s="9"/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/>
      <c r="B3139" s="65"/>
      <c r="C3139" s="9"/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/>
      <c r="B3140" s="65"/>
      <c r="C3140" s="9"/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/>
      <c r="B3141" s="65"/>
      <c r="C3141" s="9"/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/>
      <c r="B3142" s="65"/>
      <c r="C3142" s="9"/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/>
      <c r="B3143" s="65"/>
      <c r="C3143" s="9"/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/>
      <c r="B3144" s="65"/>
      <c r="C3144" s="9"/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/>
      <c r="B3145" s="65"/>
      <c r="C3145" s="9"/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/>
      <c r="B3146" s="65"/>
      <c r="C3146" s="9"/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/>
      <c r="B3147" s="65"/>
      <c r="C3147" s="9"/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/>
      <c r="B3148" s="65"/>
      <c r="C3148" s="9"/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/>
      <c r="B3149" s="65"/>
      <c r="C3149" s="9"/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/>
      <c r="B3150" s="65"/>
      <c r="C3150" s="9"/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/>
      <c r="B3151" s="65"/>
      <c r="C3151" s="9"/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/>
      <c r="B3152" s="65"/>
      <c r="C3152" s="9"/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/>
      <c r="B3153" s="65"/>
      <c r="C3153" s="9"/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/>
      <c r="B3154" s="65"/>
      <c r="C3154" s="9"/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/>
      <c r="B3155" s="65"/>
      <c r="C3155" s="9"/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/>
      <c r="B3156" s="65"/>
      <c r="C3156" s="9"/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/>
      <c r="B3157" s="65"/>
      <c r="C3157" s="9"/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/>
      <c r="B3158" s="65"/>
      <c r="C3158" s="9"/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/>
      <c r="B3159" s="65"/>
      <c r="C3159" s="9"/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/>
      <c r="B3160" s="65"/>
      <c r="C3160" s="9"/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/>
      <c r="B3161" s="65"/>
      <c r="C3161" s="9"/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/>
      <c r="B3162" s="65"/>
      <c r="C3162" s="9"/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/>
      <c r="B3163" s="65"/>
      <c r="C3163" s="9"/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/>
      <c r="B3164" s="65"/>
      <c r="C3164" s="9"/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/>
      <c r="B3165" s="65"/>
      <c r="C3165" s="9"/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/>
      <c r="B3166" s="65"/>
      <c r="C3166" s="9"/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/>
      <c r="B3167" s="65"/>
      <c r="C3167" s="9"/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/>
      <c r="B3168" s="65"/>
      <c r="C3168" s="9"/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/>
      <c r="B3169" s="65"/>
      <c r="C3169" s="9"/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/>
      <c r="B3170" s="65"/>
      <c r="C3170" s="9"/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/>
      <c r="B3171" s="65"/>
      <c r="C3171" s="9"/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/>
      <c r="B3172" s="65"/>
      <c r="C3172" s="9"/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/>
      <c r="B3173" s="65"/>
      <c r="C3173" s="9"/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/>
      <c r="B3174" s="65"/>
      <c r="C3174" s="9"/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/>
      <c r="B3175" s="65"/>
      <c r="C3175" s="9"/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/>
      <c r="B3176" s="65"/>
      <c r="C3176" s="9"/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/>
      <c r="B3177" s="65"/>
      <c r="C3177" s="9"/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/>
      <c r="B3178" s="65"/>
      <c r="C3178" s="9"/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/>
      <c r="B3179" s="65"/>
      <c r="C3179" s="9"/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/>
      <c r="B3180" s="65"/>
      <c r="C3180" s="9"/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/>
      <c r="B3181" s="65"/>
      <c r="C3181" s="9"/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/>
      <c r="B3182" s="65"/>
      <c r="C3182" s="9"/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/>
      <c r="B3183" s="65"/>
      <c r="C3183" s="9"/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/>
      <c r="B3184" s="65"/>
      <c r="C3184" s="9"/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/>
      <c r="B3185" s="65"/>
      <c r="C3185" s="9"/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/>
      <c r="B3186" s="65"/>
      <c r="C3186" s="9"/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/>
      <c r="B3187" s="65"/>
      <c r="C3187" s="9"/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/>
      <c r="B3188" s="65"/>
      <c r="C3188" s="9"/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/>
      <c r="B3189" s="65"/>
      <c r="C3189" s="9"/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/>
      <c r="B3190" s="65"/>
      <c r="C3190" s="9"/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/>
      <c r="B3191" s="65"/>
      <c r="C3191" s="9"/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/>
      <c r="B3192" s="65"/>
      <c r="C3192" s="9"/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/>
      <c r="B3193" s="65"/>
      <c r="C3193" s="9"/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/>
      <c r="B3194" s="65"/>
      <c r="C3194" s="9"/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/>
      <c r="B3195" s="65"/>
      <c r="C3195" s="9"/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/>
      <c r="B3196" s="65"/>
      <c r="C3196" s="9"/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/>
      <c r="B3197" s="65"/>
      <c r="C3197" s="9"/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/>
      <c r="B3198" s="65"/>
      <c r="C3198" s="9"/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/>
      <c r="B3199" s="65"/>
      <c r="C3199" s="9"/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/>
      <c r="B3200" s="65"/>
      <c r="C3200" s="9"/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/>
      <c r="B3201" s="65"/>
      <c r="C3201" s="9"/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/>
      <c r="B3202" s="65"/>
      <c r="C3202" s="9"/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/>
      <c r="B3203" s="65"/>
      <c r="C3203" s="9"/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/>
      <c r="B3204" s="65"/>
      <c r="C3204" s="9"/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/>
      <c r="B3205" s="65"/>
      <c r="C3205" s="9"/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/>
      <c r="B3206" s="65"/>
      <c r="C3206" s="9"/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/>
      <c r="B3207" s="65"/>
      <c r="C3207" s="9"/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/>
      <c r="B3208" s="65"/>
      <c r="C3208" s="9"/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/>
      <c r="B3209" s="65"/>
      <c r="C3209" s="9"/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/>
      <c r="B3210" s="65"/>
      <c r="C3210" s="9"/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/>
      <c r="B3211" s="65"/>
      <c r="C3211" s="9"/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/>
      <c r="B3212" s="65"/>
      <c r="C3212" s="9"/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/>
      <c r="B3213" s="65"/>
      <c r="C3213" s="9"/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/>
      <c r="B3214" s="65"/>
      <c r="C3214" s="9"/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/>
      <c r="B3215" s="65"/>
      <c r="C3215" s="9"/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/>
      <c r="B3216" s="65"/>
      <c r="C3216" s="9"/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/>
      <c r="B3217" s="65"/>
      <c r="C3217" s="9"/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/>
      <c r="B3218" s="65"/>
      <c r="C3218" s="9"/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/>
      <c r="B3219" s="65"/>
      <c r="C3219" s="9"/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/>
      <c r="B3220" s="65"/>
      <c r="C3220" s="9"/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/>
      <c r="B3221" s="65"/>
      <c r="C3221" s="9"/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/>
      <c r="B3222" s="65"/>
      <c r="C3222" s="9"/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/>
      <c r="B3223" s="65"/>
      <c r="C3223" s="9"/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/>
      <c r="B3224" s="65"/>
      <c r="C3224" s="1"/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/>
      <c r="B3225" s="65"/>
      <c r="C3225" s="1"/>
      <c r="D3225" s="1"/>
      <c r="E3225" s="53"/>
      <c r="F3225" s="53"/>
      <c r="G3225" s="2"/>
      <c r="H3225" s="7"/>
      <c r="I3225" s="4"/>
      <c r="J3225" s="15"/>
    </row>
    <row r="3226" spans="1:10" x14ac:dyDescent="0.25">
      <c r="A3226" s="54"/>
      <c r="B3226" s="65"/>
      <c r="C3226" s="9"/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/>
      <c r="B3227" s="65"/>
      <c r="C3227" s="9"/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/>
      <c r="B3228" s="65"/>
      <c r="C3228" s="9"/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/>
      <c r="B3229" s="65"/>
      <c r="C3229" s="9"/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/>
      <c r="B3230" s="65"/>
      <c r="C3230" s="9"/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/>
      <c r="B3231" s="65"/>
      <c r="C3231" s="9"/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/>
      <c r="B3232" s="65"/>
      <c r="C3232" s="9"/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/>
      <c r="B3233" s="65"/>
      <c r="C3233" s="9"/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/>
      <c r="B3234" s="65"/>
      <c r="C3234" s="9"/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/>
      <c r="B3235" s="65"/>
      <c r="C3235" s="9"/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/>
      <c r="B3236" s="65"/>
      <c r="C3236" s="9"/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/>
      <c r="B3237" s="65"/>
      <c r="C3237" s="9"/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/>
      <c r="B3238" s="65"/>
      <c r="C3238" s="9"/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/>
      <c r="B3239" s="65"/>
      <c r="C3239" s="9"/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/>
      <c r="B3240" s="65"/>
      <c r="C3240" s="9"/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/>
      <c r="B3241" s="65"/>
      <c r="C3241" s="9"/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/>
      <c r="B3242" s="65"/>
      <c r="C3242" s="9"/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/>
      <c r="B3243" s="65"/>
      <c r="C3243" s="9"/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/>
      <c r="B3244" s="65"/>
      <c r="C3244" s="9"/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/>
      <c r="B3245" s="65"/>
      <c r="C3245" s="9"/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/>
      <c r="B3246" s="65"/>
      <c r="C3246" s="9"/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/>
      <c r="B3247" s="65"/>
      <c r="C3247" s="9"/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/>
      <c r="B3248" s="65"/>
      <c r="C3248" s="9"/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/>
      <c r="B3249" s="65"/>
      <c r="C3249" s="9"/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/>
      <c r="B3250" s="65"/>
      <c r="C3250" s="9"/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/>
      <c r="B3251" s="65"/>
      <c r="C3251" s="9"/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/>
      <c r="B3252" s="65"/>
      <c r="C3252" s="9"/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/>
      <c r="B3253" s="65"/>
      <c r="C3253" s="9"/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/>
      <c r="B3254" s="65"/>
      <c r="C3254" s="9"/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/>
      <c r="B3255" s="65"/>
      <c r="C3255" s="9"/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/>
      <c r="B3256" s="65"/>
      <c r="C3256" s="9"/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/>
      <c r="B3257" s="65"/>
      <c r="C3257" s="9"/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/>
      <c r="B3258" s="65"/>
      <c r="C3258" s="9"/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/>
      <c r="B3259" s="65"/>
      <c r="C3259" s="9"/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/>
      <c r="B3260" s="65"/>
      <c r="C3260" s="9"/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/>
      <c r="B3261" s="65"/>
      <c r="C3261" s="9"/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/>
      <c r="B3262" s="65"/>
      <c r="C3262" s="9"/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/>
      <c r="B3263" s="65"/>
      <c r="C3263" s="9"/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/>
      <c r="B3264" s="65"/>
      <c r="C3264" s="9"/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/>
      <c r="B3265" s="65"/>
      <c r="C3265" s="9"/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/>
      <c r="B3266" s="65"/>
      <c r="C3266" s="9"/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/>
      <c r="B3267" s="65"/>
      <c r="C3267" s="9"/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/>
      <c r="B3268" s="65"/>
      <c r="C3268" s="9"/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/>
      <c r="B3269" s="65"/>
      <c r="C3269" s="9"/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/>
      <c r="B3270" s="65"/>
      <c r="C3270" s="1"/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/>
      <c r="B3271" s="65"/>
      <c r="C3271" s="9"/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/>
      <c r="B3272" s="65"/>
      <c r="C3272" s="9"/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/>
      <c r="B3273" s="65"/>
      <c r="C3273" s="9"/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/>
      <c r="B3274" s="65"/>
      <c r="C3274" s="9"/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/>
      <c r="B3275" s="65"/>
      <c r="C3275" s="9"/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/>
      <c r="B3276" s="65"/>
      <c r="C3276" s="9"/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/>
      <c r="B3277" s="65"/>
      <c r="C3277" s="9"/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/>
      <c r="B3278" s="65"/>
      <c r="C3278" s="9"/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/>
      <c r="B3279" s="65"/>
      <c r="C3279" s="9"/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/>
      <c r="B3280" s="65"/>
      <c r="C3280" s="9"/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/>
      <c r="B3281" s="65"/>
      <c r="C3281" s="9"/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/>
      <c r="B3282" s="65"/>
      <c r="C3282" s="9"/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/>
      <c r="B3283" s="65"/>
      <c r="C3283" s="9"/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/>
      <c r="B3284" s="65"/>
      <c r="C3284" s="9"/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/>
      <c r="B3285" s="65"/>
      <c r="C3285" s="9"/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/>
      <c r="B3286" s="65"/>
      <c r="C3286" s="9"/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/>
      <c r="B3287" s="65"/>
      <c r="C3287" s="9"/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/>
      <c r="B3288" s="65"/>
      <c r="C3288" s="9"/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/>
      <c r="B3289" s="65"/>
      <c r="C3289" s="9"/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/>
      <c r="B3290" s="65"/>
      <c r="C3290" s="9"/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/>
      <c r="B3291" s="65"/>
      <c r="C3291" s="9"/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/>
      <c r="B3292" s="65"/>
      <c r="C3292" s="9"/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/>
      <c r="B3293" s="65"/>
      <c r="C3293" s="9"/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/>
      <c r="B3294" s="65"/>
      <c r="C3294" s="9"/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/>
      <c r="B3295" s="65"/>
      <c r="C3295" s="9"/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/>
      <c r="B3296" s="65"/>
      <c r="C3296" s="9"/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/>
      <c r="B3297" s="65"/>
      <c r="C3297" s="9"/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/>
      <c r="B3298" s="65"/>
      <c r="C3298" s="9"/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/>
      <c r="B3299" s="65"/>
      <c r="C3299" s="9"/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/>
      <c r="B3300" s="65"/>
      <c r="C3300" s="9"/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/>
      <c r="B3301" s="65"/>
      <c r="C3301" s="9"/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/>
      <c r="B3302" s="65"/>
      <c r="C3302" s="9"/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/>
      <c r="B3303" s="65"/>
      <c r="C3303" s="9"/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/>
      <c r="B3304" s="65"/>
      <c r="C3304" s="9"/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/>
      <c r="B3305" s="65"/>
      <c r="C3305" s="9"/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/>
      <c r="B3306" s="65"/>
      <c r="C3306" s="9"/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/>
      <c r="B3307" s="65"/>
      <c r="C3307" s="9"/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/>
      <c r="B3308" s="65"/>
      <c r="C3308" s="1"/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/>
      <c r="B3309" s="65"/>
      <c r="C3309" s="9"/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/>
      <c r="B3310" s="65"/>
      <c r="C3310" s="9"/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/>
      <c r="B3311" s="65"/>
      <c r="C3311" s="9"/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/>
      <c r="B3312" s="65"/>
      <c r="C3312" s="9"/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/>
      <c r="B3313" s="65"/>
      <c r="C3313" s="1"/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/>
      <c r="B3314" s="65"/>
      <c r="C3314" s="9"/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/>
      <c r="B3315" s="65"/>
      <c r="C3315" s="9"/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/>
      <c r="B3316" s="65"/>
      <c r="C3316" s="9"/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/>
      <c r="B3317" s="65"/>
      <c r="C3317" s="9"/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/>
      <c r="B3318" s="65"/>
      <c r="C3318" s="9"/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/>
      <c r="B3319" s="65"/>
      <c r="C3319" s="9"/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/>
      <c r="B3320" s="65"/>
      <c r="C3320" s="9"/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/>
      <c r="B3321" s="65"/>
      <c r="C3321" s="9"/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/>
      <c r="B3322" s="65"/>
      <c r="C3322" s="9"/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/>
      <c r="B3323" s="65"/>
      <c r="C3323" s="9"/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/>
      <c r="B3324" s="65"/>
      <c r="C3324" s="9"/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/>
      <c r="B3325" s="65"/>
      <c r="C3325" s="1"/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/>
      <c r="B3326" s="65"/>
      <c r="C3326" s="9"/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/>
      <c r="B3327" s="65"/>
      <c r="C3327" s="9"/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/>
      <c r="B3328" s="65"/>
      <c r="C3328" s="9"/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/>
      <c r="B3329" s="65"/>
      <c r="C3329" s="9"/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/>
      <c r="B3330" s="65"/>
      <c r="C3330" s="9"/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/>
      <c r="B3331" s="65"/>
      <c r="C3331" s="9"/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/>
      <c r="B3332" s="65"/>
      <c r="C3332" s="9"/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/>
      <c r="B3333" s="65"/>
      <c r="C3333" s="9"/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/>
      <c r="B3334" s="65"/>
      <c r="C3334" s="9"/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/>
      <c r="B3335" s="65"/>
      <c r="C3335" s="9"/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/>
      <c r="B3336" s="65"/>
      <c r="C3336" s="9"/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/>
      <c r="B3337" s="65"/>
      <c r="C3337" s="9"/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/>
      <c r="B3338" s="65"/>
      <c r="C3338" s="9"/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/>
      <c r="B3339" s="65"/>
      <c r="C3339" s="9"/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/>
      <c r="B3340" s="65"/>
      <c r="C3340" s="9"/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/>
      <c r="B3341" s="65"/>
      <c r="C3341" s="9"/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/>
      <c r="B3342" s="65"/>
      <c r="C3342" s="9"/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/>
      <c r="B3343" s="65"/>
      <c r="C3343" s="9"/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/>
      <c r="B3344" s="65"/>
      <c r="C3344" s="9"/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/>
      <c r="B3345" s="65"/>
      <c r="C3345" s="9"/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/>
      <c r="B3346" s="65"/>
      <c r="C3346" s="9"/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/>
      <c r="B3347" s="65"/>
      <c r="C3347" s="9"/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/>
      <c r="B3348" s="65"/>
      <c r="C3348" s="1"/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/>
      <c r="B3349" s="65"/>
      <c r="C3349" s="1"/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/>
      <c r="B3350" s="65"/>
      <c r="C3350" s="9"/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/>
      <c r="B3351" s="65"/>
      <c r="C3351" s="9"/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/>
      <c r="B3352" s="65"/>
      <c r="C3352" s="9"/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/>
      <c r="B3353" s="65"/>
      <c r="C3353" s="9"/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/>
      <c r="B3354" s="65"/>
      <c r="C3354" s="9"/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/>
      <c r="B3355" s="65"/>
      <c r="C3355" s="9"/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/>
      <c r="B3356" s="65"/>
      <c r="C3356" s="9"/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/>
      <c r="B3357" s="65"/>
      <c r="C3357" s="9"/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/>
      <c r="B3358" s="65"/>
      <c r="C3358" s="1"/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/>
      <c r="B3359" s="65"/>
      <c r="C3359" s="9"/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/>
      <c r="B3360" s="65"/>
      <c r="C3360" s="9"/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/>
      <c r="B3361" s="65"/>
      <c r="C3361" s="9"/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/>
      <c r="B3362" s="65"/>
      <c r="C3362" s="9"/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/>
      <c r="B3363" s="65"/>
      <c r="C3363" s="9"/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/>
      <c r="B3364" s="65"/>
      <c r="C3364" s="9"/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/>
      <c r="B3365" s="65"/>
      <c r="C3365" s="9"/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/>
      <c r="B3366" s="65"/>
      <c r="C3366" s="9"/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/>
      <c r="B3367" s="65"/>
      <c r="C3367" s="9"/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/>
      <c r="B3368" s="65"/>
      <c r="C3368" s="9"/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/>
      <c r="B3369" s="65"/>
      <c r="C3369" s="9"/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/>
      <c r="B3370" s="65"/>
      <c r="C3370" s="9"/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/>
      <c r="B3371" s="65"/>
      <c r="C3371" s="9"/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/>
      <c r="B3372" s="65"/>
      <c r="C3372" s="1"/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/>
      <c r="B3373" s="65"/>
      <c r="C3373" s="9"/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/>
      <c r="B3374" s="65"/>
      <c r="C3374" s="9"/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/>
      <c r="B3375" s="65"/>
      <c r="C3375" s="9"/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/>
      <c r="B3376" s="65"/>
      <c r="C3376" s="9"/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/>
      <c r="B3377" s="65"/>
      <c r="C3377" s="9"/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/>
      <c r="B3378" s="65"/>
      <c r="C3378" s="9"/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/>
      <c r="B3379" s="65"/>
      <c r="C3379" s="9"/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/>
      <c r="B3380" s="65"/>
      <c r="C3380" s="9"/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/>
      <c r="B3381" s="65"/>
      <c r="C3381" s="9"/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/>
      <c r="B3382" s="65"/>
      <c r="C3382" s="9"/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/>
      <c r="B3383" s="65"/>
      <c r="C3383" s="9"/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/>
      <c r="B3384" s="65"/>
      <c r="C3384" s="9"/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/>
      <c r="B3385" s="65"/>
      <c r="C3385" s="9"/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/>
      <c r="B3386" s="65"/>
      <c r="C3386" s="9"/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/>
      <c r="B3387" s="65"/>
      <c r="C3387" s="9"/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/>
      <c r="B3388" s="65"/>
      <c r="C3388" s="9"/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/>
      <c r="B3389" s="65"/>
      <c r="C3389" s="9"/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/>
      <c r="B3390" s="65"/>
      <c r="C3390" s="9"/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/>
      <c r="B3391" s="65"/>
      <c r="C3391" s="1"/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/>
      <c r="B3392" s="65"/>
      <c r="C3392" s="1"/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/>
      <c r="B3393" s="65"/>
      <c r="C3393" s="9"/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/>
      <c r="B3394" s="65"/>
      <c r="C3394" s="9"/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/>
      <c r="B3395" s="65"/>
      <c r="C3395" s="9"/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/>
      <c r="B3396" s="65"/>
      <c r="C3396" s="1"/>
      <c r="D3396" s="1"/>
      <c r="E3396" s="53"/>
      <c r="F3396" s="53"/>
      <c r="G3396" s="18"/>
      <c r="H3396" s="7"/>
      <c r="I3396" s="4"/>
      <c r="J3396" s="4"/>
    </row>
    <row r="3397" spans="1:10" x14ac:dyDescent="0.25">
      <c r="A3397" s="54"/>
      <c r="B3397" s="65"/>
      <c r="C3397" s="9"/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/>
      <c r="B3398" s="65"/>
      <c r="C3398" s="9"/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/>
      <c r="B3399" s="65"/>
      <c r="C3399" s="9"/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/>
      <c r="B3400" s="65"/>
      <c r="C3400" s="9"/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/>
      <c r="B3401" s="65"/>
      <c r="C3401" s="9"/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/>
      <c r="B3402" s="65"/>
      <c r="C3402" s="9"/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/>
      <c r="B3403" s="65"/>
      <c r="C3403" s="9"/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/>
      <c r="B3404" s="65"/>
      <c r="C3404" s="9"/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/>
      <c r="B3405" s="65"/>
      <c r="C3405" s="9"/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/>
      <c r="B3406" s="65"/>
      <c r="C3406" s="1"/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/>
      <c r="B3407" s="65"/>
      <c r="C3407" s="9"/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/>
      <c r="B3408" s="65"/>
      <c r="C3408" s="9"/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/>
      <c r="B3409" s="65"/>
      <c r="C3409" s="9"/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/>
      <c r="B3410" s="65"/>
      <c r="C3410" s="9"/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/>
      <c r="B3411" s="65"/>
      <c r="C3411" s="9"/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/>
      <c r="B3412" s="65"/>
      <c r="C3412" s="9"/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/>
      <c r="B3413" s="65"/>
      <c r="C3413" s="9"/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/>
      <c r="B3414" s="65"/>
      <c r="C3414" s="9"/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/>
      <c r="B3415" s="65"/>
      <c r="C3415" s="9"/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/>
      <c r="B3416" s="65"/>
      <c r="C3416" s="9"/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/>
      <c r="B3417" s="65"/>
      <c r="C3417" s="9"/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/>
      <c r="B3418" s="65"/>
      <c r="C3418" s="9"/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/>
      <c r="B3419" s="65"/>
      <c r="C3419" s="9"/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/>
      <c r="B3420" s="65"/>
      <c r="C3420" s="9"/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/>
      <c r="B3421" s="65"/>
      <c r="C3421" s="9"/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/>
      <c r="B3422" s="65"/>
      <c r="C3422" s="9"/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/>
      <c r="B3423" s="65"/>
      <c r="C3423" s="9"/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/>
      <c r="B3424" s="65"/>
      <c r="C3424" s="9"/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/>
      <c r="B3425" s="65"/>
      <c r="C3425" s="9"/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/>
      <c r="B3426" s="65"/>
      <c r="C3426" s="9"/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/>
      <c r="B3427" s="65"/>
      <c r="C3427" s="9"/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/>
      <c r="B3428" s="65"/>
      <c r="C3428" s="9"/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/>
      <c r="B3429" s="65"/>
      <c r="C3429" s="9"/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/>
      <c r="B3430" s="65"/>
      <c r="C3430" s="9"/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/>
      <c r="B3431" s="65"/>
      <c r="C3431" s="9"/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/>
      <c r="B3432" s="65"/>
      <c r="C3432" s="9"/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/>
      <c r="B3433" s="65"/>
      <c r="C3433" s="9"/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/>
      <c r="B3434" s="65"/>
      <c r="C3434" s="1"/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/>
      <c r="B3435" s="65"/>
      <c r="C3435" s="9"/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/>
      <c r="B3436" s="65"/>
      <c r="C3436" s="9"/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/>
      <c r="B3437" s="65"/>
      <c r="C3437" s="9"/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/>
      <c r="B3438" s="65"/>
      <c r="C3438" s="9"/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/>
      <c r="B3439" s="65"/>
      <c r="C3439" s="9"/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/>
      <c r="B3440" s="65"/>
      <c r="C3440" s="9"/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/>
      <c r="B3441" s="65"/>
      <c r="C3441" s="9"/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/>
      <c r="B3442" s="65"/>
      <c r="C3442" s="9"/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/>
      <c r="B3443" s="65"/>
      <c r="C3443" s="9"/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/>
      <c r="B3444" s="65"/>
      <c r="C3444" s="9"/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/>
      <c r="B3445" s="65"/>
      <c r="C3445" s="9"/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/>
      <c r="B3446" s="65"/>
      <c r="C3446" s="1"/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/>
      <c r="B3447" s="65"/>
      <c r="C3447" s="1"/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/>
      <c r="B3448" s="65"/>
      <c r="C3448" s="9"/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/>
      <c r="B3449" s="65"/>
      <c r="C3449" s="9"/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/>
      <c r="B3450" s="65"/>
      <c r="C3450" s="9"/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/>
      <c r="B3451" s="65"/>
      <c r="C3451" s="9"/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/>
      <c r="B3452" s="65"/>
      <c r="C3452" s="9"/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/>
      <c r="B3453" s="65"/>
      <c r="C3453" s="9"/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/>
      <c r="B3454" s="65"/>
      <c r="C3454" s="9"/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/>
      <c r="B3455" s="65"/>
      <c r="C3455" s="9"/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/>
      <c r="B3456" s="65"/>
      <c r="C3456" s="9"/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/>
      <c r="B3457" s="65"/>
      <c r="C3457" s="9"/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/>
      <c r="B3458" s="65"/>
      <c r="C3458" s="9"/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/>
      <c r="B3459" s="65"/>
      <c r="C3459" s="9"/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/>
      <c r="B3460" s="65"/>
      <c r="C3460" s="9"/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/>
      <c r="B3461" s="65"/>
      <c r="C3461" s="9"/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/>
      <c r="B3462" s="65"/>
      <c r="C3462" s="9"/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/>
      <c r="B3463" s="65"/>
      <c r="C3463" s="9"/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/>
      <c r="B3464" s="65"/>
      <c r="C3464" s="9"/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/>
      <c r="B3465" s="65"/>
      <c r="C3465" s="9"/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/>
      <c r="B3466" s="65"/>
      <c r="C3466" s="9"/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/>
      <c r="B3467" s="65"/>
      <c r="C3467" s="9"/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/>
      <c r="B3468" s="65"/>
      <c r="C3468" s="9"/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/>
      <c r="B3469" s="65"/>
      <c r="C3469" s="9"/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/>
      <c r="B3470" s="65"/>
      <c r="C3470" s="9"/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/>
      <c r="B3471" s="65"/>
      <c r="C3471" s="9"/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/>
      <c r="B3472" s="65"/>
      <c r="C3472" s="9"/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/>
      <c r="B3473" s="65"/>
      <c r="C3473" s="9"/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/>
      <c r="B3474" s="65"/>
      <c r="C3474" s="9"/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/>
      <c r="B3475" s="65"/>
      <c r="C3475" s="9"/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/>
      <c r="B3476" s="65"/>
      <c r="C3476" s="9"/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/>
      <c r="B3477" s="65"/>
      <c r="C3477" s="1"/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/>
      <c r="B3478" s="65"/>
      <c r="C3478" s="9"/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/>
      <c r="B3479" s="65"/>
      <c r="C3479" s="9"/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/>
      <c r="B3480" s="65"/>
      <c r="C3480" s="9"/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/>
      <c r="B3481" s="65"/>
      <c r="C3481" s="9"/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/>
      <c r="B3482" s="65"/>
      <c r="C3482" s="1"/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/>
      <c r="B3483" s="65"/>
      <c r="C3483" s="9"/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/>
      <c r="B3484" s="65"/>
      <c r="C3484" s="9"/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/>
      <c r="B3485" s="65"/>
      <c r="C3485" s="9"/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/>
      <c r="B3486" s="65"/>
      <c r="C3486" s="9"/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/>
      <c r="B3487" s="65"/>
      <c r="C3487" s="9"/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/>
      <c r="B3488" s="65"/>
      <c r="C3488" s="9"/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/>
      <c r="B3489" s="65"/>
      <c r="C3489" s="9"/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/>
      <c r="B3490" s="65"/>
      <c r="C3490" s="9"/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/>
      <c r="B3491" s="65"/>
      <c r="C3491" s="9"/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/>
      <c r="B3492" s="65"/>
      <c r="C3492" s="9"/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/>
      <c r="B3493" s="65"/>
      <c r="C3493" s="9"/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/>
      <c r="B3494" s="65"/>
      <c r="C3494" s="9"/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/>
      <c r="B3495" s="65"/>
      <c r="C3495" s="9"/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/>
      <c r="B3496" s="65"/>
      <c r="C3496" s="9"/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/>
      <c r="B3497" s="65"/>
      <c r="C3497" s="9"/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/>
      <c r="B3498" s="65"/>
      <c r="C3498" s="1"/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/>
      <c r="B3499" s="65"/>
      <c r="C3499" s="9"/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/>
      <c r="B3500" s="65"/>
      <c r="C3500" s="9"/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/>
      <c r="B3501" s="65"/>
      <c r="C3501" s="9"/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/>
      <c r="B3502" s="65"/>
      <c r="C3502" s="9"/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/>
      <c r="B3503" s="65"/>
      <c r="C3503" s="9"/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/>
      <c r="B3504" s="65"/>
      <c r="C3504" s="9"/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/>
      <c r="B3505" s="65"/>
      <c r="C3505" s="9"/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/>
      <c r="B3506" s="65"/>
      <c r="C3506" s="9"/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/>
      <c r="B3507" s="65"/>
      <c r="C3507" s="9"/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/>
      <c r="B3508" s="65"/>
      <c r="C3508" s="9"/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/>
      <c r="B3509" s="65"/>
      <c r="C3509" s="9"/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/>
      <c r="B3510" s="65"/>
      <c r="C3510" s="9"/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/>
      <c r="B3511" s="65"/>
      <c r="C3511" s="9"/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/>
      <c r="B3512" s="65"/>
      <c r="C3512" s="9"/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/>
      <c r="B3513" s="65"/>
      <c r="C3513" s="9"/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/>
      <c r="B3514" s="65"/>
      <c r="C3514" s="9"/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/>
      <c r="B3515" s="65"/>
      <c r="C3515" s="9"/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/>
      <c r="B3516" s="65"/>
      <c r="C3516" s="9"/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/>
      <c r="B3517" s="65"/>
      <c r="C3517" s="9"/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/>
      <c r="B3518" s="65"/>
      <c r="C3518" s="9"/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/>
      <c r="B3519" s="65"/>
      <c r="C3519" s="9"/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/>
      <c r="B3520" s="65"/>
      <c r="C3520" s="9"/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/>
      <c r="B3521" s="65"/>
      <c r="C3521" s="9"/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/>
      <c r="B3522" s="65"/>
      <c r="C3522" s="9"/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/>
      <c r="B3523" s="65"/>
      <c r="C3523" s="9"/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/>
      <c r="B3524" s="65"/>
      <c r="C3524" s="9"/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/>
      <c r="B3525" s="65"/>
      <c r="C3525" s="9"/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/>
      <c r="B3526" s="65"/>
      <c r="C3526" s="9"/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/>
      <c r="B3527" s="65"/>
      <c r="C3527" s="1"/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/>
      <c r="B3528" s="65"/>
      <c r="C3528" s="9"/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/>
      <c r="B3529" s="65"/>
      <c r="C3529" s="9"/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/>
      <c r="B3530" s="65"/>
      <c r="C3530" s="9"/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/>
      <c r="B3531" s="65"/>
      <c r="C3531" s="9"/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/>
      <c r="B3532" s="65"/>
      <c r="C3532" s="9"/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/>
      <c r="B3533" s="65"/>
      <c r="C3533" s="9"/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/>
      <c r="B3534" s="65"/>
      <c r="C3534" s="9"/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/>
      <c r="B3535" s="65"/>
      <c r="C3535" s="9"/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/>
      <c r="B3536" s="65"/>
      <c r="C3536" s="9"/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/>
      <c r="B3537" s="65"/>
      <c r="C3537" s="9"/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/>
      <c r="B3538" s="65"/>
      <c r="C3538" s="9"/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/>
      <c r="B3539" s="65"/>
      <c r="C3539" s="9"/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/>
      <c r="B3540" s="65"/>
      <c r="C3540" s="1"/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/>
      <c r="B3541" s="65"/>
      <c r="C3541" s="9"/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/>
      <c r="B3542" s="65"/>
      <c r="C3542" s="9"/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/>
      <c r="B3543" s="65"/>
      <c r="C3543" s="9"/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/>
      <c r="B3544" s="65"/>
      <c r="C3544" s="9"/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/>
      <c r="B3545" s="65"/>
      <c r="C3545" s="9"/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/>
      <c r="B3546" s="65"/>
      <c r="C3546" s="9"/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/>
      <c r="B3547" s="65"/>
      <c r="C3547" s="9"/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/>
      <c r="B3548" s="65"/>
      <c r="C3548" s="9"/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/>
      <c r="B3549" s="65"/>
      <c r="C3549" s="9"/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/>
      <c r="B3550" s="65"/>
      <c r="C3550" s="9"/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/>
      <c r="B3551" s="65"/>
      <c r="C3551" s="9"/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/>
      <c r="B3552" s="65"/>
      <c r="C3552" s="9"/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/>
      <c r="B3553" s="65"/>
      <c r="C3553" s="9"/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/>
      <c r="B3554" s="65"/>
      <c r="C3554" s="9"/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/>
      <c r="B3555" s="65"/>
      <c r="C3555" s="9"/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/>
      <c r="B3556" s="65"/>
      <c r="C3556" s="9"/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/>
      <c r="B3557" s="65"/>
      <c r="C3557" s="9"/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/>
      <c r="B3558" s="65"/>
      <c r="C3558" s="9"/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/>
      <c r="B3559" s="65"/>
      <c r="C3559" s="9"/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/>
      <c r="B3560" s="65"/>
      <c r="C3560" s="1"/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/>
      <c r="B3561" s="65"/>
      <c r="C3561" s="9"/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/>
      <c r="B3562" s="65"/>
      <c r="C3562" s="1"/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/>
      <c r="B3563" s="65"/>
      <c r="C3563" s="9"/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/>
      <c r="B3564" s="65"/>
      <c r="C3564" s="9"/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/>
      <c r="B3565" s="65"/>
      <c r="C3565" s="9"/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/>
      <c r="B3566" s="65"/>
      <c r="C3566" s="9"/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/>
      <c r="B3567" s="65"/>
      <c r="C3567" s="1"/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/>
      <c r="B3568" s="65"/>
      <c r="C3568" s="9"/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/>
      <c r="B3569" s="65"/>
      <c r="C3569" s="9"/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/>
      <c r="B3570" s="65"/>
      <c r="C3570" s="9"/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/>
      <c r="B3571" s="65"/>
      <c r="C3571" s="9"/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/>
      <c r="B3572" s="65"/>
      <c r="C3572" s="9"/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/>
      <c r="B3573" s="65"/>
      <c r="C3573" s="9"/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/>
      <c r="B3574" s="65"/>
      <c r="C3574" s="9"/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/>
      <c r="B3575" s="65"/>
      <c r="C3575" s="9"/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/>
      <c r="B3576" s="65"/>
      <c r="C3576" s="9"/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/>
      <c r="B3577" s="65"/>
      <c r="C3577" s="9"/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/>
      <c r="B3578" s="65"/>
      <c r="C3578" s="9"/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/>
      <c r="B3579" s="65"/>
      <c r="C3579" s="9"/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/>
      <c r="B3580" s="65"/>
      <c r="C3580" s="9"/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/>
      <c r="B3581" s="65"/>
      <c r="C3581" s="9"/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/>
      <c r="B3582" s="65"/>
      <c r="C3582" s="9"/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/>
      <c r="B3583" s="65"/>
      <c r="C3583" s="9"/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/>
      <c r="B3584" s="65"/>
      <c r="C3584" s="9"/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/>
      <c r="B3585" s="65"/>
      <c r="C3585" s="9"/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/>
      <c r="B3586" s="65"/>
      <c r="C3586" s="1"/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/>
      <c r="B3587" s="65"/>
      <c r="C3587" s="9"/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/>
      <c r="B3588" s="65"/>
      <c r="C3588" s="9"/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/>
      <c r="B3589" s="65"/>
      <c r="C3589" s="9"/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/>
      <c r="B3590" s="65"/>
      <c r="C3590" s="9"/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/>
      <c r="B3591" s="65"/>
      <c r="C3591" s="9"/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/>
      <c r="B3592" s="65"/>
      <c r="C3592" s="9"/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/>
      <c r="B3593" s="65"/>
      <c r="C3593" s="9"/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/>
      <c r="B3594" s="65"/>
      <c r="C3594" s="9"/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/>
      <c r="B3595" s="65"/>
      <c r="C3595" s="9"/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/>
      <c r="B3596" s="65"/>
      <c r="C3596" s="9"/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/>
      <c r="B3597" s="65"/>
      <c r="C3597" s="9"/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/>
      <c r="B3598" s="65"/>
      <c r="C3598" s="9"/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/>
      <c r="B3599" s="65"/>
      <c r="C3599" s="9"/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/>
      <c r="B3600" s="65"/>
      <c r="C3600" s="9"/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/>
      <c r="B3601" s="65"/>
      <c r="C3601" s="9"/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/>
      <c r="B3602" s="65"/>
      <c r="C3602" s="9"/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/>
      <c r="B3603" s="65"/>
      <c r="C3603" s="9"/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/>
      <c r="B3604" s="65"/>
      <c r="C3604" s="9"/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/>
      <c r="B3605" s="65"/>
      <c r="C3605" s="9"/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/>
      <c r="B3606" s="65"/>
      <c r="C3606" s="9"/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/>
      <c r="B3607" s="65"/>
      <c r="C3607" s="9"/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/>
      <c r="B3608" s="65"/>
      <c r="C3608" s="9"/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/>
      <c r="B3609" s="65"/>
      <c r="C3609" s="9"/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/>
      <c r="B3610" s="65"/>
      <c r="C3610" s="9"/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/>
      <c r="B3611" s="65"/>
      <c r="C3611" s="9"/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/>
      <c r="B3612" s="65"/>
      <c r="C3612" s="9"/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/>
      <c r="B3613" s="65"/>
      <c r="C3613" s="9"/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/>
      <c r="B3614" s="65"/>
      <c r="C3614" s="9"/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/>
      <c r="B3615" s="65"/>
      <c r="C3615" s="9"/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/>
      <c r="B3616" s="65"/>
      <c r="C3616" s="9"/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/>
      <c r="B3617" s="65"/>
      <c r="C3617" s="9"/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/>
      <c r="B3618" s="65"/>
      <c r="C3618" s="9"/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/>
      <c r="B3619" s="65"/>
      <c r="C3619" s="9"/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/>
      <c r="B3620" s="65"/>
      <c r="C3620" s="9"/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/>
      <c r="B3621" s="65"/>
      <c r="C3621" s="9"/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/>
      <c r="B3622" s="65"/>
      <c r="C3622" s="9"/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/>
      <c r="B3623" s="65"/>
      <c r="C3623" s="9"/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/>
      <c r="B3624" s="65"/>
      <c r="C3624" s="9"/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/>
      <c r="B3625" s="65"/>
      <c r="C3625" s="9"/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/>
      <c r="B3626" s="65"/>
      <c r="C3626" s="9"/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/>
      <c r="B3627" s="65"/>
      <c r="C3627" s="9"/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/>
      <c r="B3628" s="65"/>
      <c r="C3628" s="9"/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/>
      <c r="B3629" s="65"/>
      <c r="C3629" s="9"/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/>
      <c r="B3630" s="65"/>
      <c r="C3630" s="9"/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/>
      <c r="B3631" s="65"/>
      <c r="C3631" s="9"/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/>
      <c r="B3632" s="65"/>
      <c r="C3632" s="9"/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/>
      <c r="B3633" s="65"/>
      <c r="C3633" s="9"/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/>
      <c r="B3634" s="65"/>
      <c r="C3634" s="9"/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/>
      <c r="B3635" s="65"/>
      <c r="C3635" s="9"/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/>
      <c r="B3636" s="65"/>
      <c r="C3636" s="9"/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/>
      <c r="B3637" s="65"/>
      <c r="C3637" s="9"/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/>
      <c r="B3638" s="65"/>
      <c r="C3638" s="9"/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/>
      <c r="B3639" s="65"/>
      <c r="C3639" s="9"/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/>
      <c r="B3640" s="65"/>
      <c r="C3640" s="9"/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/>
      <c r="B3641" s="65"/>
      <c r="C3641" s="9"/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/>
      <c r="B3642" s="65"/>
      <c r="C3642" s="9"/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/>
      <c r="B3643" s="65"/>
      <c r="C3643" s="9"/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/>
      <c r="B3644" s="65"/>
      <c r="C3644" s="9"/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/>
      <c r="B3645" s="65"/>
      <c r="C3645" s="9"/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/>
      <c r="B3646" s="65"/>
      <c r="C3646" s="9"/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/>
      <c r="B3647" s="65"/>
      <c r="C3647" s="9"/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/>
      <c r="B3648" s="65"/>
      <c r="C3648" s="9"/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/>
      <c r="B3649" s="65"/>
      <c r="C3649" s="9"/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/>
      <c r="B3650" s="65"/>
      <c r="C3650" s="9"/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/>
      <c r="B3651" s="65"/>
      <c r="C3651" s="9"/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/>
      <c r="B3652" s="65"/>
      <c r="C3652" s="9"/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/>
      <c r="B3653" s="65"/>
      <c r="C3653" s="9"/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/>
      <c r="B3654" s="65"/>
      <c r="C3654" s="9"/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/>
      <c r="B3655" s="65"/>
      <c r="C3655" s="9"/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/>
      <c r="B3656" s="65"/>
      <c r="C3656" s="9"/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/>
      <c r="B3657" s="65"/>
      <c r="C3657" s="9"/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/>
      <c r="B3658" s="65"/>
      <c r="C3658" s="9"/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/>
      <c r="B3659" s="65"/>
      <c r="C3659" s="9"/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/>
      <c r="B3660" s="65"/>
      <c r="C3660" s="9"/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/>
      <c r="B3661" s="65"/>
      <c r="C3661" s="9"/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/>
      <c r="B3662" s="65"/>
      <c r="C3662" s="9"/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/>
      <c r="B3663" s="65"/>
      <c r="C3663" s="9"/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/>
      <c r="B3664" s="65"/>
      <c r="C3664" s="9"/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/>
      <c r="B3665" s="65"/>
      <c r="C3665" s="9"/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/>
      <c r="B3666" s="65"/>
      <c r="C3666" s="9"/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/>
      <c r="B3667" s="65"/>
      <c r="C3667" s="9"/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/>
      <c r="B3668" s="65"/>
      <c r="C3668" s="9"/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/>
      <c r="B3669" s="65"/>
      <c r="C3669" s="1"/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/>
      <c r="B3670" s="65"/>
      <c r="C3670" s="9"/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/>
      <c r="B3671" s="65"/>
      <c r="C3671" s="9"/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/>
      <c r="B3672" s="65"/>
      <c r="C3672" s="9"/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/>
      <c r="B3673" s="65"/>
      <c r="C3673" s="9"/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/>
      <c r="B3674" s="65"/>
      <c r="C3674" s="9"/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/>
      <c r="B3675" s="65"/>
      <c r="C3675" s="9"/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/>
      <c r="B3676" s="65"/>
      <c r="C3676" s="9"/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/>
      <c r="B3677" s="65"/>
      <c r="C3677" s="9"/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/>
      <c r="B3678" s="65"/>
      <c r="C3678" s="9"/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/>
      <c r="B3679" s="65"/>
      <c r="C3679" s="9"/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/>
      <c r="B3680" s="65"/>
      <c r="C3680" s="1"/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/>
      <c r="B3681" s="65"/>
      <c r="C3681" s="9"/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/>
      <c r="B3682" s="65"/>
      <c r="C3682" s="9"/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/>
      <c r="B3683" s="65"/>
      <c r="C3683" s="9"/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/>
      <c r="B3684" s="65"/>
      <c r="C3684" s="9"/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/>
      <c r="B3685" s="65"/>
      <c r="C3685" s="9"/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/>
      <c r="B3686" s="65"/>
      <c r="C3686" s="9"/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/>
      <c r="B3687" s="65"/>
      <c r="C3687" s="9"/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/>
      <c r="B3688" s="65"/>
      <c r="C3688" s="9"/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/>
      <c r="B3689" s="65"/>
      <c r="C3689" s="9"/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/>
      <c r="B3690" s="65"/>
      <c r="C3690" s="9"/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/>
      <c r="B3691" s="65"/>
      <c r="C3691" s="9"/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/>
      <c r="B3692" s="65"/>
      <c r="C3692" s="9"/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/>
      <c r="B3693" s="65"/>
      <c r="C3693" s="9"/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/>
      <c r="B3694" s="65"/>
      <c r="C3694" s="9"/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/>
      <c r="B3695" s="65"/>
      <c r="C3695" s="9"/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/>
      <c r="B3696" s="65"/>
      <c r="C3696" s="9"/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/>
      <c r="B3697" s="65"/>
      <c r="C3697" s="9"/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/>
      <c r="B3698" s="65"/>
      <c r="C3698" s="9"/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/>
      <c r="B3699" s="65"/>
      <c r="C3699" s="9"/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/>
      <c r="B3700" s="65"/>
      <c r="C3700" s="9"/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/>
      <c r="B3701" s="65"/>
      <c r="C3701" s="9"/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/>
      <c r="B3702" s="65"/>
      <c r="C3702" s="9"/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/>
      <c r="B3703" s="65"/>
      <c r="C3703" s="9"/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/>
      <c r="B3704" s="65"/>
      <c r="C3704" s="9"/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/>
      <c r="B3705" s="65"/>
      <c r="C3705" s="9"/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/>
      <c r="B3706" s="65"/>
      <c r="C3706" s="9"/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/>
      <c r="B3707" s="65"/>
      <c r="C3707" s="9"/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/>
      <c r="B3708" s="65"/>
      <c r="C3708" s="9"/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/>
      <c r="B3709" s="65"/>
      <c r="C3709" s="9"/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/>
      <c r="B3710" s="65"/>
      <c r="C3710" s="9"/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/>
      <c r="B3711" s="65"/>
      <c r="C3711" s="9"/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/>
      <c r="B3712" s="65"/>
      <c r="C3712" s="9"/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/>
      <c r="B3713" s="65"/>
      <c r="C3713" s="9"/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/>
      <c r="B3714" s="65"/>
      <c r="C3714" s="9"/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/>
      <c r="B3715" s="65"/>
      <c r="C3715" s="9"/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/>
      <c r="B3716" s="65"/>
      <c r="C3716" s="9"/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/>
      <c r="B3717" s="65"/>
      <c r="C3717" s="9"/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/>
      <c r="B3718" s="65"/>
      <c r="C3718" s="9"/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/>
      <c r="B3719" s="65"/>
      <c r="C3719" s="9"/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/>
      <c r="B3720" s="65"/>
      <c r="C3720" s="9"/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/>
      <c r="B3721" s="65"/>
      <c r="C3721" s="9"/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/>
      <c r="B3722" s="65"/>
      <c r="C3722" s="9"/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/>
      <c r="B3723" s="65"/>
      <c r="C3723" s="9"/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/>
      <c r="B3724" s="65"/>
      <c r="C3724" s="9"/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/>
      <c r="B3725" s="65"/>
      <c r="C3725" s="9"/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/>
      <c r="B3726" s="65"/>
      <c r="C3726" s="9"/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/>
      <c r="B3727" s="65"/>
      <c r="C3727" s="9"/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/>
      <c r="B3728" s="65"/>
      <c r="C3728" s="9"/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/>
      <c r="B3729" s="65"/>
      <c r="C3729" s="9"/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/>
      <c r="B3730" s="65"/>
      <c r="C3730" s="9"/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/>
      <c r="B3731" s="65"/>
      <c r="C3731" s="9"/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/>
      <c r="B3732" s="65"/>
      <c r="C3732" s="9"/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/>
      <c r="B3733" s="65"/>
      <c r="C3733" s="9"/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/>
      <c r="B3734" s="65"/>
      <c r="C3734" s="9"/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/>
      <c r="B3735" s="65"/>
      <c r="C3735" s="9"/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/>
      <c r="B3736" s="65"/>
      <c r="C3736" s="1"/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/>
      <c r="B3737" s="65"/>
      <c r="C3737" s="9"/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/>
      <c r="B3738" s="65"/>
      <c r="C3738" s="9"/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/>
      <c r="B3739" s="65"/>
      <c r="C3739" s="9"/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/>
      <c r="B3740" s="65"/>
      <c r="C3740" s="9"/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/>
      <c r="B3741" s="65"/>
      <c r="C3741" s="9"/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/>
      <c r="B3742" s="65"/>
      <c r="C3742" s="9"/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/>
      <c r="B3743" s="65"/>
      <c r="C3743" s="9"/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/>
      <c r="B3744" s="65"/>
      <c r="C3744" s="1"/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/>
      <c r="B3745" s="65"/>
      <c r="C3745" s="9"/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/>
      <c r="B3746" s="65"/>
      <c r="C3746" s="9"/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/>
      <c r="B3747" s="65"/>
      <c r="C3747" s="9"/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/>
      <c r="B3748" s="65"/>
      <c r="C3748" s="9"/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/>
      <c r="B3749" s="65"/>
      <c r="C3749" s="9"/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/>
      <c r="B3750" s="65"/>
      <c r="C3750" s="9"/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/>
      <c r="B3751" s="65"/>
      <c r="C3751" s="9"/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/>
      <c r="B3752" s="65"/>
      <c r="C3752" s="9"/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/>
      <c r="B3753" s="65"/>
      <c r="C3753" s="9"/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/>
      <c r="B3754" s="65"/>
      <c r="C3754" s="9"/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/>
      <c r="B3755" s="65"/>
      <c r="C3755" s="9"/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/>
      <c r="B3756" s="65"/>
      <c r="C3756" s="9"/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/>
      <c r="B3757" s="65"/>
      <c r="C3757" s="9"/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/>
      <c r="B3758" s="65"/>
      <c r="C3758" s="9"/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/>
      <c r="B3759" s="65"/>
      <c r="C3759" s="9"/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/>
      <c r="B3760" s="65"/>
      <c r="C3760" s="9"/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/>
      <c r="B3761" s="65"/>
      <c r="C3761" s="9"/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/>
      <c r="B3762" s="65"/>
      <c r="C3762" s="9"/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/>
      <c r="B3763" s="65"/>
      <c r="C3763" s="9"/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/>
      <c r="B3764" s="65"/>
      <c r="C3764" s="9"/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/>
      <c r="B3765" s="65"/>
      <c r="C3765" s="9"/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/>
      <c r="B3766" s="65"/>
      <c r="C3766" s="9"/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/>
      <c r="B3767" s="65"/>
      <c r="C3767" s="9"/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/>
      <c r="B3768" s="65"/>
      <c r="C3768" s="9"/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/>
      <c r="B3769" s="65"/>
      <c r="C3769" s="9"/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/>
      <c r="B3770" s="65"/>
      <c r="C3770" s="9"/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/>
      <c r="B3771" s="65"/>
      <c r="C3771" s="9"/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/>
      <c r="B3772" s="65"/>
      <c r="C3772" s="9"/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/>
      <c r="B3773" s="65"/>
      <c r="C3773" s="9"/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/>
      <c r="B3774" s="65"/>
      <c r="C3774" s="9"/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/>
      <c r="B3775" s="65"/>
      <c r="C3775" s="9"/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/>
      <c r="B3776" s="65"/>
      <c r="C3776" s="9"/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/>
      <c r="B3777" s="65"/>
      <c r="C3777" s="9"/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/>
      <c r="B3778" s="65"/>
      <c r="C3778" s="1"/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/>
      <c r="B3779" s="65"/>
      <c r="C3779" s="9"/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/>
      <c r="B3780" s="65"/>
      <c r="C3780" s="9"/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/>
      <c r="B3781" s="65"/>
      <c r="C3781" s="9"/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/>
      <c r="B3782" s="65"/>
      <c r="C3782" s="9"/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/>
      <c r="B3783" s="65"/>
      <c r="C3783" s="9"/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/>
      <c r="B3784" s="65"/>
      <c r="C3784" s="9"/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/>
      <c r="B3785" s="65"/>
      <c r="C3785" s="9"/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/>
      <c r="B3786" s="65"/>
      <c r="C3786" s="9"/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/>
      <c r="B3787" s="65"/>
      <c r="C3787" s="9"/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/>
      <c r="B3788" s="65"/>
      <c r="C3788" s="9"/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/>
      <c r="B3789" s="65"/>
      <c r="C3789" s="9"/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/>
      <c r="B3790" s="65"/>
      <c r="C3790" s="9"/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/>
      <c r="B3791" s="65"/>
      <c r="C3791" s="9"/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/>
      <c r="B3792" s="65"/>
      <c r="C3792" s="9"/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/>
      <c r="B3793" s="65"/>
      <c r="C3793" s="9"/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/>
      <c r="B3794" s="65"/>
      <c r="C3794" s="9"/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/>
      <c r="B3795" s="65"/>
      <c r="C3795" s="1"/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/>
      <c r="B3796" s="65"/>
      <c r="C3796" s="9"/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/>
      <c r="B3797" s="65"/>
      <c r="C3797" s="9"/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/>
      <c r="B3798" s="65"/>
      <c r="C3798" s="9"/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/>
      <c r="B3799" s="65"/>
      <c r="C3799" s="9"/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/>
      <c r="B3800" s="65"/>
      <c r="C3800" s="9"/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/>
      <c r="B3801" s="65"/>
      <c r="C3801" s="9"/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/>
      <c r="B3802" s="65"/>
      <c r="C3802" s="9"/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/>
      <c r="B3803" s="65"/>
      <c r="C3803" s="9"/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/>
      <c r="B3804" s="65"/>
      <c r="C3804" s="9"/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/>
      <c r="B3805" s="65"/>
      <c r="C3805" s="9"/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/>
      <c r="B3806" s="65"/>
      <c r="C3806" s="9"/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/>
      <c r="B3807" s="65"/>
      <c r="C3807" s="9"/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/>
      <c r="B3808" s="65"/>
      <c r="C3808" s="9"/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/>
      <c r="B3809" s="65"/>
      <c r="C3809" s="9"/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/>
      <c r="B3810" s="65"/>
      <c r="C3810" s="9"/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/>
      <c r="B3811" s="65"/>
      <c r="C3811" s="9"/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/>
      <c r="B3812" s="65"/>
      <c r="C3812" s="9"/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/>
      <c r="B3813" s="65"/>
      <c r="C3813" s="9"/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/>
      <c r="B3814" s="65"/>
      <c r="C3814" s="9"/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/>
      <c r="B3815" s="65"/>
      <c r="C3815" s="9"/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/>
      <c r="B3816" s="65"/>
      <c r="C3816" s="9"/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/>
      <c r="B3817" s="65"/>
      <c r="C3817" s="9"/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/>
      <c r="B3818" s="65"/>
      <c r="C3818" s="9"/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/>
      <c r="B3819" s="65"/>
      <c r="C3819" s="9"/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/>
      <c r="B3820" s="65"/>
      <c r="C3820" s="9"/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/>
      <c r="B3821" s="65"/>
      <c r="C3821" s="9"/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/>
      <c r="B3822" s="65"/>
      <c r="C3822" s="9"/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/>
      <c r="B3823" s="65"/>
      <c r="C3823" s="9"/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/>
      <c r="B3824" s="65"/>
      <c r="C3824" s="9"/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/>
      <c r="B3825" s="65"/>
      <c r="C3825" s="9"/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/>
      <c r="B3826" s="65"/>
      <c r="C3826" s="9"/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/>
      <c r="B3827" s="65"/>
      <c r="C3827" s="9"/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/>
      <c r="B3828" s="65"/>
      <c r="C3828" s="9"/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/>
      <c r="B3829" s="65"/>
      <c r="C3829" s="9"/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/>
      <c r="B3830" s="65"/>
      <c r="C3830" s="9"/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/>
      <c r="B3831" s="65"/>
      <c r="C3831" s="9"/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/>
      <c r="B3832" s="65"/>
      <c r="C3832" s="9"/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/>
      <c r="B3833" s="65"/>
      <c r="C3833" s="1"/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/>
      <c r="B3834" s="65"/>
      <c r="C3834" s="9"/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/>
      <c r="B3835" s="65"/>
      <c r="C3835" s="9"/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/>
      <c r="B3836" s="65"/>
      <c r="C3836" s="9"/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/>
      <c r="B3837" s="65"/>
      <c r="C3837" s="9"/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/>
      <c r="B3838" s="65"/>
      <c r="C3838" s="9"/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/>
      <c r="B3839" s="65"/>
      <c r="C3839" s="9"/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/>
      <c r="B3840" s="65"/>
      <c r="C3840" s="9"/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/>
      <c r="B3841" s="65"/>
      <c r="C3841" s="9"/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/>
      <c r="B3842" s="65"/>
      <c r="C3842" s="9"/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/>
      <c r="B3843" s="65"/>
      <c r="C3843" s="9"/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/>
      <c r="B3844" s="65"/>
      <c r="C3844" s="9"/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/>
      <c r="B3845" s="65"/>
      <c r="C3845" s="9"/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/>
      <c r="B3846" s="65"/>
      <c r="C3846" s="9"/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/>
      <c r="B3847" s="65"/>
      <c r="C3847" s="9"/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/>
      <c r="B3848" s="65"/>
      <c r="C3848" s="9"/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/>
      <c r="B3849" s="65"/>
      <c r="C3849" s="9"/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/>
      <c r="B3850" s="65"/>
      <c r="C3850" s="9"/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/>
      <c r="B3851" s="65"/>
      <c r="C3851" s="9"/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/>
      <c r="B3852" s="65"/>
      <c r="C3852" s="9"/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/>
      <c r="B3853" s="65"/>
      <c r="C3853" s="9"/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/>
      <c r="B3854" s="65"/>
      <c r="C3854" s="9"/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/>
      <c r="B3855" s="65"/>
      <c r="C3855" s="9"/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/>
      <c r="B3856" s="65"/>
      <c r="C3856" s="9"/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/>
      <c r="B3857" s="65"/>
      <c r="C3857" s="9"/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/>
      <c r="B3858" s="65"/>
      <c r="C3858" s="9"/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/>
      <c r="B3859" s="65"/>
      <c r="C3859" s="9"/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/>
      <c r="B3860" s="65"/>
      <c r="C3860" s="9"/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/>
      <c r="B3861" s="65"/>
      <c r="C3861" s="9"/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/>
      <c r="B3862" s="65"/>
      <c r="C3862" s="9"/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/>
      <c r="B3863" s="65"/>
      <c r="C3863" s="9"/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/>
      <c r="B3864" s="65"/>
      <c r="C3864" s="9"/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/>
      <c r="B3865" s="65"/>
      <c r="C3865" s="9"/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/>
      <c r="B3866" s="65"/>
      <c r="C3866" s="9"/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/>
      <c r="B3867" s="65"/>
      <c r="C3867" s="9"/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/>
      <c r="B3868" s="65"/>
      <c r="C3868" s="9"/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/>
      <c r="B3869" s="65"/>
      <c r="C3869" s="9"/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/>
      <c r="B3870" s="65"/>
      <c r="C3870" s="9"/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/>
      <c r="B3871" s="65"/>
      <c r="C3871" s="9"/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/>
      <c r="B3872" s="65"/>
      <c r="C3872" s="9"/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/>
      <c r="B3873" s="65"/>
      <c r="C3873" s="1"/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/>
      <c r="B3874" s="65"/>
      <c r="C3874" s="9"/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/>
      <c r="B3875" s="65"/>
      <c r="C3875" s="9"/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/>
      <c r="B3876" s="65"/>
      <c r="C3876" s="9"/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/>
      <c r="B3877" s="65"/>
      <c r="C3877" s="9"/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/>
      <c r="B3878" s="65"/>
      <c r="C3878" s="9"/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/>
      <c r="B3879" s="65"/>
      <c r="C3879" s="9"/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/>
      <c r="B3880" s="65"/>
      <c r="C3880" s="1"/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/>
      <c r="B3881" s="65"/>
      <c r="C3881" s="9"/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/>
      <c r="B3882" s="65"/>
      <c r="C3882" s="9"/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/>
      <c r="B3883" s="65"/>
      <c r="C3883" s="9"/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/>
      <c r="B3884" s="65"/>
      <c r="C3884" s="9"/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/>
      <c r="B3885" s="65"/>
      <c r="C3885" s="9"/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/>
      <c r="B3886" s="65"/>
      <c r="C3886" s="9"/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/>
      <c r="B3887" s="65"/>
      <c r="C3887" s="9"/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/>
      <c r="B3888" s="65"/>
      <c r="C3888" s="9"/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/>
      <c r="B3889" s="65"/>
      <c r="C3889" s="9"/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/>
      <c r="B3890" s="65"/>
      <c r="C3890" s="9"/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/>
      <c r="B3891" s="65"/>
      <c r="C3891" s="1"/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/>
      <c r="B3892" s="65"/>
      <c r="C3892" s="9"/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/>
      <c r="B3893" s="65"/>
      <c r="C3893" s="9"/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/>
      <c r="B3894" s="65"/>
      <c r="C3894" s="9"/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/>
      <c r="B3895" s="65"/>
      <c r="C3895" s="9"/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/>
      <c r="B3896" s="65"/>
      <c r="C3896" s="9"/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/>
      <c r="B3897" s="65"/>
      <c r="C3897" s="9"/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/>
      <c r="B3898" s="65"/>
      <c r="C3898" s="9"/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/>
      <c r="B3899" s="65"/>
      <c r="C3899" s="9"/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/>
      <c r="B3900" s="65"/>
      <c r="C3900" s="9"/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/>
      <c r="B3901" s="65"/>
      <c r="C3901" s="9"/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/>
      <c r="B3902" s="65"/>
      <c r="C3902" s="9"/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/>
      <c r="B3903" s="65"/>
      <c r="C3903" s="1"/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/>
      <c r="B3904" s="65"/>
      <c r="C3904" s="9"/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/>
      <c r="B3905" s="65"/>
      <c r="C3905" s="9"/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/>
      <c r="B3906" s="65"/>
      <c r="C3906" s="9"/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/>
      <c r="B3907" s="65"/>
      <c r="C3907" s="9"/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/>
      <c r="B3908" s="65"/>
      <c r="C3908" s="9"/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/>
      <c r="B3909" s="65"/>
      <c r="C3909" s="9"/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/>
      <c r="B3910" s="65"/>
      <c r="C3910" s="9"/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/>
      <c r="B3911" s="65"/>
      <c r="C3911" s="9"/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/>
      <c r="B3912" s="65"/>
      <c r="C3912" s="9"/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/>
      <c r="B3913" s="65"/>
      <c r="C3913" s="9"/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/>
      <c r="B3914" s="65"/>
      <c r="C3914" s="9"/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/>
      <c r="B3915" s="65"/>
      <c r="C3915" s="9"/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/>
      <c r="B3916" s="65"/>
      <c r="C3916" s="9"/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/>
      <c r="B3917" s="65"/>
      <c r="C3917" s="9"/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/>
      <c r="B3918" s="65"/>
      <c r="C3918" s="9"/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/>
      <c r="B3919" s="65"/>
      <c r="C3919" s="9"/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/>
      <c r="B3920" s="65"/>
      <c r="C3920" s="9"/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/>
      <c r="B3921" s="65"/>
      <c r="C3921" s="9"/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/>
      <c r="B3922" s="65"/>
      <c r="C3922" s="9"/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/>
      <c r="B3923" s="65"/>
      <c r="C3923" s="9"/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/>
      <c r="B3924" s="65"/>
      <c r="C3924" s="9"/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/>
      <c r="B3925" s="65"/>
      <c r="C3925" s="9"/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/>
      <c r="B3926" s="65"/>
      <c r="C3926" s="9"/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/>
      <c r="B3927" s="65"/>
      <c r="C3927" s="9"/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/>
      <c r="B3928" s="65"/>
      <c r="C3928" s="9"/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/>
      <c r="B3929" s="65"/>
      <c r="C3929" s="9"/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/>
      <c r="B3930" s="65"/>
      <c r="C3930" s="9"/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/>
      <c r="B3931" s="65"/>
      <c r="C3931" s="9"/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/>
      <c r="B3932" s="65"/>
      <c r="C3932" s="9"/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/>
      <c r="B3933" s="65"/>
      <c r="C3933" s="9"/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/>
      <c r="B3934" s="65"/>
      <c r="C3934" s="9"/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/>
      <c r="B3935" s="65"/>
      <c r="C3935" s="9"/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/>
      <c r="B3936" s="65"/>
      <c r="C3936" s="9"/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/>
      <c r="B3937" s="65"/>
      <c r="C3937" s="9"/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/>
      <c r="B3938" s="65"/>
      <c r="C3938" s="9"/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/>
      <c r="B3939" s="65"/>
      <c r="C3939" s="9"/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/>
      <c r="B3940" s="65"/>
      <c r="C3940" s="9"/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/>
      <c r="B3941" s="65"/>
      <c r="C3941" s="9"/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/>
      <c r="B3942" s="65"/>
      <c r="C3942" s="9"/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/>
      <c r="B3943" s="65"/>
      <c r="C3943" s="9"/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/>
      <c r="B3944" s="65"/>
      <c r="C3944" s="9"/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/>
      <c r="B3945" s="65"/>
      <c r="C3945" s="9"/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/>
      <c r="B3946" s="65"/>
      <c r="C3946" s="9"/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/>
      <c r="B3947" s="65"/>
      <c r="C3947" s="9"/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/>
      <c r="B3948" s="65"/>
      <c r="C3948" s="9"/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/>
      <c r="B3949" s="65"/>
      <c r="C3949" s="1"/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/>
      <c r="B3950" s="65"/>
      <c r="C3950" s="9"/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/>
      <c r="B3951" s="65"/>
      <c r="C3951" s="9"/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/>
      <c r="B3952" s="65"/>
      <c r="C3952" s="11"/>
      <c r="D3952" s="1"/>
      <c r="E3952" s="57"/>
      <c r="F3952" s="57"/>
      <c r="G3952" s="18"/>
      <c r="H3952" s="7"/>
      <c r="I3952" s="4"/>
      <c r="J3952" s="4"/>
    </row>
    <row r="3953" spans="1:10" x14ac:dyDescent="0.25">
      <c r="A3953" s="54"/>
      <c r="B3953" s="65"/>
      <c r="C3953" s="9"/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/>
      <c r="B3954" s="65"/>
      <c r="C3954" s="9"/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/>
      <c r="B3955" s="65"/>
      <c r="C3955" s="9"/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/>
      <c r="B3956" s="65"/>
      <c r="C3956" s="9"/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/>
      <c r="B3957" s="65"/>
      <c r="C3957" s="1"/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/>
      <c r="B3958" s="65"/>
      <c r="C3958" s="9"/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/>
      <c r="B3959" s="65"/>
      <c r="C3959" s="1"/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/>
      <c r="B3960" s="65"/>
      <c r="C3960" s="9"/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/>
      <c r="B3961" s="65"/>
      <c r="C3961" s="9"/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/>
      <c r="B3962" s="65"/>
      <c r="C3962" s="9"/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/>
      <c r="B3963" s="65"/>
      <c r="C3963" s="9"/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/>
      <c r="B3964" s="65"/>
      <c r="C3964" s="9"/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/>
      <c r="B3965" s="65"/>
      <c r="C3965" s="9"/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/>
      <c r="B3966" s="65"/>
      <c r="C3966" s="9"/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/>
      <c r="B3967" s="65"/>
      <c r="C3967" s="9"/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/>
      <c r="B3968" s="65"/>
      <c r="C3968" s="9"/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/>
      <c r="B3969" s="65"/>
      <c r="C3969" s="9"/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/>
      <c r="B3970" s="65"/>
      <c r="C3970" s="9"/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/>
      <c r="B3971" s="65"/>
      <c r="C3971" s="9"/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/>
      <c r="B3972" s="65"/>
      <c r="C3972" s="9"/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/>
      <c r="B3973" s="65"/>
      <c r="C3973" s="9"/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/>
      <c r="B3974" s="65"/>
      <c r="C3974" s="9"/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/>
      <c r="B3975" s="65"/>
      <c r="C3975" s="9"/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/>
      <c r="B3976" s="65"/>
      <c r="C3976" s="9"/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/>
      <c r="B3977" s="65"/>
      <c r="C3977" s="9"/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/>
      <c r="B3978" s="65"/>
      <c r="C3978" s="9"/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/>
      <c r="B3979" s="65"/>
      <c r="C3979" s="9"/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/>
      <c r="B3980" s="65"/>
      <c r="C3980" s="9"/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/>
      <c r="B3981" s="65"/>
      <c r="C3981" s="9"/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/>
      <c r="B3982" s="65"/>
      <c r="C3982" s="9"/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/>
      <c r="B3983" s="65"/>
      <c r="C3983" s="9"/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/>
      <c r="B3984" s="65"/>
      <c r="C3984" s="9"/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/>
      <c r="B3985" s="65"/>
      <c r="C3985" s="9"/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/>
      <c r="B3986" s="65"/>
      <c r="C3986" s="9"/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/>
      <c r="B3987" s="65"/>
      <c r="C3987" s="9"/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/>
      <c r="B3988" s="65"/>
      <c r="C3988" s="9"/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/>
      <c r="B3989" s="65"/>
      <c r="C3989" s="9"/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/>
      <c r="B3990" s="65"/>
      <c r="C3990" s="9"/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/>
      <c r="B3991" s="65"/>
      <c r="C3991" s="9"/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/>
      <c r="B3992" s="65"/>
      <c r="C3992" s="1"/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/>
      <c r="B3993" s="65"/>
      <c r="C3993" s="9"/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/>
      <c r="B3994" s="65"/>
      <c r="C3994" s="9"/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/>
      <c r="B3995" s="65"/>
      <c r="C3995" s="9"/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/>
      <c r="B3996" s="65"/>
      <c r="C3996" s="9"/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/>
      <c r="B3997" s="65"/>
      <c r="C3997" s="9"/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/>
      <c r="B3998" s="65"/>
      <c r="C3998" s="1"/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/>
      <c r="B3999" s="65"/>
      <c r="C3999" s="9"/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/>
      <c r="B4000" s="65"/>
      <c r="C4000" s="9"/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/>
      <c r="B4001" s="65"/>
      <c r="C4001" s="9"/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/>
      <c r="B4002" s="65"/>
      <c r="C4002" s="9"/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/>
      <c r="B4003" s="65"/>
      <c r="C4003" s="9"/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/>
      <c r="B4004" s="65"/>
      <c r="C4004" s="9"/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/>
      <c r="B4005" s="65"/>
      <c r="C4005" s="9"/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/>
      <c r="B4006" s="65"/>
      <c r="C4006" s="9"/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/>
      <c r="B4007" s="65"/>
      <c r="C4007" s="9"/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/>
      <c r="B4008" s="65"/>
      <c r="C4008" s="9"/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/>
      <c r="B4009" s="65"/>
      <c r="C4009" s="9"/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/>
      <c r="B4010" s="65"/>
      <c r="C4010" s="9"/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/>
      <c r="B4011" s="65"/>
      <c r="C4011" s="9"/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/>
      <c r="B4012" s="65"/>
      <c r="C4012" s="9"/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/>
      <c r="B4013" s="65"/>
      <c r="C4013" s="9"/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/>
      <c r="B4014" s="65"/>
      <c r="C4014" s="9"/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/>
      <c r="B4015" s="65"/>
      <c r="C4015" s="9"/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/>
      <c r="B4016" s="65"/>
      <c r="C4016" s="9"/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/>
      <c r="B4017" s="65"/>
      <c r="C4017" s="1"/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/>
      <c r="B4018" s="65"/>
      <c r="C4018" s="9"/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/>
      <c r="B4019" s="65"/>
      <c r="C4019" s="9"/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/>
      <c r="B4020" s="65"/>
      <c r="C4020" s="9"/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/>
      <c r="B4021" s="65"/>
      <c r="C4021" s="9"/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/>
      <c r="B4022" s="65"/>
      <c r="C4022" s="9"/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/>
      <c r="B4023" s="65"/>
      <c r="C4023" s="9"/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/>
      <c r="B4024" s="65"/>
      <c r="C4024" s="9"/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/>
      <c r="B4025" s="65"/>
      <c r="C4025" s="9"/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/>
      <c r="B4026" s="65"/>
      <c r="C4026" s="9"/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/>
      <c r="B4027" s="65"/>
      <c r="C4027" s="9"/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/>
      <c r="B4028" s="65"/>
      <c r="C4028" s="9"/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/>
      <c r="B4029" s="65"/>
      <c r="C4029" s="9"/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/>
      <c r="B4030" s="65"/>
      <c r="C4030" s="9"/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/>
      <c r="B4031" s="65"/>
      <c r="C4031" s="9"/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/>
      <c r="B4032" s="65"/>
      <c r="C4032" s="9"/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/>
      <c r="B4033" s="65"/>
      <c r="C4033" s="9"/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/>
      <c r="B4034" s="65"/>
      <c r="C4034" s="17"/>
      <c r="D4034" s="15"/>
      <c r="E4034" s="54"/>
      <c r="F4034" s="54"/>
      <c r="G4034" s="18"/>
      <c r="H4034" s="58"/>
      <c r="I4034" s="15"/>
      <c r="J4034" s="15"/>
    </row>
    <row r="4035" spans="1:10" x14ac:dyDescent="0.25">
      <c r="A4035" s="53"/>
      <c r="B4035" s="65"/>
      <c r="C4035" s="1"/>
      <c r="D4035" s="1"/>
      <c r="E4035" s="53"/>
      <c r="F4035" s="53"/>
      <c r="G4035" s="18"/>
      <c r="H4035" s="7"/>
      <c r="I4035" s="4"/>
      <c r="J4035" s="22"/>
    </row>
    <row r="4036" spans="1:10" x14ac:dyDescent="0.25">
      <c r="A4036" s="54"/>
      <c r="B4036" s="65"/>
      <c r="C4036" s="15"/>
      <c r="D4036" s="15"/>
      <c r="E4036" s="54"/>
      <c r="F4036" s="54"/>
      <c r="G4036" s="18"/>
      <c r="H4036" s="16"/>
      <c r="I4036" s="15"/>
      <c r="J4036" s="15"/>
    </row>
    <row r="4037" spans="1:10" x14ac:dyDescent="0.25">
      <c r="A4037" s="54"/>
      <c r="B4037" s="65"/>
      <c r="C4037" s="15"/>
      <c r="D4037" s="15"/>
      <c r="E4037" s="54"/>
      <c r="F4037" s="54"/>
      <c r="G4037" s="18"/>
      <c r="H4037" s="16"/>
      <c r="I4037" s="15"/>
      <c r="J4037" s="15"/>
    </row>
    <row r="4038" spans="1:10" x14ac:dyDescent="0.25">
      <c r="A4038" s="54"/>
      <c r="B4038" s="65"/>
      <c r="C4038" s="15"/>
      <c r="D4038" s="15"/>
      <c r="E4038" s="54"/>
      <c r="F4038" s="54"/>
      <c r="G4038" s="18"/>
      <c r="H4038" s="16"/>
      <c r="I4038" s="15"/>
      <c r="J4038" s="15"/>
    </row>
    <row r="4039" spans="1:10" x14ac:dyDescent="0.25">
      <c r="A4039" s="54"/>
      <c r="B4039" s="65"/>
      <c r="C4039" s="15"/>
      <c r="D4039" s="15"/>
      <c r="E4039" s="54"/>
      <c r="F4039" s="54"/>
      <c r="G4039" s="18"/>
      <c r="H4039" s="16"/>
      <c r="I4039" s="15"/>
      <c r="J4039" s="15"/>
    </row>
    <row r="4040" spans="1:10" x14ac:dyDescent="0.25">
      <c r="A4040" s="54"/>
      <c r="B4040" s="65"/>
      <c r="C4040" s="9"/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/>
      <c r="B4041" s="65"/>
      <c r="C4041" s="15"/>
      <c r="D4041" s="15"/>
      <c r="E4041" s="54"/>
      <c r="F4041" s="54"/>
      <c r="G4041" s="18"/>
      <c r="H4041" s="16"/>
      <c r="I4041" s="15"/>
      <c r="J4041" s="15"/>
    </row>
    <row r="4042" spans="1:10" x14ac:dyDescent="0.25">
      <c r="A4042" s="54"/>
      <c r="B4042" s="65"/>
      <c r="C4042" s="15"/>
      <c r="D4042" s="15"/>
      <c r="E4042" s="54"/>
      <c r="F4042" s="54"/>
      <c r="G4042" s="18"/>
      <c r="H4042" s="16"/>
      <c r="I4042" s="15"/>
      <c r="J4042" s="15"/>
    </row>
    <row r="4043" spans="1:10" x14ac:dyDescent="0.25">
      <c r="A4043" s="52"/>
      <c r="B4043" s="66"/>
      <c r="C4043" s="14"/>
      <c r="D4043" s="1"/>
      <c r="E4043" s="52"/>
      <c r="F4043" s="52"/>
      <c r="G4043" s="18"/>
      <c r="H4043" s="7"/>
      <c r="I4043" s="4"/>
      <c r="J4043" s="22"/>
    </row>
    <row r="4044" spans="1:10" x14ac:dyDescent="0.25">
      <c r="A4044" s="53"/>
      <c r="B4044" s="65"/>
      <c r="C4044" s="1"/>
      <c r="D4044" s="1"/>
      <c r="E4044" s="53"/>
      <c r="F4044" s="53"/>
      <c r="G4044" s="18"/>
      <c r="H4044" s="7"/>
      <c r="I4044" s="4"/>
      <c r="J4044" s="4"/>
    </row>
    <row r="4045" spans="1:10" x14ac:dyDescent="0.25">
      <c r="A4045" s="53"/>
      <c r="B4045" s="65"/>
      <c r="C4045" s="1"/>
      <c r="D4045" s="1"/>
      <c r="E4045" s="53"/>
      <c r="F4045" s="53"/>
      <c r="G4045" s="18"/>
      <c r="H4045" s="7"/>
      <c r="I4045" s="4"/>
      <c r="J4045" s="4"/>
    </row>
    <row r="4046" spans="1:10" x14ac:dyDescent="0.25">
      <c r="A4046" s="54"/>
      <c r="B4046" s="65"/>
      <c r="C4046" s="15"/>
      <c r="D4046" s="15"/>
      <c r="E4046" s="54"/>
      <c r="F4046" s="54"/>
      <c r="G4046" s="18"/>
      <c r="H4046" s="16"/>
      <c r="I4046" s="15"/>
      <c r="J4046" s="15"/>
    </row>
    <row r="4047" spans="1:10" x14ac:dyDescent="0.25">
      <c r="A4047" s="53"/>
      <c r="B4047" s="65"/>
      <c r="C4047" s="1"/>
      <c r="D4047" s="1"/>
      <c r="E4047" s="53"/>
      <c r="F4047" s="53"/>
      <c r="G4047" s="18"/>
      <c r="H4047" s="7"/>
      <c r="I4047" s="4"/>
      <c r="J4047" s="22"/>
    </row>
    <row r="4048" spans="1:10" x14ac:dyDescent="0.25">
      <c r="A4048" s="53"/>
      <c r="B4048" s="65"/>
      <c r="C4048" s="1"/>
      <c r="D4048" s="1"/>
      <c r="E4048" s="53"/>
      <c r="F4048" s="53"/>
      <c r="G4048" s="18"/>
      <c r="H4048" s="7"/>
      <c r="I4048" s="4"/>
      <c r="J4048" s="22"/>
    </row>
    <row r="4049" spans="1:10" x14ac:dyDescent="0.25">
      <c r="A4049" s="54"/>
      <c r="B4049" s="65"/>
      <c r="C4049" s="15"/>
      <c r="D4049" s="15"/>
      <c r="E4049" s="54"/>
      <c r="F4049" s="54"/>
      <c r="G4049" s="18"/>
      <c r="H4049" s="16"/>
      <c r="I4049" s="15"/>
      <c r="J4049" s="15"/>
    </row>
    <row r="4050" spans="1:10" x14ac:dyDescent="0.25">
      <c r="A4050" s="53"/>
      <c r="B4050" s="65"/>
      <c r="C4050" s="1"/>
      <c r="D4050" s="1"/>
      <c r="E4050" s="53"/>
      <c r="F4050" s="53"/>
      <c r="G4050" s="18"/>
      <c r="H4050" s="7"/>
      <c r="I4050" s="4"/>
      <c r="J4050" s="4"/>
    </row>
    <row r="4051" spans="1:10" x14ac:dyDescent="0.25">
      <c r="A4051" s="54"/>
      <c r="B4051" s="65"/>
      <c r="C4051" s="15"/>
      <c r="D4051" s="15"/>
      <c r="E4051" s="54"/>
      <c r="F4051" s="54"/>
      <c r="G4051" s="18"/>
      <c r="H4051" s="16"/>
      <c r="I4051" s="15"/>
      <c r="J4051" s="15"/>
    </row>
    <row r="4052" spans="1:10" x14ac:dyDescent="0.25">
      <c r="A4052" s="54"/>
      <c r="B4052" s="65"/>
      <c r="C4052" s="15"/>
      <c r="D4052" s="15"/>
      <c r="E4052" s="54"/>
      <c r="F4052" s="54"/>
      <c r="G4052" s="18"/>
      <c r="H4052" s="15"/>
      <c r="I4052" s="15"/>
      <c r="J4052" s="59"/>
    </row>
    <row r="4053" spans="1:10" x14ac:dyDescent="0.25">
      <c r="A4053" s="53"/>
      <c r="B4053" s="65"/>
      <c r="C4053" s="1"/>
      <c r="D4053" s="1"/>
      <c r="E4053" s="53"/>
      <c r="F4053" s="53"/>
      <c r="G4053" s="18"/>
      <c r="H4053" s="7"/>
      <c r="I4053" s="4"/>
      <c r="J4053" s="15"/>
    </row>
    <row r="4054" spans="1:10" x14ac:dyDescent="0.25">
      <c r="A4054" s="53"/>
      <c r="B4054" s="65"/>
      <c r="C4054" s="1"/>
      <c r="D4054" s="1"/>
      <c r="E4054" s="53"/>
      <c r="F4054" s="53"/>
      <c r="G4054" s="18"/>
      <c r="H4054" s="7"/>
      <c r="I4054" s="4"/>
      <c r="J4054" s="22"/>
    </row>
    <row r="4055" spans="1:10" x14ac:dyDescent="0.25">
      <c r="A4055" s="53"/>
      <c r="B4055" s="65"/>
      <c r="C4055" s="1"/>
      <c r="D4055" s="1"/>
      <c r="E4055" s="53"/>
      <c r="F4055" s="53"/>
      <c r="G4055" s="18"/>
      <c r="H4055" s="7"/>
      <c r="I4055" s="4"/>
      <c r="J4055" s="22"/>
    </row>
    <row r="4056" spans="1:10" x14ac:dyDescent="0.25">
      <c r="A4056" s="54"/>
      <c r="B4056" s="65"/>
      <c r="C4056" s="9"/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/>
      <c r="B4057" s="65"/>
      <c r="C4057" s="15"/>
      <c r="D4057" s="15"/>
      <c r="E4057" s="54"/>
      <c r="F4057" s="54"/>
      <c r="G4057" s="18"/>
      <c r="H4057" s="16"/>
      <c r="I4057" s="15"/>
      <c r="J4057" s="15"/>
    </row>
    <row r="4058" spans="1:10" x14ac:dyDescent="0.25">
      <c r="A4058" s="54"/>
      <c r="B4058" s="65"/>
      <c r="C4058" s="15"/>
      <c r="D4058" s="15"/>
      <c r="E4058" s="54"/>
      <c r="F4058" s="54"/>
      <c r="G4058" s="18"/>
      <c r="H4058" s="16"/>
      <c r="I4058" s="15"/>
      <c r="J4058" s="15"/>
    </row>
    <row r="4059" spans="1:10" x14ac:dyDescent="0.25">
      <c r="A4059" s="53"/>
      <c r="B4059" s="65"/>
      <c r="C4059" s="1"/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/>
      <c r="B4060" s="65"/>
      <c r="C4060" s="15"/>
      <c r="D4060" s="15"/>
      <c r="E4060" s="54"/>
      <c r="F4060" s="54"/>
      <c r="G4060" s="18"/>
      <c r="H4060" s="16"/>
      <c r="I4060" s="15"/>
      <c r="J4060" s="15"/>
    </row>
    <row r="4061" spans="1:10" x14ac:dyDescent="0.25">
      <c r="A4061" s="54"/>
      <c r="B4061" s="65"/>
      <c r="C4061" s="15"/>
      <c r="D4061" s="15"/>
      <c r="E4061" s="54"/>
      <c r="F4061" s="54"/>
      <c r="G4061" s="18"/>
      <c r="H4061" s="16"/>
      <c r="I4061" s="15"/>
      <c r="J4061" s="15"/>
    </row>
    <row r="4062" spans="1:10" x14ac:dyDescent="0.25">
      <c r="A4062" s="54"/>
      <c r="B4062" s="65"/>
      <c r="C4062" s="9"/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/>
      <c r="B4063" s="65"/>
      <c r="C4063" s="1"/>
      <c r="D4063" s="1"/>
      <c r="E4063" s="53"/>
      <c r="F4063" s="53"/>
      <c r="G4063" s="18"/>
      <c r="H4063" s="7"/>
      <c r="I4063" s="4"/>
      <c r="J4063" s="4"/>
    </row>
    <row r="4064" spans="1:10" x14ac:dyDescent="0.25">
      <c r="A4064" s="53"/>
      <c r="B4064" s="65"/>
      <c r="C4064" s="1"/>
      <c r="D4064" s="1"/>
      <c r="E4064" s="53"/>
      <c r="F4064" s="53"/>
      <c r="G4064" s="18"/>
      <c r="H4064" s="7"/>
      <c r="I4064" s="4"/>
      <c r="J4064" s="22"/>
    </row>
    <row r="4065" spans="1:10" x14ac:dyDescent="0.25">
      <c r="A4065" s="54"/>
      <c r="B4065" s="65"/>
      <c r="C4065" s="9"/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/>
      <c r="B4066" s="65"/>
      <c r="C4066" s="1"/>
      <c r="D4066" s="1"/>
      <c r="E4066" s="53"/>
      <c r="F4066" s="53"/>
      <c r="G4066" s="18"/>
      <c r="H4066" s="7"/>
      <c r="I4066" s="4"/>
      <c r="J4066" s="22"/>
    </row>
    <row r="4067" spans="1:10" x14ac:dyDescent="0.25">
      <c r="A4067" s="52"/>
      <c r="B4067" s="66"/>
      <c r="C4067" s="14"/>
      <c r="D4067" s="1"/>
      <c r="E4067" s="52"/>
      <c r="F4067" s="52"/>
      <c r="G4067" s="18"/>
      <c r="H4067" s="7"/>
      <c r="I4067" s="4"/>
      <c r="J4067" s="22"/>
    </row>
    <row r="4068" spans="1:10" x14ac:dyDescent="0.25">
      <c r="A4068" s="53"/>
      <c r="B4068" s="65"/>
      <c r="C4068" s="1"/>
      <c r="D4068" s="1"/>
      <c r="E4068" s="53"/>
      <c r="F4068" s="53"/>
      <c r="G4068" s="18"/>
      <c r="H4068" s="7"/>
      <c r="I4068" s="4"/>
      <c r="J4068" s="4"/>
    </row>
    <row r="4069" spans="1:10" x14ac:dyDescent="0.25">
      <c r="A4069" s="53"/>
      <c r="B4069" s="65"/>
      <c r="C4069" s="1"/>
      <c r="D4069" s="1"/>
      <c r="E4069" s="53"/>
      <c r="F4069" s="53"/>
      <c r="G4069" s="18"/>
      <c r="H4069" s="7"/>
      <c r="I4069" s="4"/>
      <c r="J4069" s="22"/>
    </row>
    <row r="4070" spans="1:10" x14ac:dyDescent="0.25">
      <c r="A4070" s="53"/>
      <c r="B4070" s="65"/>
      <c r="C4070" s="1"/>
      <c r="D4070" s="1"/>
      <c r="E4070" s="53"/>
      <c r="F4070" s="53"/>
      <c r="G4070" s="18"/>
      <c r="H4070" s="7"/>
      <c r="I4070" s="4"/>
      <c r="J4070" s="4"/>
    </row>
    <row r="4071" spans="1:10" x14ac:dyDescent="0.25">
      <c r="A4071" s="53"/>
      <c r="B4071" s="65"/>
      <c r="C4071" s="1"/>
      <c r="D4071" s="1"/>
      <c r="E4071" s="53"/>
      <c r="F4071" s="53"/>
      <c r="G4071" s="18"/>
      <c r="H4071" s="7"/>
      <c r="I4071" s="4"/>
      <c r="J4071" s="22"/>
    </row>
    <row r="4072" spans="1:10" x14ac:dyDescent="0.25">
      <c r="A4072" s="54"/>
      <c r="B4072" s="65"/>
      <c r="C4072" s="15"/>
      <c r="D4072" s="15"/>
      <c r="E4072" s="54"/>
      <c r="F4072" s="54"/>
      <c r="G4072" s="18"/>
      <c r="H4072" s="16"/>
      <c r="I4072" s="15"/>
      <c r="J4072" s="15"/>
    </row>
    <row r="4073" spans="1:10" x14ac:dyDescent="0.25">
      <c r="A4073" s="54"/>
      <c r="B4073" s="65"/>
      <c r="C4073" s="15"/>
      <c r="D4073" s="15"/>
      <c r="E4073" s="54"/>
      <c r="F4073" s="54"/>
      <c r="G4073" s="18"/>
      <c r="H4073" s="16"/>
      <c r="I4073" s="15"/>
      <c r="J4073" s="15"/>
    </row>
    <row r="4074" spans="1:10" x14ac:dyDescent="0.25">
      <c r="A4074" s="53"/>
      <c r="B4074" s="65"/>
      <c r="C4074" s="1"/>
      <c r="D4074" s="1"/>
      <c r="E4074" s="53"/>
      <c r="F4074" s="53"/>
      <c r="G4074" s="18"/>
      <c r="H4074" s="7"/>
      <c r="I4074" s="4"/>
      <c r="J4074" s="22"/>
    </row>
    <row r="4075" spans="1:10" x14ac:dyDescent="0.25">
      <c r="A4075" s="53"/>
      <c r="B4075" s="65"/>
      <c r="C4075" s="1"/>
      <c r="D4075" s="1"/>
      <c r="E4075" s="53"/>
      <c r="F4075" s="53"/>
      <c r="G4075" s="18"/>
      <c r="H4075" s="7"/>
      <c r="I4075" s="4"/>
      <c r="J4075" s="4"/>
    </row>
    <row r="4076" spans="1:10" x14ac:dyDescent="0.25">
      <c r="A4076" s="54"/>
      <c r="B4076" s="65"/>
      <c r="C4076" s="9"/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/>
      <c r="B4077" s="65"/>
      <c r="C4077" s="1"/>
      <c r="D4077" s="1"/>
      <c r="E4077" s="53"/>
      <c r="F4077" s="53"/>
      <c r="G4077" s="18"/>
      <c r="H4077" s="7"/>
      <c r="I4077" s="4"/>
      <c r="J4077" s="4"/>
    </row>
    <row r="4078" spans="1:10" x14ac:dyDescent="0.25">
      <c r="A4078" s="53"/>
      <c r="B4078" s="65"/>
      <c r="C4078" s="1"/>
      <c r="D4078" s="1"/>
      <c r="E4078" s="53"/>
      <c r="F4078" s="53"/>
      <c r="G4078" s="18"/>
      <c r="H4078" s="7"/>
      <c r="I4078" s="4"/>
      <c r="J4078" s="15"/>
    </row>
    <row r="4079" spans="1:10" x14ac:dyDescent="0.25">
      <c r="A4079" s="54"/>
      <c r="B4079" s="65"/>
      <c r="C4079" s="15"/>
      <c r="D4079" s="15"/>
      <c r="E4079" s="54"/>
      <c r="F4079" s="54"/>
      <c r="G4079" s="18"/>
      <c r="H4079" s="16"/>
      <c r="I4079" s="15"/>
      <c r="J4079" s="15"/>
    </row>
    <row r="4080" spans="1:10" x14ac:dyDescent="0.25">
      <c r="A4080" s="54"/>
      <c r="B4080" s="65"/>
      <c r="C4080" s="16"/>
      <c r="D4080" s="15"/>
      <c r="E4080" s="54"/>
      <c r="F4080" s="54"/>
      <c r="G4080" s="18"/>
      <c r="H4080" s="58"/>
      <c r="I4080" s="15"/>
      <c r="J4080" s="15"/>
    </row>
    <row r="4081" spans="1:10" x14ac:dyDescent="0.25">
      <c r="A4081" s="54"/>
      <c r="B4081" s="65"/>
      <c r="C4081" s="15"/>
      <c r="D4081" s="15"/>
      <c r="E4081" s="54"/>
      <c r="F4081" s="54"/>
      <c r="G4081" s="18"/>
      <c r="H4081" s="16"/>
      <c r="I4081" s="15"/>
      <c r="J4081" s="15"/>
    </row>
    <row r="4082" spans="1:10" x14ac:dyDescent="0.25">
      <c r="A4082" s="54"/>
      <c r="B4082" s="65"/>
      <c r="C4082" s="15"/>
      <c r="D4082" s="15"/>
      <c r="E4082" s="54"/>
      <c r="F4082" s="54"/>
      <c r="G4082" s="18"/>
      <c r="H4082" s="16"/>
      <c r="I4082" s="15"/>
      <c r="J4082" s="15"/>
    </row>
    <row r="4083" spans="1:10" x14ac:dyDescent="0.25">
      <c r="A4083" s="54"/>
      <c r="B4083" s="65"/>
      <c r="C4083" s="9"/>
      <c r="D4083" s="9"/>
      <c r="E4083" s="54"/>
      <c r="F4083" s="54"/>
      <c r="G4083" s="18"/>
      <c r="H4083" s="9"/>
      <c r="I4083" s="4"/>
      <c r="J4083" s="4"/>
    </row>
    <row r="4084" spans="1:10" x14ac:dyDescent="0.25">
      <c r="A4084" s="53"/>
      <c r="B4084" s="65"/>
      <c r="C4084" s="1"/>
      <c r="D4084" s="1"/>
      <c r="E4084" s="53"/>
      <c r="F4084" s="53"/>
      <c r="G4084" s="18"/>
      <c r="H4084" s="7"/>
      <c r="I4084" s="4"/>
      <c r="J4084" s="22"/>
    </row>
    <row r="4085" spans="1:10" x14ac:dyDescent="0.25">
      <c r="A4085" s="54"/>
      <c r="B4085" s="65"/>
      <c r="C4085" s="17"/>
      <c r="D4085" s="15"/>
      <c r="E4085" s="54"/>
      <c r="F4085" s="54"/>
      <c r="G4085" s="18"/>
      <c r="H4085" s="16"/>
      <c r="I4085" s="15"/>
      <c r="J4085" s="15"/>
    </row>
    <row r="4086" spans="1:10" x14ac:dyDescent="0.25">
      <c r="A4086" s="53"/>
      <c r="B4086" s="65"/>
      <c r="C4086" s="1"/>
      <c r="D4086" s="1"/>
      <c r="E4086" s="53"/>
      <c r="F4086" s="53"/>
      <c r="G4086" s="18"/>
      <c r="H4086" s="7"/>
      <c r="I4086" s="4"/>
      <c r="J4086" s="4"/>
    </row>
    <row r="4087" spans="1:10" x14ac:dyDescent="0.25">
      <c r="A4087" s="53"/>
      <c r="B4087" s="65"/>
      <c r="C4087" s="1"/>
      <c r="D4087" s="1"/>
      <c r="E4087" s="53"/>
      <c r="F4087" s="53"/>
      <c r="G4087" s="18"/>
      <c r="H4087" s="7"/>
      <c r="I4087" s="4"/>
      <c r="J4087" s="4"/>
    </row>
    <row r="4088" spans="1:10" x14ac:dyDescent="0.25">
      <c r="A4088" s="53"/>
      <c r="B4088" s="65"/>
      <c r="C4088" s="1"/>
      <c r="D4088" s="1"/>
      <c r="E4088" s="53"/>
      <c r="F4088" s="53"/>
      <c r="G4088" s="18"/>
      <c r="H4088" s="7"/>
      <c r="I4088" s="4"/>
      <c r="J4088" s="4"/>
    </row>
    <row r="4089" spans="1:10" x14ac:dyDescent="0.25">
      <c r="A4089" s="53"/>
      <c r="B4089" s="65"/>
      <c r="C4089" s="1"/>
      <c r="D4089" s="1"/>
      <c r="E4089" s="53"/>
      <c r="F4089" s="53"/>
      <c r="G4089" s="18"/>
      <c r="H4089" s="7"/>
      <c r="I4089" s="4"/>
      <c r="J4089" s="4"/>
    </row>
    <row r="4090" spans="1:10" x14ac:dyDescent="0.25">
      <c r="A4090" s="53"/>
      <c r="B4090" s="65"/>
      <c r="C4090" s="1"/>
      <c r="D4090" s="1"/>
      <c r="E4090" s="53"/>
      <c r="F4090" s="53"/>
      <c r="G4090" s="18"/>
      <c r="H4090" s="7"/>
      <c r="I4090" s="4"/>
      <c r="J4090" s="4"/>
    </row>
    <row r="4091" spans="1:10" x14ac:dyDescent="0.25">
      <c r="A4091" s="54"/>
      <c r="B4091" s="65"/>
      <c r="C4091" s="15"/>
      <c r="D4091" s="15"/>
      <c r="E4091" s="54"/>
      <c r="F4091" s="54"/>
      <c r="G4091" s="18"/>
      <c r="H4091" s="58"/>
      <c r="I4091" s="15"/>
      <c r="J4091" s="15"/>
    </row>
    <row r="4092" spans="1:10" x14ac:dyDescent="0.25">
      <c r="A4092" s="52"/>
      <c r="B4092" s="66"/>
      <c r="C4092" s="14"/>
      <c r="D4092" s="1"/>
      <c r="E4092" s="52"/>
      <c r="F4092" s="52"/>
      <c r="G4092" s="18"/>
      <c r="H4092" s="7"/>
      <c r="I4092" s="4"/>
      <c r="J4092" s="22"/>
    </row>
    <row r="4093" spans="1:10" x14ac:dyDescent="0.25">
      <c r="A4093" s="54"/>
      <c r="B4093" s="65"/>
      <c r="C4093" s="9"/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/>
      <c r="B4094" s="65"/>
      <c r="C4094" s="9"/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/>
      <c r="B4095" s="65"/>
      <c r="C4095" s="9"/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/>
      <c r="B4096" s="65"/>
      <c r="C4096" s="9"/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/>
      <c r="B4097" s="65"/>
      <c r="C4097" s="9"/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/>
      <c r="B4098" s="65"/>
      <c r="C4098" s="9"/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/>
      <c r="B4099" s="65"/>
      <c r="C4099" s="9"/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/>
      <c r="B4100" s="65"/>
      <c r="C4100" s="9"/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/>
      <c r="B4101" s="66"/>
      <c r="C4101" s="14"/>
      <c r="D4101" s="1"/>
      <c r="E4101" s="52"/>
      <c r="F4101" s="52"/>
      <c r="G4101" s="18"/>
      <c r="H4101" s="7"/>
      <c r="I4101" s="4"/>
      <c r="J4101" s="4"/>
    </row>
    <row r="4102" spans="1:10" x14ac:dyDescent="0.25">
      <c r="A4102" s="54"/>
      <c r="B4102" s="65"/>
      <c r="C4102" s="9"/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/>
      <c r="B4103" s="65"/>
      <c r="C4103" s="9"/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/>
      <c r="B4104" s="65"/>
      <c r="C4104" s="1"/>
      <c r="D4104" s="1"/>
      <c r="E4104" s="53"/>
      <c r="F4104" s="53"/>
      <c r="G4104" s="2"/>
      <c r="H4104" s="7"/>
      <c r="I4104" s="4"/>
      <c r="J4104" s="15"/>
    </row>
    <row r="4105" spans="1:10" x14ac:dyDescent="0.25">
      <c r="A4105" s="54"/>
      <c r="B4105" s="65"/>
      <c r="C4105" s="9"/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/>
      <c r="B4106" s="65"/>
      <c r="C4106" s="9"/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/>
      <c r="B4107" s="65"/>
      <c r="C4107" s="9"/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/>
      <c r="B4108" s="65"/>
      <c r="C4108" s="9"/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/>
      <c r="B4109" s="65"/>
      <c r="C4109" s="9"/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/>
      <c r="B4110" s="65"/>
      <c r="C4110" s="9"/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/>
      <c r="B4111" s="65"/>
      <c r="C4111" s="1"/>
      <c r="D4111" s="1"/>
      <c r="E4111" s="53"/>
      <c r="F4111" s="53"/>
      <c r="G4111" s="2"/>
      <c r="H4111" s="7"/>
      <c r="I4111" s="4"/>
      <c r="J4111" s="4"/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59" xr:uid="{A29619F6-7D60-4EB7-82B2-3DC5ECB6DB2E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68</v>
      </c>
      <c r="L1" s="27" t="s">
        <v>69</v>
      </c>
      <c r="M1" s="28" t="s">
        <v>70</v>
      </c>
      <c r="N1" s="28" t="s">
        <v>69</v>
      </c>
      <c r="O1" s="28" t="s">
        <v>58</v>
      </c>
      <c r="P1" s="28" t="s">
        <v>59</v>
      </c>
      <c r="Q1" s="28" t="s">
        <v>62</v>
      </c>
      <c r="R1" s="28" t="s">
        <v>60</v>
      </c>
      <c r="S1" s="28" t="s">
        <v>61</v>
      </c>
    </row>
    <row r="2" spans="1:20" x14ac:dyDescent="0.25">
      <c r="A2" s="15">
        <v>2</v>
      </c>
      <c r="B2" s="15">
        <v>1143867524</v>
      </c>
      <c r="C2" s="26" t="s">
        <v>27</v>
      </c>
      <c r="D2" s="15" t="s">
        <v>48</v>
      </c>
      <c r="E2" s="15">
        <v>51</v>
      </c>
      <c r="F2" s="15" t="s">
        <v>11</v>
      </c>
      <c r="G2" s="2" t="s">
        <v>49</v>
      </c>
      <c r="H2" s="43">
        <v>2491501</v>
      </c>
      <c r="I2" s="39" t="s">
        <v>50</v>
      </c>
      <c r="M2" s="29">
        <v>44103</v>
      </c>
      <c r="O2" s="25" t="s">
        <v>66</v>
      </c>
      <c r="P2" t="s">
        <v>67</v>
      </c>
      <c r="S2" t="s">
        <v>63</v>
      </c>
    </row>
    <row r="3" spans="1:20" x14ac:dyDescent="0.25">
      <c r="A3" s="15">
        <v>1</v>
      </c>
      <c r="B3" s="15">
        <v>7215649</v>
      </c>
      <c r="C3" s="26" t="s">
        <v>33</v>
      </c>
      <c r="D3" s="15" t="s">
        <v>34</v>
      </c>
      <c r="E3" s="15" t="s">
        <v>45</v>
      </c>
      <c r="F3" s="15" t="s">
        <v>11</v>
      </c>
      <c r="G3" s="2" t="s">
        <v>35</v>
      </c>
      <c r="H3" s="43">
        <v>2893250</v>
      </c>
      <c r="I3" s="13" t="s">
        <v>47</v>
      </c>
      <c r="J3" s="13" t="s">
        <v>40</v>
      </c>
      <c r="M3" s="29">
        <v>44103</v>
      </c>
      <c r="O3" s="25" t="s">
        <v>66</v>
      </c>
      <c r="P3" t="s">
        <v>67</v>
      </c>
      <c r="S3" t="s">
        <v>63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37</v>
      </c>
      <c r="D4" s="9" t="s">
        <v>38</v>
      </c>
      <c r="E4" s="9" t="s">
        <v>43</v>
      </c>
      <c r="F4" s="9" t="s">
        <v>11</v>
      </c>
      <c r="G4" s="10">
        <v>254309073</v>
      </c>
      <c r="H4" s="44">
        <v>1144658</v>
      </c>
      <c r="I4" t="s">
        <v>36</v>
      </c>
      <c r="J4" t="s">
        <v>46</v>
      </c>
      <c r="M4" s="29">
        <v>44103</v>
      </c>
      <c r="O4" s="25" t="s">
        <v>66</v>
      </c>
      <c r="P4" t="s">
        <v>67</v>
      </c>
      <c r="S4" t="s">
        <v>63</v>
      </c>
    </row>
    <row r="5" spans="1:20" x14ac:dyDescent="0.25">
      <c r="A5" s="9" t="s">
        <v>10</v>
      </c>
      <c r="B5" s="9">
        <v>16599040</v>
      </c>
      <c r="C5" s="22" t="s">
        <v>54</v>
      </c>
      <c r="D5" s="9" t="s">
        <v>28</v>
      </c>
      <c r="E5" s="9" t="s">
        <v>44</v>
      </c>
      <c r="F5" s="9" t="s">
        <v>11</v>
      </c>
      <c r="G5" s="10" t="s">
        <v>56</v>
      </c>
      <c r="H5" s="44">
        <v>375000</v>
      </c>
      <c r="I5" s="42" t="s">
        <v>55</v>
      </c>
      <c r="M5" s="29">
        <v>44103</v>
      </c>
      <c r="O5" s="25" t="s">
        <v>66</v>
      </c>
      <c r="P5" t="s">
        <v>67</v>
      </c>
    </row>
    <row r="6" spans="1:20" x14ac:dyDescent="0.25">
      <c r="A6" s="1">
        <v>3</v>
      </c>
      <c r="B6" s="1">
        <v>8300952130</v>
      </c>
      <c r="C6" s="1" t="s">
        <v>22</v>
      </c>
      <c r="D6" s="1" t="s">
        <v>15</v>
      </c>
      <c r="E6" s="1">
        <v>51</v>
      </c>
      <c r="F6" s="1" t="s">
        <v>10</v>
      </c>
      <c r="G6" s="10" t="s">
        <v>23</v>
      </c>
      <c r="H6" s="44">
        <v>2176182</v>
      </c>
      <c r="I6" s="30" t="s">
        <v>76</v>
      </c>
      <c r="J6" s="25"/>
      <c r="M6" s="29">
        <v>44103</v>
      </c>
      <c r="O6" s="25" t="s">
        <v>66</v>
      </c>
      <c r="P6" t="s">
        <v>67</v>
      </c>
      <c r="S6" t="s">
        <v>63</v>
      </c>
    </row>
    <row r="7" spans="1:20" x14ac:dyDescent="0.25">
      <c r="A7" s="9" t="s">
        <v>42</v>
      </c>
      <c r="B7" s="9">
        <v>8903104557</v>
      </c>
      <c r="C7" s="22" t="s">
        <v>51</v>
      </c>
      <c r="D7" s="9" t="s">
        <v>21</v>
      </c>
      <c r="E7" s="9" t="s">
        <v>53</v>
      </c>
      <c r="F7" s="9" t="s">
        <v>10</v>
      </c>
      <c r="G7" s="10" t="s">
        <v>52</v>
      </c>
      <c r="H7" s="44">
        <v>397600</v>
      </c>
      <c r="I7" t="s">
        <v>74</v>
      </c>
      <c r="M7" s="29">
        <v>44103</v>
      </c>
      <c r="O7" s="25" t="s">
        <v>66</v>
      </c>
      <c r="P7" t="s">
        <v>67</v>
      </c>
      <c r="S7" t="s">
        <v>63</v>
      </c>
    </row>
    <row r="8" spans="1:20" x14ac:dyDescent="0.25">
      <c r="A8" s="9" t="s">
        <v>42</v>
      </c>
      <c r="B8" s="9">
        <v>800230447</v>
      </c>
      <c r="C8" s="22" t="s">
        <v>39</v>
      </c>
      <c r="D8" s="9" t="s">
        <v>16</v>
      </c>
      <c r="E8" s="9" t="s">
        <v>44</v>
      </c>
      <c r="F8" s="9" t="s">
        <v>10</v>
      </c>
      <c r="G8" s="10">
        <v>4806941658</v>
      </c>
      <c r="H8" s="44">
        <v>640206</v>
      </c>
      <c r="I8" t="s">
        <v>41</v>
      </c>
      <c r="M8" s="29">
        <v>44103</v>
      </c>
      <c r="O8" s="25" t="s">
        <v>66</v>
      </c>
      <c r="P8" t="s">
        <v>67</v>
      </c>
      <c r="S8" t="s">
        <v>63</v>
      </c>
    </row>
    <row r="9" spans="1:20" x14ac:dyDescent="0.25">
      <c r="A9" s="9"/>
      <c r="B9" s="9"/>
      <c r="C9" s="9" t="s">
        <v>57</v>
      </c>
      <c r="D9" s="9" t="s">
        <v>16</v>
      </c>
      <c r="E9" s="9"/>
      <c r="F9" s="9"/>
      <c r="G9" s="10"/>
      <c r="H9" s="44">
        <v>228000</v>
      </c>
      <c r="I9" t="s">
        <v>75</v>
      </c>
      <c r="M9" s="29">
        <v>44103</v>
      </c>
      <c r="O9" s="25" t="s">
        <v>66</v>
      </c>
      <c r="P9" t="s">
        <v>67</v>
      </c>
    </row>
    <row r="10" spans="1:20" x14ac:dyDescent="0.25">
      <c r="A10" s="9" t="s">
        <v>84</v>
      </c>
      <c r="B10" s="9" t="s">
        <v>84</v>
      </c>
      <c r="C10" s="35" t="s">
        <v>102</v>
      </c>
      <c r="D10" s="9" t="s">
        <v>29</v>
      </c>
      <c r="E10" s="9"/>
      <c r="F10" s="9"/>
      <c r="G10" s="10"/>
      <c r="H10" s="36">
        <v>99000</v>
      </c>
      <c r="I10" t="s">
        <v>107</v>
      </c>
      <c r="M10" s="31">
        <v>44104</v>
      </c>
      <c r="O10" s="25" t="s">
        <v>147</v>
      </c>
    </row>
    <row r="11" spans="1:20" x14ac:dyDescent="0.25">
      <c r="A11" s="1">
        <v>3</v>
      </c>
      <c r="B11" s="12">
        <v>9000066216</v>
      </c>
      <c r="C11" s="1" t="s">
        <v>24</v>
      </c>
      <c r="D11" s="1" t="s">
        <v>16</v>
      </c>
      <c r="E11" s="1" t="s">
        <v>44</v>
      </c>
      <c r="F11" s="1" t="s">
        <v>11</v>
      </c>
      <c r="G11" s="2" t="s">
        <v>25</v>
      </c>
      <c r="H11" s="40">
        <v>780865</v>
      </c>
      <c r="I11" s="30" t="s">
        <v>77</v>
      </c>
      <c r="K11" s="31">
        <v>44103</v>
      </c>
      <c r="L11" s="32">
        <v>0.65</v>
      </c>
      <c r="M11" s="31">
        <v>44105</v>
      </c>
      <c r="O11" s="25" t="s">
        <v>141</v>
      </c>
      <c r="P11" t="s">
        <v>142</v>
      </c>
      <c r="Q11" t="s">
        <v>99</v>
      </c>
    </row>
    <row r="12" spans="1:20" x14ac:dyDescent="0.25">
      <c r="A12" s="9" t="s">
        <v>84</v>
      </c>
      <c r="B12" s="9" t="s">
        <v>84</v>
      </c>
      <c r="C12" s="9" t="s">
        <v>64</v>
      </c>
      <c r="D12" s="9" t="s">
        <v>65</v>
      </c>
      <c r="E12" s="9" t="s">
        <v>103</v>
      </c>
      <c r="F12" s="9"/>
      <c r="G12" s="10"/>
      <c r="H12" s="36">
        <v>284550</v>
      </c>
      <c r="I12" t="s">
        <v>92</v>
      </c>
      <c r="M12" s="31">
        <v>44105</v>
      </c>
      <c r="O12" t="s">
        <v>146</v>
      </c>
      <c r="P12" t="s">
        <v>44</v>
      </c>
    </row>
    <row r="13" spans="1:20" x14ac:dyDescent="0.25">
      <c r="A13" s="9"/>
      <c r="B13" s="9"/>
      <c r="C13" s="26" t="s">
        <v>118</v>
      </c>
      <c r="D13" s="9"/>
      <c r="E13" s="9"/>
      <c r="F13" s="9" t="s">
        <v>76</v>
      </c>
      <c r="G13" s="10" t="s">
        <v>116</v>
      </c>
      <c r="H13" s="40">
        <v>358190</v>
      </c>
      <c r="I13" t="s">
        <v>138</v>
      </c>
      <c r="M13" s="31">
        <v>44105</v>
      </c>
      <c r="O13" s="25" t="s">
        <v>141</v>
      </c>
      <c r="P13" t="s">
        <v>142</v>
      </c>
      <c r="Q13" t="s">
        <v>99</v>
      </c>
    </row>
    <row r="14" spans="1:20" x14ac:dyDescent="0.25">
      <c r="A14" s="9"/>
      <c r="B14" s="9"/>
      <c r="C14" s="26" t="s">
        <v>118</v>
      </c>
      <c r="D14" s="9"/>
      <c r="E14" s="9"/>
      <c r="F14" s="9" t="s">
        <v>76</v>
      </c>
      <c r="G14" s="10" t="s">
        <v>117</v>
      </c>
      <c r="H14" s="40">
        <v>750777</v>
      </c>
      <c r="I14" t="s">
        <v>138</v>
      </c>
      <c r="M14" s="31">
        <v>44105</v>
      </c>
      <c r="O14" s="25" t="s">
        <v>141</v>
      </c>
      <c r="P14" t="s">
        <v>142</v>
      </c>
      <c r="Q14" t="s">
        <v>99</v>
      </c>
    </row>
    <row r="15" spans="1:20" x14ac:dyDescent="0.25">
      <c r="A15" s="9">
        <v>1</v>
      </c>
      <c r="B15" s="9">
        <v>1130619813</v>
      </c>
      <c r="C15" s="15" t="s">
        <v>132</v>
      </c>
      <c r="D15" s="9" t="s">
        <v>133</v>
      </c>
      <c r="E15" s="9" t="s">
        <v>44</v>
      </c>
      <c r="F15" s="9" t="s">
        <v>11</v>
      </c>
      <c r="G15" s="10" t="s">
        <v>134</v>
      </c>
      <c r="H15" s="40">
        <v>270000</v>
      </c>
      <c r="I15" t="s">
        <v>135</v>
      </c>
      <c r="M15" s="31">
        <v>44105</v>
      </c>
      <c r="O15" s="25" t="s">
        <v>141</v>
      </c>
      <c r="P15" t="s">
        <v>142</v>
      </c>
      <c r="Q15" t="s">
        <v>99</v>
      </c>
    </row>
    <row r="16" spans="1:20" x14ac:dyDescent="0.25">
      <c r="A16" s="9">
        <v>1</v>
      </c>
      <c r="B16" s="9">
        <v>79864252</v>
      </c>
      <c r="C16" s="35" t="s">
        <v>81</v>
      </c>
      <c r="D16" s="9" t="s">
        <v>82</v>
      </c>
      <c r="E16" s="35" t="s">
        <v>137</v>
      </c>
      <c r="F16" s="35" t="s">
        <v>11</v>
      </c>
      <c r="G16" s="10" t="s">
        <v>83</v>
      </c>
      <c r="H16" s="40">
        <v>1508489</v>
      </c>
      <c r="I16" t="s">
        <v>101</v>
      </c>
      <c r="M16" s="31">
        <v>44105</v>
      </c>
      <c r="O16" s="25" t="s">
        <v>141</v>
      </c>
      <c r="P16" t="s">
        <v>142</v>
      </c>
      <c r="Q16" t="s">
        <v>99</v>
      </c>
    </row>
    <row r="17" spans="1:17" x14ac:dyDescent="0.25">
      <c r="A17" s="9">
        <v>3</v>
      </c>
      <c r="B17" s="9">
        <v>900077707</v>
      </c>
      <c r="C17" s="35" t="s">
        <v>87</v>
      </c>
      <c r="D17" s="9" t="s">
        <v>16</v>
      </c>
      <c r="E17" s="9" t="s">
        <v>44</v>
      </c>
      <c r="F17" s="35" t="s">
        <v>11</v>
      </c>
      <c r="G17" s="10" t="s">
        <v>26</v>
      </c>
      <c r="H17" s="40">
        <v>51939</v>
      </c>
      <c r="I17" s="21" t="s">
        <v>94</v>
      </c>
      <c r="K17" s="31">
        <v>44104</v>
      </c>
      <c r="L17" s="32">
        <v>0.33333333333333331</v>
      </c>
      <c r="M17" s="31">
        <v>44105</v>
      </c>
      <c r="O17" s="25" t="s">
        <v>141</v>
      </c>
      <c r="P17" t="s">
        <v>142</v>
      </c>
      <c r="Q17" t="s">
        <v>99</v>
      </c>
    </row>
    <row r="18" spans="1:17" x14ac:dyDescent="0.25">
      <c r="A18" s="9" t="s">
        <v>84</v>
      </c>
      <c r="B18" s="9" t="s">
        <v>84</v>
      </c>
      <c r="C18" s="9" t="s">
        <v>71</v>
      </c>
      <c r="D18" s="9" t="s">
        <v>72</v>
      </c>
      <c r="E18" s="35" t="s">
        <v>44</v>
      </c>
      <c r="F18" s="35" t="s">
        <v>11</v>
      </c>
      <c r="G18" s="10" t="s">
        <v>73</v>
      </c>
      <c r="H18" s="40">
        <v>1965000</v>
      </c>
      <c r="I18" t="s">
        <v>93</v>
      </c>
      <c r="M18" s="31">
        <v>44105</v>
      </c>
      <c r="O18" s="25" t="s">
        <v>141</v>
      </c>
      <c r="P18" t="s">
        <v>142</v>
      </c>
      <c r="Q18" t="s">
        <v>99</v>
      </c>
    </row>
    <row r="19" spans="1:17" x14ac:dyDescent="0.25">
      <c r="A19" s="9">
        <v>3</v>
      </c>
      <c r="B19" s="9">
        <v>900570334</v>
      </c>
      <c r="C19" s="35" t="s">
        <v>85</v>
      </c>
      <c r="D19" s="9" t="s">
        <v>90</v>
      </c>
      <c r="E19" s="9" t="s">
        <v>44</v>
      </c>
      <c r="F19" s="35" t="s">
        <v>10</v>
      </c>
      <c r="G19" s="10" t="s">
        <v>91</v>
      </c>
      <c r="H19" s="40">
        <v>65490</v>
      </c>
      <c r="I19" t="s">
        <v>95</v>
      </c>
      <c r="M19" s="31">
        <v>44105</v>
      </c>
      <c r="O19" s="25" t="s">
        <v>141</v>
      </c>
      <c r="P19" t="s">
        <v>142</v>
      </c>
      <c r="Q19" t="s">
        <v>99</v>
      </c>
    </row>
    <row r="20" spans="1:17" x14ac:dyDescent="0.25">
      <c r="A20" s="15">
        <v>1</v>
      </c>
      <c r="B20" s="15">
        <v>26643252</v>
      </c>
      <c r="C20" s="15" t="s">
        <v>19</v>
      </c>
      <c r="D20" s="15" t="s">
        <v>20</v>
      </c>
      <c r="E20" s="15">
        <v>7</v>
      </c>
      <c r="F20" s="15" t="s">
        <v>11</v>
      </c>
      <c r="G20" s="9" t="s">
        <v>14</v>
      </c>
      <c r="H20" s="36">
        <v>263330</v>
      </c>
      <c r="I20" s="41" t="s">
        <v>122</v>
      </c>
      <c r="M20" s="31">
        <v>44106</v>
      </c>
      <c r="O20" s="25" t="s">
        <v>66</v>
      </c>
      <c r="P20" t="s">
        <v>44</v>
      </c>
    </row>
    <row r="21" spans="1:17" x14ac:dyDescent="0.25">
      <c r="A21" s="9" t="s">
        <v>146</v>
      </c>
      <c r="B21" s="9" t="s">
        <v>146</v>
      </c>
      <c r="C21" s="35" t="s">
        <v>80</v>
      </c>
      <c r="D21" s="9"/>
      <c r="E21" s="9"/>
      <c r="F21" s="35" t="s">
        <v>76</v>
      </c>
      <c r="G21" s="10" t="s">
        <v>79</v>
      </c>
      <c r="H21" s="36">
        <v>1440600</v>
      </c>
      <c r="I21" t="s">
        <v>92</v>
      </c>
      <c r="M21" s="31">
        <v>44106</v>
      </c>
      <c r="O21" s="25" t="s">
        <v>146</v>
      </c>
      <c r="P21" t="s">
        <v>44</v>
      </c>
    </row>
    <row r="22" spans="1:17" x14ac:dyDescent="0.25">
      <c r="A22" s="1">
        <v>1</v>
      </c>
      <c r="B22" s="1">
        <v>94281756</v>
      </c>
      <c r="C22" s="1" t="s">
        <v>30</v>
      </c>
      <c r="D22" s="1" t="s">
        <v>31</v>
      </c>
      <c r="E22" s="1">
        <v>7</v>
      </c>
      <c r="F22" s="1" t="s">
        <v>11</v>
      </c>
      <c r="G22" s="2" t="s">
        <v>32</v>
      </c>
      <c r="H22" s="36">
        <v>1071600</v>
      </c>
      <c r="I22" t="s">
        <v>78</v>
      </c>
      <c r="M22" s="31">
        <v>44106</v>
      </c>
      <c r="O22" s="25" t="s">
        <v>66</v>
      </c>
      <c r="P22" t="s">
        <v>44</v>
      </c>
    </row>
    <row r="23" spans="1:17" x14ac:dyDescent="0.25">
      <c r="A23" s="9">
        <v>1</v>
      </c>
      <c r="B23" s="9">
        <v>1144162940</v>
      </c>
      <c r="C23" s="26" t="s">
        <v>119</v>
      </c>
      <c r="D23" s="9" t="s">
        <v>120</v>
      </c>
      <c r="E23" s="9">
        <v>7</v>
      </c>
      <c r="F23" s="9" t="s">
        <v>11</v>
      </c>
      <c r="G23" s="10" t="s">
        <v>121</v>
      </c>
      <c r="H23" s="36">
        <v>200000</v>
      </c>
      <c r="I23" t="s">
        <v>123</v>
      </c>
      <c r="M23" s="31">
        <v>44106</v>
      </c>
      <c r="O23" s="25" t="s">
        <v>66</v>
      </c>
      <c r="P23" t="s">
        <v>44</v>
      </c>
      <c r="Q23" t="s">
        <v>148</v>
      </c>
    </row>
    <row r="24" spans="1:17" x14ac:dyDescent="0.25">
      <c r="A24" s="9">
        <v>3</v>
      </c>
      <c r="B24" s="9">
        <v>9010057252</v>
      </c>
      <c r="C24" s="35" t="s">
        <v>86</v>
      </c>
      <c r="D24" s="9" t="s">
        <v>88</v>
      </c>
      <c r="E24" s="9" t="s">
        <v>43</v>
      </c>
      <c r="F24" s="35" t="s">
        <v>10</v>
      </c>
      <c r="G24" s="10" t="s">
        <v>89</v>
      </c>
      <c r="H24" s="36">
        <v>230000</v>
      </c>
      <c r="I24" t="s">
        <v>100</v>
      </c>
      <c r="M24" s="31">
        <v>44107</v>
      </c>
      <c r="O24" s="25" t="s">
        <v>66</v>
      </c>
      <c r="P24" t="s">
        <v>44</v>
      </c>
    </row>
    <row r="25" spans="1:17" x14ac:dyDescent="0.25">
      <c r="A25" s="9">
        <v>3</v>
      </c>
      <c r="B25" s="9">
        <v>8000110049</v>
      </c>
      <c r="C25" s="35" t="s">
        <v>108</v>
      </c>
      <c r="D25" s="9" t="s">
        <v>109</v>
      </c>
      <c r="E25" s="9">
        <v>7</v>
      </c>
      <c r="F25" s="9" t="s">
        <v>11</v>
      </c>
      <c r="G25" s="10" t="s">
        <v>110</v>
      </c>
      <c r="H25" s="37">
        <v>1225395</v>
      </c>
      <c r="I25" t="s">
        <v>111</v>
      </c>
      <c r="O25" s="25"/>
    </row>
    <row r="26" spans="1:17" x14ac:dyDescent="0.25">
      <c r="A26" s="9"/>
      <c r="B26" s="9"/>
      <c r="C26" s="26" t="s">
        <v>124</v>
      </c>
      <c r="D26" s="9" t="s">
        <v>125</v>
      </c>
      <c r="E26" s="9"/>
      <c r="F26" s="9"/>
      <c r="G26" s="10" t="s">
        <v>126</v>
      </c>
      <c r="H26" s="37">
        <v>300000</v>
      </c>
      <c r="I26" t="s">
        <v>128</v>
      </c>
      <c r="O26" s="25"/>
    </row>
    <row r="27" spans="1:17" x14ac:dyDescent="0.25">
      <c r="A27" s="9"/>
      <c r="B27" s="9"/>
      <c r="C27" s="26" t="s">
        <v>124</v>
      </c>
      <c r="D27" s="9" t="s">
        <v>125</v>
      </c>
      <c r="E27" s="9"/>
      <c r="F27" s="9"/>
      <c r="G27" s="10" t="s">
        <v>127</v>
      </c>
      <c r="H27" s="37">
        <v>1523727</v>
      </c>
      <c r="I27" t="s">
        <v>128</v>
      </c>
      <c r="O27" s="25"/>
    </row>
    <row r="28" spans="1:17" x14ac:dyDescent="0.25">
      <c r="A28" s="9"/>
      <c r="B28" s="9"/>
      <c r="C28" s="26" t="s">
        <v>129</v>
      </c>
      <c r="D28" s="9" t="s">
        <v>130</v>
      </c>
      <c r="E28" s="9" t="s">
        <v>131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113</v>
      </c>
      <c r="D29" s="9" t="s">
        <v>105</v>
      </c>
      <c r="E29" s="9">
        <v>7</v>
      </c>
      <c r="F29" s="9" t="s">
        <v>11</v>
      </c>
      <c r="G29" s="10" t="s">
        <v>114</v>
      </c>
      <c r="H29" s="37">
        <v>2800000</v>
      </c>
      <c r="I29" t="s">
        <v>112</v>
      </c>
      <c r="O29" s="25"/>
    </row>
    <row r="30" spans="1:17" x14ac:dyDescent="0.25">
      <c r="A30" s="15">
        <v>3</v>
      </c>
      <c r="B30" s="15">
        <v>8001423837</v>
      </c>
      <c r="C30" s="15" t="s">
        <v>18</v>
      </c>
      <c r="D30" s="15" t="s">
        <v>15</v>
      </c>
      <c r="E30" s="15">
        <v>1</v>
      </c>
      <c r="F30" s="15" t="s">
        <v>10</v>
      </c>
      <c r="G30" s="2" t="s">
        <v>13</v>
      </c>
      <c r="H30" s="38">
        <v>16266667</v>
      </c>
      <c r="I30" s="33" t="s">
        <v>115</v>
      </c>
      <c r="O30" s="25"/>
    </row>
    <row r="31" spans="1:17" x14ac:dyDescent="0.25">
      <c r="A31" s="9"/>
      <c r="B31" s="9" t="s">
        <v>84</v>
      </c>
      <c r="C31" s="26" t="s">
        <v>143</v>
      </c>
      <c r="D31" s="22" t="s">
        <v>144</v>
      </c>
      <c r="E31" s="9"/>
      <c r="F31" s="9"/>
      <c r="G31" s="10"/>
      <c r="H31" s="9">
        <v>4000000</v>
      </c>
      <c r="I31" t="s">
        <v>145</v>
      </c>
    </row>
    <row r="32" spans="1:17" x14ac:dyDescent="0.25">
      <c r="A32" s="9"/>
      <c r="B32" s="9"/>
      <c r="C32" s="35" t="s">
        <v>104</v>
      </c>
      <c r="D32" s="9" t="s">
        <v>105</v>
      </c>
      <c r="E32" s="9"/>
      <c r="F32" s="9"/>
      <c r="G32" s="10"/>
      <c r="H32" s="37">
        <v>100000</v>
      </c>
      <c r="I32" t="s">
        <v>106</v>
      </c>
      <c r="O32" s="25"/>
    </row>
    <row r="33" spans="1:15" x14ac:dyDescent="0.25">
      <c r="A33" s="9" t="s">
        <v>84</v>
      </c>
      <c r="B33" s="9" t="s">
        <v>84</v>
      </c>
      <c r="C33" s="35" t="s">
        <v>96</v>
      </c>
      <c r="D33" s="9" t="s">
        <v>97</v>
      </c>
      <c r="E33" s="9"/>
      <c r="F33" s="9"/>
      <c r="G33" s="10"/>
      <c r="H33" s="37">
        <v>87000</v>
      </c>
      <c r="I33" t="s">
        <v>98</v>
      </c>
      <c r="O33" s="25"/>
    </row>
    <row r="34" spans="1:15" x14ac:dyDescent="0.25">
      <c r="A34" s="21"/>
      <c r="B34" s="21"/>
      <c r="C34" s="45" t="s">
        <v>139</v>
      </c>
      <c r="D34" s="47" t="s">
        <v>140</v>
      </c>
      <c r="E34" s="21" t="s">
        <v>44</v>
      </c>
      <c r="F34" s="21" t="s">
        <v>11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17</v>
      </c>
      <c r="D35" s="46" t="s">
        <v>16</v>
      </c>
      <c r="E35" s="39">
        <v>7</v>
      </c>
      <c r="F35" s="39" t="s">
        <v>10</v>
      </c>
      <c r="G35" s="19" t="s">
        <v>12</v>
      </c>
      <c r="H35" s="49">
        <v>2660305</v>
      </c>
      <c r="I35" s="13" t="s">
        <v>136</v>
      </c>
      <c r="O35" s="25"/>
    </row>
    <row r="36" spans="1:15" x14ac:dyDescent="0.25">
      <c r="A36" t="s">
        <v>84</v>
      </c>
      <c r="C36" s="45" t="s">
        <v>149</v>
      </c>
      <c r="D36" s="47" t="s">
        <v>130</v>
      </c>
      <c r="H36" s="50">
        <v>800000</v>
      </c>
      <c r="I36" t="s">
        <v>150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2020-11-07T03:04:33Z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