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191.0.140.180\pasivos\Excel Validados\VALIDADOS\REMESAS ENVIADAS A LA SGVCA\VALIDADOS AL 20.04.2018\SUNAT Y ONP\"/>
    </mc:Choice>
  </mc:AlternateContent>
  <bookViews>
    <workbookView xWindow="0" yWindow="0" windowWidth="24000" windowHeight="9330"/>
  </bookViews>
  <sheets>
    <sheet name="Hoja1" sheetId="1" r:id="rId1"/>
  </sheets>
  <externalReferences>
    <externalReference r:id="rId2"/>
  </externalReferences>
  <definedNames>
    <definedName name="_xlnm._FilterDatabase" localSheetId="0" hidden="1">Hoja1!$A$1:$AQ$1</definedName>
    <definedName name="C.A.S.">'[1]Listas BAJ-INH-PUB'!$H$2:$H$405</definedName>
    <definedName name="ESTADO">[1]Monitor!$I$2:$I$4</definedName>
    <definedName name="TIPO_DE_ASEGURADO">'[1]Listas BAJ-INH-PUB'!$E$2:$E$3</definedName>
    <definedName name="TIPO_DE_DOCUMENTO_DE_IDENTIDAD_DEL_ASEGURADO">'[1]Listas BAJ-INH-PUB'!$B$2:$B$6</definedName>
    <definedName name="TIPO_DE_DOCUMENTO_DE_IDENTIDAD_DEL_EMPLEADOR">'[1]Listas BAJ-INH-PUB'!$A$2:$A$5</definedName>
    <definedName name="TIPO_DE_TRABAJADOR">'[1]Listas BAJ-INH-PUB'!$C$2:$C$7</definedName>
    <definedName name="TIPO_REGISTRO">'[1]Listas BAJ-INH-PUB'!$D$2:$D$3</definedName>
    <definedName name="UCFuOSPE">'[1]Listas BAJ-INH-PUB'!$F$2:$F$36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Jorge Andres</author>
  </authors>
  <commentList>
    <comment ref="G1" authorId="0" shapeId="0">
      <text>
        <r>
          <rPr>
            <b/>
            <sz val="9"/>
            <color rgb="FF000000"/>
            <rFont val="Tahoma"/>
            <family val="2"/>
          </rPr>
          <t>CODIGOS:
RUC = 06
EMPLEADOR TH = 17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I1" authorId="0" shapeId="0">
      <text>
        <r>
          <rPr>
            <b/>
            <sz val="9"/>
            <color rgb="FF000000"/>
            <rFont val="Tahoma"/>
            <family val="2"/>
          </rPr>
          <t>CODIGOS:
DNI = 01
CARNET DE EXTRANJERIA = 04
PASAPORTE = 07
DOC PROV MENOR DE EDAD = 21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K1" authorId="0" shapeId="0">
      <text>
        <r>
          <rPr>
            <b/>
            <sz val="8"/>
            <color rgb="FF000000"/>
            <rFont val="Tahoma"/>
            <family val="2"/>
          </rPr>
          <t>CODIGOS:
TRABAJADOR REGULAR = 21
TRABAJADOR DEL HOGAR = 34
AGRARIO DEPENDIENTE = AD
PESQUERO ARTESANAL = PP
AGRARIO INDEPENDIENTE = AI</t>
        </r>
      </text>
    </comment>
    <comment ref="P1" authorId="0" shapeId="0">
      <text>
        <r>
          <rPr>
            <b/>
            <sz val="9"/>
            <color rgb="FF000000"/>
            <rFont val="Tahoma"/>
            <family val="2"/>
          </rPr>
          <t>CODIGOS:
ASEGURADO = 01
EMPLEADOR = 02</t>
        </r>
        <r>
          <rPr>
            <sz val="9"/>
            <color rgb="FF000000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<sst xmlns="http://schemas.openxmlformats.org/spreadsheetml/2006/main" count="758" uniqueCount="448">
  <si>
    <t>NUMERO DE RESOLUCION DE BAJA</t>
  </si>
  <si>
    <t>FECHA DE EMISION DE RESOLUCION DE BAJA (dd/mm/yyyy)</t>
  </si>
  <si>
    <t>FECHA NOTIFICACION RES BAJA PERSONAL  (dd/mm/yyyy)</t>
  </si>
  <si>
    <t>FECHA PUBLICACION RES BAJA 
EL PERUANO (dd/mm/yyyy)</t>
  </si>
  <si>
    <t>FECHA PUBLICACION RES BAJA
WEB DE ESSALUD (dd/mm/yyyy)</t>
  </si>
  <si>
    <t>TIPO DE DOCUMENTO DE IDENTIDAD DEL EMPLEADOR</t>
  </si>
  <si>
    <t>N° DE DOCUMENTO DE IDENTIDAD DEL EMPLEADOR</t>
  </si>
  <si>
    <t>TIPO DE DOCUMENTO DE IDENTIDAD DEL ASEGURADO</t>
  </si>
  <si>
    <t>N° DE DOCUMENTO DE IDENTIDAD DEL ASEGURADO</t>
  </si>
  <si>
    <t>TIPO DE TRABAJADOR</t>
  </si>
  <si>
    <t>APELLIDO PATERNO ASEGURADO</t>
  </si>
  <si>
    <t>APELLIDO MATERNO ASEGURADO</t>
  </si>
  <si>
    <t>NOMBRES</t>
  </si>
  <si>
    <t>FECHA DE NACIMIENTO ASEGURADO (dd/mm/yyyy)</t>
  </si>
  <si>
    <t>TIPO REGISTRO</t>
  </si>
  <si>
    <t>PERIODO INICIO BAJA ASEGURADO O EMPLEADOR (yyyymm)</t>
  </si>
  <si>
    <t>PERIODO FIN BAJA ASEGURADO O EMPLEADOR (yyyymm)</t>
  </si>
  <si>
    <t>RAZON SOCIAL</t>
  </si>
  <si>
    <t>NOMBRE - ARCHIVO PDF</t>
  </si>
  <si>
    <t>933-UCF-OSPESMIGUEL-GCSPE-ESSSALUD-2017</t>
  </si>
  <si>
    <t>06</t>
  </si>
  <si>
    <t>10092544295</t>
  </si>
  <si>
    <t>01</t>
  </si>
  <si>
    <t>09254429</t>
  </si>
  <si>
    <t>SANABRIA</t>
  </si>
  <si>
    <t>CRISPIN</t>
  </si>
  <si>
    <t>LUIS SERGIO</t>
  </si>
  <si>
    <t xml:space="preserve">SANABRIA CRISPIN LUIS SERGIO </t>
  </si>
  <si>
    <t>93310092544295</t>
  </si>
  <si>
    <t>935-UCF-OSPESMIGUEL-GCSPE-ESSSALUD-2017</t>
  </si>
  <si>
    <t>10090327785</t>
  </si>
  <si>
    <t>09032778</t>
  </si>
  <si>
    <t>PAREDES</t>
  </si>
  <si>
    <t>ALVA</t>
  </si>
  <si>
    <t>SUSY KATHERINE</t>
  </si>
  <si>
    <t xml:space="preserve">PAREDES ALVA SUSY KATHERINE </t>
  </si>
  <si>
    <t>93510090327785</t>
  </si>
  <si>
    <t>937-UCF-OSPESMIGUEL-GCSPE-ESSSALUD-2017</t>
  </si>
  <si>
    <t>10096200001</t>
  </si>
  <si>
    <t>09620000</t>
  </si>
  <si>
    <t>CORNE</t>
  </si>
  <si>
    <t>HUILCA</t>
  </si>
  <si>
    <t>ALBERTO YSRAEL</t>
  </si>
  <si>
    <t xml:space="preserve">CORNE HUILCA ALBERTO YSRAEL </t>
  </si>
  <si>
    <t>93710096200001</t>
  </si>
  <si>
    <t>938-UCF-OSPESMIGUEL-GCSPE-ESSSALUD-2017</t>
  </si>
  <si>
    <t>10095485192</t>
  </si>
  <si>
    <t>09548519</t>
  </si>
  <si>
    <t>PAREJA</t>
  </si>
  <si>
    <t>ORTIZ DE VELA</t>
  </si>
  <si>
    <t>MAGDALENA QUITERIA</t>
  </si>
  <si>
    <t xml:space="preserve">PAREJA ORTIZ DE VELA MAGDALENA QUITERIA </t>
  </si>
  <si>
    <t>93810095485192</t>
  </si>
  <si>
    <t>941-UCF-OSPESMIGUEL-GCSPE-ESSSALUD-2017</t>
  </si>
  <si>
    <t>10094813251</t>
  </si>
  <si>
    <t>09481325</t>
  </si>
  <si>
    <t>VICENTE</t>
  </si>
  <si>
    <t>TTITO</t>
  </si>
  <si>
    <t>RAFAEL RICARDO</t>
  </si>
  <si>
    <t xml:space="preserve">VICENTE TTITO RAFAEL RICARDO </t>
  </si>
  <si>
    <t>94110094813251</t>
  </si>
  <si>
    <t>942-UCF-OSPESMIGUEL-GCSPE-ESSSALUD-2017</t>
  </si>
  <si>
    <t>10094752880</t>
  </si>
  <si>
    <t>09475288</t>
  </si>
  <si>
    <t>MORAN</t>
  </si>
  <si>
    <t>RAMOS</t>
  </si>
  <si>
    <t>ADRIANA MARIA</t>
  </si>
  <si>
    <t xml:space="preserve">MORAN RAMOS ADRIANA MARIA </t>
  </si>
  <si>
    <t>94210094752880</t>
  </si>
  <si>
    <t>946-UCF-OSPESMIGUEL-GCSPE-ESSSALUD-2017</t>
  </si>
  <si>
    <t>10094670042</t>
  </si>
  <si>
    <t>09467004</t>
  </si>
  <si>
    <t>TERAN</t>
  </si>
  <si>
    <t>RIOS</t>
  </si>
  <si>
    <t>HADY SMITH</t>
  </si>
  <si>
    <t xml:space="preserve">TERAN RIOS HADY SMITH </t>
  </si>
  <si>
    <t>94610094670042</t>
  </si>
  <si>
    <t>947-UCF-OSPESMIGUEL-GCSPE-ESSSALUD-2017</t>
  </si>
  <si>
    <t>10094637193</t>
  </si>
  <si>
    <t>09463719</t>
  </si>
  <si>
    <t>FAJARDO</t>
  </si>
  <si>
    <t>RUIZ</t>
  </si>
  <si>
    <t>SABINO</t>
  </si>
  <si>
    <t xml:space="preserve">FAJARDO RUIZ SABINO </t>
  </si>
  <si>
    <t>94710094637193</t>
  </si>
  <si>
    <t>948-UCF-OSPESMIGUEL-GCSPE-ESSSALUD-2017</t>
  </si>
  <si>
    <t>10094552031</t>
  </si>
  <si>
    <t>09455203</t>
  </si>
  <si>
    <t>MANTARI</t>
  </si>
  <si>
    <t>ATUNGA</t>
  </si>
  <si>
    <t>GUSTAVO AGAPITO</t>
  </si>
  <si>
    <t xml:space="preserve">MANTARI ATUNGA GUSTAVO AGAPITO </t>
  </si>
  <si>
    <t>94810094552031</t>
  </si>
  <si>
    <t>950-UCF-OSPESMIGUEL-GCSPE-ESSSALUD-2017</t>
  </si>
  <si>
    <t>10416254864</t>
  </si>
  <si>
    <t>41625486</t>
  </si>
  <si>
    <t>PERALTA</t>
  </si>
  <si>
    <t>TAICA</t>
  </si>
  <si>
    <t>MARLENY</t>
  </si>
  <si>
    <t xml:space="preserve">PERALTA TAICA MARLENY </t>
  </si>
  <si>
    <t>95010416254864</t>
  </si>
  <si>
    <t>951-UCF-OSPESMIGUEL-GCSPE-ESSSALUD-2017</t>
  </si>
  <si>
    <t>10411467657</t>
  </si>
  <si>
    <t>41146765</t>
  </si>
  <si>
    <t>VIDAL</t>
  </si>
  <si>
    <t>LIRA</t>
  </si>
  <si>
    <t>MAYRA LILIAN</t>
  </si>
  <si>
    <t xml:space="preserve">VIDAL LIRA MAYRA LILIAN </t>
  </si>
  <si>
    <t>95010411467657</t>
  </si>
  <si>
    <t>952-UCF-OSPESMIGUEL-GCSPE-ESSSALUD-2017</t>
  </si>
  <si>
    <t>10405352333</t>
  </si>
  <si>
    <t>40535233</t>
  </si>
  <si>
    <t>LUMBRERAS</t>
  </si>
  <si>
    <t>SIFUENTES</t>
  </si>
  <si>
    <t>JACQUELINE EMPERATRIZ</t>
  </si>
  <si>
    <t xml:space="preserve">LUMBRERAS SIFUENTES JACQUELINE EMPERATRIZ </t>
  </si>
  <si>
    <t>95210405352333</t>
  </si>
  <si>
    <t xml:space="preserve">953-UCF-OSPESMIGUEL-GCSPE-ESSSALUD-2017 </t>
  </si>
  <si>
    <t>10336730240</t>
  </si>
  <si>
    <t>33673024</t>
  </si>
  <si>
    <t>SEGURA</t>
  </si>
  <si>
    <t>GUEVARA</t>
  </si>
  <si>
    <t>EDEN FRANCISCO</t>
  </si>
  <si>
    <t xml:space="preserve">SEGURA GUEVARA EDEN FRANCISCO </t>
  </si>
  <si>
    <t>95310336730240</t>
  </si>
  <si>
    <t xml:space="preserve">958-UCF-OSPESMIGUEL-GCSPE-ESSSALUD-2017 </t>
  </si>
  <si>
    <t>10099403280</t>
  </si>
  <si>
    <t>09940328</t>
  </si>
  <si>
    <t>SUELDO</t>
  </si>
  <si>
    <t>PALLARDEL</t>
  </si>
  <si>
    <t>RUBEN DARIO</t>
  </si>
  <si>
    <t xml:space="preserve">SUELDO PALLARDEL RUBEN DARIO </t>
  </si>
  <si>
    <t>95810099403280</t>
  </si>
  <si>
    <t xml:space="preserve">959-UCF-OSPESMIGUEL-GCSPE-ESSSALUD-2017 </t>
  </si>
  <si>
    <t>10087352001</t>
  </si>
  <si>
    <t>08735200</t>
  </si>
  <si>
    <t>ALVARADO</t>
  </si>
  <si>
    <t>GLENNY</t>
  </si>
  <si>
    <t>VICTOR ERICK</t>
  </si>
  <si>
    <t xml:space="preserve">ALVARADO GLENNY VICTOR ERICK </t>
  </si>
  <si>
    <t>95910087352001</t>
  </si>
  <si>
    <t xml:space="preserve">960-UCF-OSPESMIGUEL-GCSPE-ESSSALUD-2017 </t>
  </si>
  <si>
    <t>10090482217</t>
  </si>
  <si>
    <t>09048221</t>
  </si>
  <si>
    <t>LAINEZ</t>
  </si>
  <si>
    <t>JORGE</t>
  </si>
  <si>
    <t xml:space="preserve">RAMOS LAINEZ JORGE </t>
  </si>
  <si>
    <t>96010090482217</t>
  </si>
  <si>
    <t xml:space="preserve">962-UCF-OSPESMIGUEL-GCSPE-ESSSALUD-2017 </t>
  </si>
  <si>
    <t>10093316211</t>
  </si>
  <si>
    <t>09331621</t>
  </si>
  <si>
    <t>CUENCA</t>
  </si>
  <si>
    <t>MEJIA</t>
  </si>
  <si>
    <t>WESLEY</t>
  </si>
  <si>
    <t xml:space="preserve">CUENCA MEJIA WELSY </t>
  </si>
  <si>
    <t>96210093316211</t>
  </si>
  <si>
    <t xml:space="preserve">963-UCF-OSPESMIGUEL-GCSPE-ESSSALUD-2017 </t>
  </si>
  <si>
    <t>10087571187</t>
  </si>
  <si>
    <t>08757118</t>
  </si>
  <si>
    <t>ORMEÑO</t>
  </si>
  <si>
    <t>CORRALES</t>
  </si>
  <si>
    <t>SONIA MERCEDES</t>
  </si>
  <si>
    <t xml:space="preserve">ORMEÑO CORALES SONIA MERCEDES </t>
  </si>
  <si>
    <t>96310087571187</t>
  </si>
  <si>
    <t xml:space="preserve">965-UCF-OSPESMIGUEL-GCSPE-ESSSALUD-2017  </t>
  </si>
  <si>
    <t>10094698117</t>
  </si>
  <si>
    <t>09469811</t>
  </si>
  <si>
    <t>MERCADO</t>
  </si>
  <si>
    <t>CABEZAS</t>
  </si>
  <si>
    <t>SERGIO ABAD</t>
  </si>
  <si>
    <t xml:space="preserve">MERCADO CABEZAS SERGIO ABAD </t>
  </si>
  <si>
    <t>96510094698117</t>
  </si>
  <si>
    <t xml:space="preserve">966-UCF-OSPESMIGUEL-GCSPE-ESSSALUD-2017  </t>
  </si>
  <si>
    <t>10096175049</t>
  </si>
  <si>
    <t>09617504</t>
  </si>
  <si>
    <t>SALAZAR</t>
  </si>
  <si>
    <t>CORMAN</t>
  </si>
  <si>
    <t>WILLIAM</t>
  </si>
  <si>
    <t xml:space="preserve">SALAZAR CORMAN WILLIAM </t>
  </si>
  <si>
    <t>96610096175049</t>
  </si>
  <si>
    <t xml:space="preserve">967-UCF-OSPESMIGUEL-GCSPE-ESSSALUD-2017  </t>
  </si>
  <si>
    <t>10092726652</t>
  </si>
  <si>
    <t>09272665</t>
  </si>
  <si>
    <t>MILLA</t>
  </si>
  <si>
    <t>RIVERA</t>
  </si>
  <si>
    <t>PERCY CLAUDIO</t>
  </si>
  <si>
    <t xml:space="preserve">MILLA RIVERA PERCY CLAUDIO </t>
  </si>
  <si>
    <t>96710092726652</t>
  </si>
  <si>
    <t xml:space="preserve">969-UCF-OSPESMIGUEL-GCSPE-ESSSALUD-2017  </t>
  </si>
  <si>
    <t>10090520241</t>
  </si>
  <si>
    <t>09052024</t>
  </si>
  <si>
    <t>PINTO</t>
  </si>
  <si>
    <t>INCA</t>
  </si>
  <si>
    <t>MARIA DEL ROSARIO</t>
  </si>
  <si>
    <t xml:space="preserve">PINTO INCA MARIA DEL ROSARIO </t>
  </si>
  <si>
    <t>96910090520241</t>
  </si>
  <si>
    <t xml:space="preserve">970-UCF-OSPESMIGUEL-GCSPE-ESSSALUD-2017  </t>
  </si>
  <si>
    <t>10090335575</t>
  </si>
  <si>
    <t>09033557</t>
  </si>
  <si>
    <t>HINOSTROZA</t>
  </si>
  <si>
    <t>SANDOVAL</t>
  </si>
  <si>
    <t>ROSALINA JULIA</t>
  </si>
  <si>
    <t xml:space="preserve">HINOSTROZA SANDOVAL ROSALINA JULIA </t>
  </si>
  <si>
    <t>97010090335575</t>
  </si>
  <si>
    <t xml:space="preserve">971-UCF-OSPESMIGUEL-GCSPE-ESSSALUD-2017  </t>
  </si>
  <si>
    <t>10089348752</t>
  </si>
  <si>
    <t>08934875</t>
  </si>
  <si>
    <t>CACHAY</t>
  </si>
  <si>
    <t>VILLANUEVA</t>
  </si>
  <si>
    <t>NILSER</t>
  </si>
  <si>
    <t xml:space="preserve">CACHAY VILLANUEVA NILSER </t>
  </si>
  <si>
    <t>97110089348752</t>
  </si>
  <si>
    <t xml:space="preserve">973-UCF-OSPESMIGUEL-GCSPE-ESSSALUD-2017 </t>
  </si>
  <si>
    <t>10090335052</t>
  </si>
  <si>
    <t>09033505</t>
  </si>
  <si>
    <t>RODRIGUEZ</t>
  </si>
  <si>
    <t>HUAMANI</t>
  </si>
  <si>
    <t>BENJAMIN FELIX</t>
  </si>
  <si>
    <t xml:space="preserve">RODRIGUEZ HUAMANI BENJAMIN FELIX </t>
  </si>
  <si>
    <t>97310090335052</t>
  </si>
  <si>
    <t>906-OAREBAGLIATI-ExSGSA-GAAA-GCSPE-ESSALUD-2016</t>
  </si>
  <si>
    <t>10482698447</t>
  </si>
  <si>
    <t>48269844</t>
  </si>
  <si>
    <t>SANTISTEBAN</t>
  </si>
  <si>
    <t>GILIO</t>
  </si>
  <si>
    <t>NELLY TERESA</t>
  </si>
  <si>
    <t xml:space="preserve">SANTISTEBAN GILIO NELLY TERESA </t>
  </si>
  <si>
    <t>90610482698447</t>
  </si>
  <si>
    <t>992-OAREBAGLIATI-ExSGSA-GAAA-GCSPE-ESSALUD-2016</t>
  </si>
  <si>
    <t>10089210211</t>
  </si>
  <si>
    <t>08921021</t>
  </si>
  <si>
    <t>GODOY</t>
  </si>
  <si>
    <t>LUIS ALFONSO</t>
  </si>
  <si>
    <t xml:space="preserve">GODOY VILLANUEVA LUIS ALFONSO </t>
  </si>
  <si>
    <t>99210089210211</t>
  </si>
  <si>
    <t>999-OAREBAGLIATI-ExSGSA-GAAA-GCSPE-ESSALUD-2016</t>
  </si>
  <si>
    <t>10407170011</t>
  </si>
  <si>
    <t>40717001</t>
  </si>
  <si>
    <t>CARCAUSTO</t>
  </si>
  <si>
    <t>GRASA</t>
  </si>
  <si>
    <t>HENRY ALBERTO</t>
  </si>
  <si>
    <t xml:space="preserve">CARCAUSTO GRASA HENRY ALBERTO </t>
  </si>
  <si>
    <t>99910407170011</t>
  </si>
  <si>
    <t>1001-OAREBAGLIATI-ExSGSA-GAAA-GCSPE-ESSALUD-2016</t>
  </si>
  <si>
    <t>10098636949</t>
  </si>
  <si>
    <t>09863694</t>
  </si>
  <si>
    <t>WONG</t>
  </si>
  <si>
    <t>CHU</t>
  </si>
  <si>
    <t>ANA LORENA</t>
  </si>
  <si>
    <t xml:space="preserve">WONG CHU ANA LORENA </t>
  </si>
  <si>
    <t>10010098636949</t>
  </si>
  <si>
    <t>1002-OAREBAGLIATI-ExSGSA-GAAA-GCSPE-ESSALUD-2016</t>
  </si>
  <si>
    <t>10802233201</t>
  </si>
  <si>
    <t>80223320</t>
  </si>
  <si>
    <t>TABOADA</t>
  </si>
  <si>
    <t>QUISPE</t>
  </si>
  <si>
    <t>JUAN PABLO</t>
  </si>
  <si>
    <t xml:space="preserve">TABOADA QUISPE JUAN PABLO </t>
  </si>
  <si>
    <t>10010802233201</t>
  </si>
  <si>
    <t>1003-OAREBAGLIATI-ExSGSA-GAAA-GCSPE-ESSALUD-2016</t>
  </si>
  <si>
    <t>10076409825</t>
  </si>
  <si>
    <t>07640982</t>
  </si>
  <si>
    <t>VASQUEZ</t>
  </si>
  <si>
    <t>PINILLOS</t>
  </si>
  <si>
    <t>OSCAR GONZALO</t>
  </si>
  <si>
    <t xml:space="preserve">VASQUEZ PINILLOS OSCAR GONZALO </t>
  </si>
  <si>
    <t>10010076409825</t>
  </si>
  <si>
    <t>1017-OAREBAGLIATI-ExSGSA-GAAA-GCSPE-ESSALUD-2016</t>
  </si>
  <si>
    <t>10094073729</t>
  </si>
  <si>
    <t>09407372</t>
  </si>
  <si>
    <t>GUTARRA</t>
  </si>
  <si>
    <t>GARCIA</t>
  </si>
  <si>
    <t>LUISA MARGARITA</t>
  </si>
  <si>
    <t xml:space="preserve">GUTARRA GARCIA LUISA MARGARITA </t>
  </si>
  <si>
    <t>10110094073729</t>
  </si>
  <si>
    <t>1022-OAREBAGLIATI-ExSGSA-GAAA-GCSPE-ESSALUD-2016</t>
  </si>
  <si>
    <t>10090760705</t>
  </si>
  <si>
    <t>09076070</t>
  </si>
  <si>
    <t>LARCO</t>
  </si>
  <si>
    <t>SOLANO</t>
  </si>
  <si>
    <t>VILMA ALBINA</t>
  </si>
  <si>
    <t xml:space="preserve">LARCO SOLANO VILMA ALBINA </t>
  </si>
  <si>
    <t>10210090760705</t>
  </si>
  <si>
    <t>1027-OAREBAGLIATI-ExSGSA-GAAA-GCSPE-ESSALUD-2016</t>
  </si>
  <si>
    <t>10199377928</t>
  </si>
  <si>
    <t>19937792</t>
  </si>
  <si>
    <t>GAMARRA</t>
  </si>
  <si>
    <t>DALILA ROSARIO</t>
  </si>
  <si>
    <t xml:space="preserve">GAMARRA GAMARRA DALILIA ROSARIO </t>
  </si>
  <si>
    <t>10210199377928</t>
  </si>
  <si>
    <t>1031-OAREBAGLIATI-ExSGSA-GAAA-GCSPE-ESSALUD-2016</t>
  </si>
  <si>
    <t>10425559732</t>
  </si>
  <si>
    <t>42555973</t>
  </si>
  <si>
    <t>LAZARTE</t>
  </si>
  <si>
    <t>GALVAN</t>
  </si>
  <si>
    <t>JANET PAOLA</t>
  </si>
  <si>
    <t>LAZARTE GALVAN JANET PAOLA</t>
  </si>
  <si>
    <t>10310425559732</t>
  </si>
  <si>
    <t>1032-OAREBAGLIATI-ExSGSA-GAAA-GCSPE-ESSALUD-2016</t>
  </si>
  <si>
    <t>10086125442</t>
  </si>
  <si>
    <t>08612544</t>
  </si>
  <si>
    <t>OBREGON</t>
  </si>
  <si>
    <t>CHAVEZ</t>
  </si>
  <si>
    <t>GLORIA MARIA</t>
  </si>
  <si>
    <t xml:space="preserve">OBREGON CHAVEZ GLORIA MARIA </t>
  </si>
  <si>
    <t>10310086125442</t>
  </si>
  <si>
    <t>1033-OAREBAGLIATI-ExSGSA-GAAA-GCSPE-ESSALUD-2016</t>
  </si>
  <si>
    <t>10105438261</t>
  </si>
  <si>
    <t>10543826</t>
  </si>
  <si>
    <t>LANDEO</t>
  </si>
  <si>
    <t>PONCE</t>
  </si>
  <si>
    <t>ALBERTO ANTONIO</t>
  </si>
  <si>
    <t xml:space="preserve">LANDEO PONCE ALBERTO ANTONIO </t>
  </si>
  <si>
    <t>10310105438261</t>
  </si>
  <si>
    <t>1042-OAREBAGLIATI-ExSGSA-GAAA-GCSPE-ESSALUD-2016</t>
  </si>
  <si>
    <t>10425381453</t>
  </si>
  <si>
    <t>42538145</t>
  </si>
  <si>
    <t>ESCALANTE</t>
  </si>
  <si>
    <t>RAMON</t>
  </si>
  <si>
    <t>ANDRES EDUARDO</t>
  </si>
  <si>
    <t xml:space="preserve">ESCALANTE RAMON ANDRES EDUARDO </t>
  </si>
  <si>
    <t>10410425381453</t>
  </si>
  <si>
    <t>1047-OAREBAGLIATI-ExSGSA-GAAA-GCSPE-ESSALUD-2016</t>
  </si>
  <si>
    <t>10441656616</t>
  </si>
  <si>
    <t>44165661</t>
  </si>
  <si>
    <t>CASTRO</t>
  </si>
  <si>
    <t>FUENTES</t>
  </si>
  <si>
    <t>DANIEL FERNANDO</t>
  </si>
  <si>
    <t xml:space="preserve">CASTRO FUENTES DANIEL FERNANDO </t>
  </si>
  <si>
    <t>10410441656616</t>
  </si>
  <si>
    <t>1055-OAREBAGLIATI-ExSGSA-GAAA-GCSPE-ESSALUD-2016</t>
  </si>
  <si>
    <t>10419110430</t>
  </si>
  <si>
    <t>41911043</t>
  </si>
  <si>
    <t>FLORIAN</t>
  </si>
  <si>
    <t>LICAS</t>
  </si>
  <si>
    <t>CARLOS VLADIMIR</t>
  </si>
  <si>
    <t xml:space="preserve">FLORIAN LICAS CARLOS VLADIMIR </t>
  </si>
  <si>
    <t>10510419110430</t>
  </si>
  <si>
    <t>1068-OAREBAGLIATI-ExSGSA-GAAA-GCSPE-ESSALUD-2016</t>
  </si>
  <si>
    <t>10404652031</t>
  </si>
  <si>
    <t>40465203</t>
  </si>
  <si>
    <t>GAMERO</t>
  </si>
  <si>
    <t>SILVIA ANDREA</t>
  </si>
  <si>
    <t xml:space="preserve">GAMERO PERALTA SILVIA ANDREA </t>
  </si>
  <si>
    <t>10610404652031</t>
  </si>
  <si>
    <t>940-UCF-OSPESMIGUEL-GCSPE-ESSSALUD-2017</t>
  </si>
  <si>
    <t>10094816250</t>
  </si>
  <si>
    <t>09481625</t>
  </si>
  <si>
    <t>HUAMAN</t>
  </si>
  <si>
    <t>COYCCA</t>
  </si>
  <si>
    <t>ELEAZAR JESUS</t>
  </si>
  <si>
    <t xml:space="preserve">HUAMAN COYCCA ELEAZAR JESUS </t>
  </si>
  <si>
    <t>94010094816250</t>
  </si>
  <si>
    <t>944-UCF-OSPESMIGUEL-GCSPE-ESSSALUD-2017</t>
  </si>
  <si>
    <t>10094701479</t>
  </si>
  <si>
    <t>09470147</t>
  </si>
  <si>
    <t>CUEVA</t>
  </si>
  <si>
    <t>GALVEZ</t>
  </si>
  <si>
    <t>VICTORIA</t>
  </si>
  <si>
    <t xml:space="preserve">CUEVA GALVEZ VICTORIA </t>
  </si>
  <si>
    <t>94410094701479</t>
  </si>
  <si>
    <t xml:space="preserve">954-UCF-OSPESMIGUEL-GCSPE-ESSSALUD-2017 </t>
  </si>
  <si>
    <t>10257134534</t>
  </si>
  <si>
    <t>25713453</t>
  </si>
  <si>
    <t>BORDA</t>
  </si>
  <si>
    <t>GOMEZ</t>
  </si>
  <si>
    <t>BEATRIZ ISABEL</t>
  </si>
  <si>
    <t xml:space="preserve">BORDA GOMEZ BEATRIZ ISABEL </t>
  </si>
  <si>
    <t>95410257134534</t>
  </si>
  <si>
    <t>1020-OAREBAGLIATI-ExSGSA-GAAA-GCSPE-ESSALUD-2016</t>
  </si>
  <si>
    <t>10104272181</t>
  </si>
  <si>
    <t>10427218</t>
  </si>
  <si>
    <t>DIAZ</t>
  </si>
  <si>
    <t>JENNY ROSARIO</t>
  </si>
  <si>
    <t xml:space="preserve">DIAZ MERCADO JENNY ROSARIO </t>
  </si>
  <si>
    <t>10210104272181</t>
  </si>
  <si>
    <t>1023-OAREBAGLIATI-ExSGSA-GAAA-GCSPE-ESSALUD-2016</t>
  </si>
  <si>
    <t>10802586375</t>
  </si>
  <si>
    <t>80258637</t>
  </si>
  <si>
    <t>VALLADARES</t>
  </si>
  <si>
    <t>SANTA CRUZ</t>
  </si>
  <si>
    <t>CARLOS ENRIQUE</t>
  </si>
  <si>
    <t xml:space="preserve">VALLADARES SANTA CRUZ CARLOS ENRIQUE </t>
  </si>
  <si>
    <t>10210802586375</t>
  </si>
  <si>
    <t>1025-OAREBAGLIATI-ExSGSA-GAAA-GCSPE-ESSALUD-2016</t>
  </si>
  <si>
    <t>10064797625</t>
  </si>
  <si>
    <t>06479762</t>
  </si>
  <si>
    <t>AYALA</t>
  </si>
  <si>
    <t>BOHORQUEZ</t>
  </si>
  <si>
    <t>WILFREDO FELIX</t>
  </si>
  <si>
    <t xml:space="preserve">AYALA BOHORQUEZ WILFREDO FELIX </t>
  </si>
  <si>
    <t>10210064797625</t>
  </si>
  <si>
    <t>1026-OAREBAGLIATI-ExSGSA-GAAA-GCSPE-ESSALUD-2016</t>
  </si>
  <si>
    <t>10094914146</t>
  </si>
  <si>
    <t>09491414</t>
  </si>
  <si>
    <t>ORTEGA</t>
  </si>
  <si>
    <t>LOPEZ</t>
  </si>
  <si>
    <t>ROXANA MILAGROS</t>
  </si>
  <si>
    <t xml:space="preserve">ORTEGA LOPEZ ROXANA MILAGROS </t>
  </si>
  <si>
    <t>10210094914146</t>
  </si>
  <si>
    <t>1038-OAREBAGLIATI-ExSGSA-GAAA-GCSPE-ESSALUD-2016</t>
  </si>
  <si>
    <t>10078727859</t>
  </si>
  <si>
    <t>07872785</t>
  </si>
  <si>
    <t>LEONARDO</t>
  </si>
  <si>
    <t>JUAN GERMAN</t>
  </si>
  <si>
    <t xml:space="preserve">LEONARDO LOPEZ JUAN GERMAN </t>
  </si>
  <si>
    <t>10310078727859</t>
  </si>
  <si>
    <t>1040-OAREBAGLIATI-ExSGSA-GAAA-GCSPE-ESSALUD-2016</t>
  </si>
  <si>
    <t>10410186131</t>
  </si>
  <si>
    <t>41018613</t>
  </si>
  <si>
    <t>SALAS</t>
  </si>
  <si>
    <t>MADERA</t>
  </si>
  <si>
    <t>NAYDA</t>
  </si>
  <si>
    <t>SALAS MADERA NAYDA</t>
  </si>
  <si>
    <t>10410410186131</t>
  </si>
  <si>
    <t>1052-OAREBAGLIATI-ExSGSA-GAAA-GCSPE-ESSALUD-2016</t>
  </si>
  <si>
    <t>10474714450</t>
  </si>
  <si>
    <t>47471445</t>
  </si>
  <si>
    <t>PFEIFFER</t>
  </si>
  <si>
    <t>MENDOZA</t>
  </si>
  <si>
    <t>ANDREA ESTEFANIA</t>
  </si>
  <si>
    <t xml:space="preserve">PFEIFFER MENDOZA ANDREA ESTEFANIA </t>
  </si>
  <si>
    <t>10510474714450</t>
  </si>
  <si>
    <t>1059-OAREBAGLIATI-ExSGSA-GAAA-GCSPE-ESSALUD-2016</t>
  </si>
  <si>
    <t>10088283941</t>
  </si>
  <si>
    <t>08828394</t>
  </si>
  <si>
    <t>ALVAREZ</t>
  </si>
  <si>
    <t>MODESTA</t>
  </si>
  <si>
    <t>ALVAREZ SALAZAR MODESTA</t>
  </si>
  <si>
    <t>10510088283941</t>
  </si>
  <si>
    <t>1060-OAREBAGLIATI-ExSGSA-GAAA-GCSPE-ESSALUD-2016</t>
  </si>
  <si>
    <t>10469238020</t>
  </si>
  <si>
    <t>46923802</t>
  </si>
  <si>
    <t>GUTIERREZ</t>
  </si>
  <si>
    <t>ZEVALLOS</t>
  </si>
  <si>
    <t>GLORIA GERALDINE</t>
  </si>
  <si>
    <t xml:space="preserve">GUTIERREZ ZEVALLOS GLORIA GERALDINE </t>
  </si>
  <si>
    <t>10610469238020</t>
  </si>
  <si>
    <t>1071-OAREBAGLIATI-ExSGSA-GAAA-GCSPE-ESSALUD-2016</t>
  </si>
  <si>
    <t>10077951364</t>
  </si>
  <si>
    <t>07795136</t>
  </si>
  <si>
    <t>LINARES</t>
  </si>
  <si>
    <t>PERRIGGO</t>
  </si>
  <si>
    <t>VILEBARDO ALBERTO</t>
  </si>
  <si>
    <t xml:space="preserve">LINARES PERRIGGO VILEBARDO ALBERTO </t>
  </si>
  <si>
    <t>10710077951364</t>
  </si>
  <si>
    <t>NRO</t>
  </si>
  <si>
    <t>* 54 REGISTROS ÚNICOS DE ASEGURADOS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</si>
</sst>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/dd/yyyy"/>
  </numFmts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9"/>
      <name val="Arial"/>
      <family val="2"/>
    </font>
    <font>
      <sz val="9"/>
      <color theme="1"/>
      <name val="Arial"/>
      <family val="2"/>
    </font>
    <font>
      <sz val="9"/>
      <name val="Arial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b/>
      <sz val="8"/>
      <color rgb="FF000000"/>
      <name val="Tahoma"/>
      <family val="2"/>
    </font>
    <font>
      <i/>
      <sz val="9"/>
      <name val="Arial"/>
      <family val="2"/>
    </font>
    <font>
      <b/>
      <i/>
      <sz val="9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2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4" fillId="0" borderId="1" xfId="1" applyFont="1" applyFill="1" applyBorder="1" applyAlignment="1">
      <alignment vertical="center"/>
    </xf>
    <xf numFmtId="14" fontId="4" fillId="0" borderId="1" xfId="0" applyNumberFormat="1" applyFont="1" applyFill="1" applyBorder="1" applyAlignment="1">
      <alignment horizontal="center" vertical="center"/>
    </xf>
    <xf numFmtId="164" fontId="4" fillId="0" borderId="1" xfId="0" applyNumberFormat="1" applyFont="1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4" fillId="0" borderId="1" xfId="0" applyNumberFormat="1" applyFont="1" applyFill="1" applyBorder="1" applyAlignment="1">
      <alignment horizontal="center" vertical="center"/>
    </xf>
    <xf numFmtId="0" fontId="4" fillId="0" borderId="1" xfId="0" quotePrefix="1" applyFont="1" applyFill="1" applyBorder="1" applyAlignment="1">
      <alignment horizontal="center" vertical="center"/>
    </xf>
    <xf numFmtId="14" fontId="4" fillId="0" borderId="1" xfId="0" quotePrefix="1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left" vertical="center"/>
    </xf>
    <xf numFmtId="49" fontId="3" fillId="0" borderId="1" xfId="0" applyNumberFormat="1" applyFont="1" applyFill="1" applyBorder="1" applyAlignment="1">
      <alignment horizontal="center" vertical="center"/>
    </xf>
    <xf numFmtId="0" fontId="2" fillId="3" borderId="1" xfId="1" applyFont="1" applyFill="1" applyBorder="1" applyAlignment="1">
      <alignment horizontal="center" vertical="center" wrapText="1"/>
    </xf>
    <xf numFmtId="49" fontId="2" fillId="3" borderId="1" xfId="1" applyNumberFormat="1" applyFont="1" applyFill="1" applyBorder="1" applyAlignment="1">
      <alignment horizontal="center" vertical="center" wrapText="1"/>
    </xf>
    <xf numFmtId="0" fontId="3" fillId="0" borderId="0" xfId="0" applyFont="1"/>
    <xf numFmtId="0" fontId="3" fillId="0" borderId="0" xfId="0" applyFont="1" applyFill="1"/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8" fillId="0" borderId="1" xfId="1" applyFont="1" applyFill="1" applyBorder="1" applyAlignment="1">
      <alignment vertical="center"/>
    </xf>
    <xf numFmtId="0" fontId="9" fillId="0" borderId="0" xfId="0" applyFon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xcel%20Validados/VALIDADOS/4TO%20GRUPO%20-%20RBFYC%20LIMA%20-%20NUEVA%20LISTA%20-%20ZOIL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BFYC - LIMA - NUEVA LISTA"/>
      <sheetName val="Hoja1"/>
      <sheetName val="Select dim_csamreniec"/>
      <sheetName val="Listas BAJ-INH-PUB"/>
      <sheetName val="Monitor"/>
    </sheetNames>
    <sheetDataSet>
      <sheetData sheetId="0"/>
      <sheetData sheetId="1"/>
      <sheetData sheetId="2"/>
      <sheetData sheetId="3">
        <row r="2">
          <cell r="A2" t="str">
            <v>01</v>
          </cell>
          <cell r="B2" t="str">
            <v>01</v>
          </cell>
          <cell r="C2" t="str">
            <v>21</v>
          </cell>
          <cell r="D2" t="str">
            <v>01</v>
          </cell>
          <cell r="E2" t="str">
            <v>T</v>
          </cell>
          <cell r="F2" t="str">
            <v>CAÑETE</v>
          </cell>
          <cell r="H2" t="str">
            <v>C.A.P.I ANTABAMBA</v>
          </cell>
        </row>
        <row r="3">
          <cell r="A3" t="str">
            <v>06</v>
          </cell>
          <cell r="B3" t="str">
            <v>04</v>
          </cell>
          <cell r="C3" t="str">
            <v>34</v>
          </cell>
          <cell r="D3" t="str">
            <v>02</v>
          </cell>
          <cell r="E3" t="str">
            <v>D</v>
          </cell>
          <cell r="F3" t="str">
            <v>COMAS</v>
          </cell>
          <cell r="H3" t="str">
            <v>C.A.P.I ASILLO</v>
          </cell>
        </row>
        <row r="4">
          <cell r="A4" t="str">
            <v>17</v>
          </cell>
          <cell r="B4" t="str">
            <v>07</v>
          </cell>
          <cell r="C4" t="str">
            <v>AD</v>
          </cell>
          <cell r="F4" t="str">
            <v>CORPORATIVA</v>
          </cell>
          <cell r="H4" t="str">
            <v>C.A.P.I CAMPO VERDE</v>
          </cell>
        </row>
        <row r="5">
          <cell r="A5" t="str">
            <v>99</v>
          </cell>
          <cell r="B5" t="str">
            <v>21</v>
          </cell>
          <cell r="C5" t="str">
            <v>AI</v>
          </cell>
          <cell r="F5" t="str">
            <v>HUACHO</v>
          </cell>
          <cell r="H5" t="str">
            <v>C.A.P.I CASCAS</v>
          </cell>
        </row>
        <row r="6">
          <cell r="B6" t="str">
            <v>99</v>
          </cell>
          <cell r="C6" t="str">
            <v>PP</v>
          </cell>
          <cell r="F6" t="str">
            <v>JESUS MARIA</v>
          </cell>
          <cell r="H6" t="str">
            <v>C.A.P.I CHAVALINA</v>
          </cell>
        </row>
        <row r="7">
          <cell r="C7" t="str">
            <v>99</v>
          </cell>
          <cell r="F7" t="str">
            <v xml:space="preserve">SALAMANCA  </v>
          </cell>
          <cell r="H7" t="str">
            <v>C.A.P.I CHICAMA</v>
          </cell>
        </row>
        <row r="8">
          <cell r="F8" t="str">
            <v>SAN ISIDRO</v>
          </cell>
          <cell r="H8" t="str">
            <v>C.A.P.I CHIVAY</v>
          </cell>
        </row>
        <row r="9">
          <cell r="F9" t="str">
            <v>SAN JUAN LURIGANCHO</v>
          </cell>
          <cell r="H9" t="str">
            <v>C.A.P.I CHURCAMPA</v>
          </cell>
        </row>
        <row r="10">
          <cell r="F10" t="str">
            <v>SAN MARTIN DE PORRES</v>
          </cell>
          <cell r="H10" t="str">
            <v>C.A.P.I CORACORA</v>
          </cell>
        </row>
        <row r="11">
          <cell r="F11" t="str">
            <v>SAN MIGUEL</v>
          </cell>
          <cell r="H11" t="str">
            <v>C.A.P.I DESAGUADERO</v>
          </cell>
        </row>
        <row r="12">
          <cell r="F12" t="str">
            <v>AMAZONAS</v>
          </cell>
          <cell r="H12" t="str">
            <v>C.A.P.I ECHARATE</v>
          </cell>
        </row>
        <row r="13">
          <cell r="F13" t="str">
            <v xml:space="preserve">ANCASH  </v>
          </cell>
          <cell r="H13" t="str">
            <v>C.A.P.I EL PEDREGAL</v>
          </cell>
        </row>
        <row r="14">
          <cell r="F14" t="str">
            <v>APURÍMAC</v>
          </cell>
          <cell r="H14" t="str">
            <v>C.A.P.I HUALGAYOC</v>
          </cell>
        </row>
        <row r="15">
          <cell r="F15" t="str">
            <v>AREQUIPA</v>
          </cell>
          <cell r="H15" t="str">
            <v>C.A.P.I HUANCASANCOS</v>
          </cell>
        </row>
        <row r="16">
          <cell r="F16" t="str">
            <v>AYACUCHO</v>
          </cell>
          <cell r="H16" t="str">
            <v>C.A.P.I HUAYTARA</v>
          </cell>
        </row>
        <row r="17">
          <cell r="F17" t="str">
            <v xml:space="preserve">CAJAMARCA </v>
          </cell>
          <cell r="H17" t="str">
            <v>C.A.P.I ILABAYA</v>
          </cell>
        </row>
        <row r="18">
          <cell r="F18" t="str">
            <v>CUSCO</v>
          </cell>
          <cell r="H18" t="str">
            <v>C.A.P.I IMAZA</v>
          </cell>
        </row>
        <row r="19">
          <cell r="F19" t="str">
            <v>HUANCAVELICA</v>
          </cell>
          <cell r="H19" t="str">
            <v>C.A.P.I ITE</v>
          </cell>
        </row>
        <row r="20">
          <cell r="F20" t="str">
            <v>HUÁNUCO</v>
          </cell>
          <cell r="H20" t="str">
            <v>C.A.P.I LAMUD</v>
          </cell>
        </row>
        <row r="21">
          <cell r="F21" t="str">
            <v>ICA</v>
          </cell>
          <cell r="H21" t="str">
            <v>C.A.P.I LONYA GRANDE</v>
          </cell>
        </row>
        <row r="22">
          <cell r="F22" t="str">
            <v>JULIACA</v>
          </cell>
          <cell r="H22" t="str">
            <v>C.A.P.I MALABRIGO</v>
          </cell>
        </row>
        <row r="23">
          <cell r="F23" t="str">
            <v>JUNÍN</v>
          </cell>
          <cell r="H23" t="str">
            <v>C.A.P.I MANANTAY</v>
          </cell>
        </row>
        <row r="24">
          <cell r="F24" t="str">
            <v xml:space="preserve">LA LIBERTAD  </v>
          </cell>
          <cell r="H24" t="str">
            <v>C.A.P.I OCALLI</v>
          </cell>
        </row>
        <row r="25">
          <cell r="F25" t="str">
            <v xml:space="preserve">LAMBAYEQUE </v>
          </cell>
          <cell r="H25" t="str">
            <v>C.A.P.I PALPA</v>
          </cell>
        </row>
        <row r="26">
          <cell r="F26" t="str">
            <v>LORETO</v>
          </cell>
          <cell r="H26" t="str">
            <v>C.A.P.I PEDRO RUIZ GALLO</v>
          </cell>
        </row>
        <row r="27">
          <cell r="F27" t="str">
            <v>MADRE DE DIOS</v>
          </cell>
          <cell r="H27" t="str">
            <v>C.A.P.I PICHANAQUI</v>
          </cell>
        </row>
        <row r="28">
          <cell r="F28" t="str">
            <v>MOQUEGUA</v>
          </cell>
          <cell r="H28" t="str">
            <v>C.A.P.I SALAVERRY</v>
          </cell>
        </row>
        <row r="29">
          <cell r="F29" t="str">
            <v>MOYOBAMBA</v>
          </cell>
          <cell r="H29" t="str">
            <v>C.A.P.I SAN ANTONIO DEL ESTRECHO</v>
          </cell>
        </row>
        <row r="30">
          <cell r="F30" t="str">
            <v>PASCO</v>
          </cell>
          <cell r="H30" t="str">
            <v>C.A.P.I SAN CLEMENTE</v>
          </cell>
        </row>
        <row r="31">
          <cell r="F31" t="str">
            <v>PIURA</v>
          </cell>
          <cell r="H31" t="str">
            <v>C.A.P.I SAN PEDRO DE LLOC</v>
          </cell>
        </row>
        <row r="32">
          <cell r="F32" t="str">
            <v>PUNO</v>
          </cell>
          <cell r="H32" t="str">
            <v>C.A.P.I SANTO TOMAS</v>
          </cell>
        </row>
        <row r="33">
          <cell r="F33" t="str">
            <v>SAN MARTIN</v>
          </cell>
          <cell r="H33" t="str">
            <v>C.A.P.I TAMBO DE MORA</v>
          </cell>
        </row>
        <row r="34">
          <cell r="F34" t="str">
            <v>TACNA</v>
          </cell>
          <cell r="H34" t="str">
            <v>C.A.P.I TARATA</v>
          </cell>
        </row>
        <row r="35">
          <cell r="F35" t="str">
            <v>TUMBES</v>
          </cell>
          <cell r="H35" t="str">
            <v>C.A.P.I UCHIZA</v>
          </cell>
        </row>
        <row r="36">
          <cell r="F36" t="str">
            <v>UCAYALI</v>
          </cell>
          <cell r="H36" t="str">
            <v>C.A.P.I VILLA TUPAC AMARU</v>
          </cell>
        </row>
        <row r="37">
          <cell r="H37" t="str">
            <v>C.A.P.I YURA</v>
          </cell>
        </row>
        <row r="38">
          <cell r="H38" t="str">
            <v>C.A.P.II ACORA</v>
          </cell>
        </row>
        <row r="39">
          <cell r="H39" t="str">
            <v>C.A.P.II BAÑOS DEL INCA</v>
          </cell>
        </row>
        <row r="40">
          <cell r="H40" t="str">
            <v>C.A.P.II CABALLOCOCHA</v>
          </cell>
        </row>
        <row r="41">
          <cell r="H41" t="str">
            <v>C.A.P.II CABANILLAS</v>
          </cell>
        </row>
        <row r="42">
          <cell r="H42" t="str">
            <v>C.A.P.II CHALHUANCA</v>
          </cell>
        </row>
        <row r="43">
          <cell r="H43" t="str">
            <v>C.A.P.II CHANCAY</v>
          </cell>
        </row>
        <row r="44">
          <cell r="H44" t="str">
            <v>C.A.P.II CHILCA</v>
          </cell>
        </row>
        <row r="45">
          <cell r="H45" t="str">
            <v>C.A.P.II CHINCHEROS</v>
          </cell>
        </row>
        <row r="46">
          <cell r="H46" t="str">
            <v>C.A.P.II CHONGOYAPE</v>
          </cell>
        </row>
        <row r="47">
          <cell r="H47" t="str">
            <v>C.A.P.II CHULUCANAS</v>
          </cell>
        </row>
        <row r="48">
          <cell r="H48" t="str">
            <v>C.A.P.II CHUPACA</v>
          </cell>
        </row>
        <row r="49">
          <cell r="H49" t="str">
            <v>C.A.P.II COTABAMBAS</v>
          </cell>
        </row>
        <row r="50">
          <cell r="H50" t="str">
            <v>C.A.P.II GUADALUPE</v>
          </cell>
        </row>
        <row r="51">
          <cell r="H51" t="str">
            <v>C.A.P.II HUAMACHUCO</v>
          </cell>
        </row>
        <row r="52">
          <cell r="H52" t="str">
            <v>C.A.P.II HUANTA</v>
          </cell>
        </row>
        <row r="53">
          <cell r="H53" t="str">
            <v>C.A.P.II HUAYLLAY</v>
          </cell>
        </row>
        <row r="54">
          <cell r="H54" t="str">
            <v>C.A.P.II HUNTER</v>
          </cell>
        </row>
        <row r="55">
          <cell r="H55" t="str">
            <v>C.A.P.II HUYRO</v>
          </cell>
        </row>
        <row r="56">
          <cell r="H56" t="str">
            <v>C.A.P.II JAYANCA</v>
          </cell>
        </row>
        <row r="57">
          <cell r="H57" t="str">
            <v>C.A.P.II JUNIN</v>
          </cell>
        </row>
        <row r="58">
          <cell r="H58" t="str">
            <v>C.A.P.II LA TINGUIÑA</v>
          </cell>
        </row>
        <row r="59">
          <cell r="H59" t="str">
            <v>C.A.P.II LAREDO</v>
          </cell>
        </row>
        <row r="60">
          <cell r="H60" t="str">
            <v>C.A.P.II LUIS PALZA LEVANO</v>
          </cell>
        </row>
        <row r="61">
          <cell r="H61" t="str">
            <v>C.A.P.II LURIN</v>
          </cell>
        </row>
        <row r="62">
          <cell r="H62" t="str">
            <v>C.A.P.II MACACONA</v>
          </cell>
        </row>
        <row r="63">
          <cell r="H63" t="str">
            <v>C.A.P.II MOROCOCHA</v>
          </cell>
        </row>
        <row r="64">
          <cell r="H64" t="str">
            <v>C.A.P.II MOTUPE</v>
          </cell>
        </row>
        <row r="65">
          <cell r="H65" t="str">
            <v>C.A.P.II NASCA</v>
          </cell>
        </row>
        <row r="66">
          <cell r="H66" t="str">
            <v>C.A.P.II NAUTA</v>
          </cell>
        </row>
        <row r="67">
          <cell r="H67" t="str">
            <v>C.A.P.II OSCAR FERNANDEZ DAVILA VELEZ</v>
          </cell>
        </row>
        <row r="68">
          <cell r="H68" t="str">
            <v>C.A.P.II OTUZCO</v>
          </cell>
        </row>
        <row r="69">
          <cell r="H69" t="str">
            <v>C.A.P.II PARAMONGA</v>
          </cell>
        </row>
        <row r="70">
          <cell r="H70" t="str">
            <v>C.A.P.II PATAPO</v>
          </cell>
        </row>
        <row r="71">
          <cell r="H71" t="str">
            <v>C.A.P.II POMABAMBA</v>
          </cell>
        </row>
        <row r="72">
          <cell r="H72" t="str">
            <v>C.A.P.II PUEBLO NUEVO</v>
          </cell>
        </row>
        <row r="73">
          <cell r="H73" t="str">
            <v>C.A.P.II PUQUIO</v>
          </cell>
        </row>
        <row r="74">
          <cell r="H74" t="str">
            <v>C.A.P.II RODRIGUEZ DE MENDOZA</v>
          </cell>
        </row>
        <row r="75">
          <cell r="H75" t="str">
            <v>C.A.P.II SAN IGNACIO</v>
          </cell>
        </row>
        <row r="76">
          <cell r="H76" t="str">
            <v>C.A.P.II SAN JACINTO</v>
          </cell>
        </row>
        <row r="77">
          <cell r="H77" t="str">
            <v>C.A.P.II SAN JUAN BAUTISTA</v>
          </cell>
        </row>
        <row r="78">
          <cell r="H78" t="str">
            <v>C.A.P.II SANTA MARGARITA</v>
          </cell>
        </row>
        <row r="79">
          <cell r="H79" t="str">
            <v>C.A.P.II SANTA MARIA DE NIEVA</v>
          </cell>
        </row>
        <row r="80">
          <cell r="H80" t="str">
            <v>C.A.P.II SAYAN</v>
          </cell>
        </row>
        <row r="81">
          <cell r="H81" t="str">
            <v>C.A.P.II SOLEDAD</v>
          </cell>
        </row>
        <row r="82">
          <cell r="H82" t="str">
            <v>C.A.P.II TAYABAMBA</v>
          </cell>
        </row>
        <row r="83">
          <cell r="H83" t="str">
            <v>C.A.P.II TORATA</v>
          </cell>
        </row>
        <row r="84">
          <cell r="H84" t="str">
            <v>C.A.P.II VILLA RICA</v>
          </cell>
        </row>
        <row r="85">
          <cell r="H85" t="str">
            <v>C.A.P.II YANAHUANCA</v>
          </cell>
        </row>
        <row r="86">
          <cell r="H86" t="str">
            <v>C.A.P.III ALFREDO PIAZZA ROBERTS</v>
          </cell>
        </row>
        <row r="87">
          <cell r="H87" t="str">
            <v>C.A.P.III ALTO SELVA ALEGRE</v>
          </cell>
        </row>
        <row r="88">
          <cell r="H88" t="str">
            <v>C.A.P.III ARGENTINA</v>
          </cell>
        </row>
        <row r="89">
          <cell r="H89" t="str">
            <v>C.A.P.III BELLAVISTA.</v>
          </cell>
        </row>
        <row r="90">
          <cell r="H90" t="str">
            <v>C.A.P.III CARABAYLLO</v>
          </cell>
        </row>
        <row r="91">
          <cell r="H91" t="str">
            <v>C.A.P.III CARLOS CASTANEDA IPARRAGUIRRE</v>
          </cell>
        </row>
        <row r="92">
          <cell r="H92" t="str">
            <v>C.A.P.III CASTILLA</v>
          </cell>
        </row>
        <row r="93">
          <cell r="H93" t="str">
            <v>C.A.P.III CATACAOS</v>
          </cell>
        </row>
        <row r="94">
          <cell r="H94" t="str">
            <v>C.A.P.III EL AGUSTINO</v>
          </cell>
        </row>
        <row r="95">
          <cell r="H95" t="str">
            <v>C.A.P.III GAMARRA</v>
          </cell>
        </row>
        <row r="96">
          <cell r="H96" t="str">
            <v>C.A.P.III HNA MARIA DONROSE SUTMOLLER</v>
          </cell>
        </row>
        <row r="97">
          <cell r="H97" t="str">
            <v>C.A.P.III HUARAL</v>
          </cell>
        </row>
        <row r="98">
          <cell r="H98" t="str">
            <v>C.A.P.III HUAYCAN</v>
          </cell>
        </row>
        <row r="99">
          <cell r="H99" t="str">
            <v>C.A.P.III INDEPENDENCIA</v>
          </cell>
        </row>
        <row r="100">
          <cell r="H100" t="str">
            <v>C.A.P.III IPRESS BARRANCO</v>
          </cell>
        </row>
        <row r="101">
          <cell r="H101" t="str">
            <v>C.A.P.III IPRESS JESUS MARÍA</v>
          </cell>
        </row>
        <row r="102">
          <cell r="H102" t="str">
            <v>C.A.P.III IPRESS MAGDALENA</v>
          </cell>
        </row>
        <row r="103">
          <cell r="H103" t="str">
            <v>C.A.P.III IQUITOS.</v>
          </cell>
        </row>
        <row r="104">
          <cell r="H104" t="str">
            <v>C.A.P.III LOS OLIVOS</v>
          </cell>
        </row>
        <row r="105">
          <cell r="H105" t="str">
            <v>C.A.P.III LUIS NEGREIROS</v>
          </cell>
        </row>
        <row r="106">
          <cell r="H106" t="str">
            <v>C.A.P.III MANTARO</v>
          </cell>
        </row>
        <row r="107">
          <cell r="H107" t="str">
            <v>C.A.P.III MANUEL MANRIQUE NEVADO</v>
          </cell>
        </row>
        <row r="108">
          <cell r="H108" t="str">
            <v>C.A.P.III MELITON SALAS TEJADA</v>
          </cell>
        </row>
        <row r="109">
          <cell r="H109" t="str">
            <v>C.A.P.III METROPOLITANO</v>
          </cell>
        </row>
        <row r="110">
          <cell r="H110" t="str">
            <v>C.A.P.III METROPOLITANO DE HUANUCO</v>
          </cell>
        </row>
        <row r="111">
          <cell r="H111" t="str">
            <v>C.A.P.III METROPOLITANO DE PIURA</v>
          </cell>
        </row>
        <row r="112">
          <cell r="H112" t="str">
            <v>C.A.P.III METROPOLITANO DE TACNA</v>
          </cell>
        </row>
        <row r="113">
          <cell r="H113" t="str">
            <v>C.A.P.III METROPOLITANO DE TRUJILLO</v>
          </cell>
        </row>
        <row r="114">
          <cell r="H114" t="str">
            <v>C.A.P.III METROPOLITANO DEL CALLAO</v>
          </cell>
        </row>
        <row r="115">
          <cell r="H115" t="str">
            <v>C.A.P.III PAUCARPATA</v>
          </cell>
        </row>
        <row r="116">
          <cell r="H116" t="str">
            <v>C.A.P.III PEDRO REYES BARBOZA</v>
          </cell>
        </row>
        <row r="117">
          <cell r="H117" t="str">
            <v>C.A.P.III PUENTE PIEDRA</v>
          </cell>
        </row>
        <row r="118">
          <cell r="H118" t="str">
            <v>C.A.P.III PUNCHANA</v>
          </cell>
        </row>
        <row r="119">
          <cell r="H119" t="str">
            <v>C.A.P.III REQUENA</v>
          </cell>
        </row>
        <row r="120">
          <cell r="H120" t="str">
            <v>C.A.P.III SAN ISIDRO.</v>
          </cell>
        </row>
        <row r="121">
          <cell r="H121" t="str">
            <v>C.A.P.III SAN JUAN DE MIRAFLORES</v>
          </cell>
        </row>
        <row r="122">
          <cell r="H122" t="str">
            <v>C.A.P.III SURQUILLO</v>
          </cell>
        </row>
        <row r="123">
          <cell r="H123" t="str">
            <v>C.A.P.III ZARATE</v>
          </cell>
        </row>
        <row r="124">
          <cell r="H124" t="str">
            <v>C.M. ACOMAYO</v>
          </cell>
        </row>
        <row r="125">
          <cell r="H125" t="str">
            <v>C.M. ANCIJE</v>
          </cell>
        </row>
        <row r="126">
          <cell r="H126" t="str">
            <v>C.M. APLAO</v>
          </cell>
        </row>
        <row r="127">
          <cell r="H127" t="str">
            <v>C.M. ASCOPE</v>
          </cell>
        </row>
        <row r="128">
          <cell r="H128" t="str">
            <v>C.M. AYAVIRI</v>
          </cell>
        </row>
        <row r="129">
          <cell r="H129" t="str">
            <v>C.M. CAJABAMBA</v>
          </cell>
        </row>
        <row r="130">
          <cell r="H130" t="str">
            <v>C.M. CALCA</v>
          </cell>
        </row>
        <row r="131">
          <cell r="H131" t="str">
            <v>C.M. CARAZ</v>
          </cell>
        </row>
        <row r="132">
          <cell r="H132" t="str">
            <v>C.M. CARHUAZ</v>
          </cell>
        </row>
        <row r="133">
          <cell r="H133" t="str">
            <v>C.M. CASAPALCA</v>
          </cell>
        </row>
        <row r="134">
          <cell r="H134" t="str">
            <v>C.M. CASMA</v>
          </cell>
        </row>
        <row r="135">
          <cell r="H135" t="str">
            <v>C.M. CAYALTI</v>
          </cell>
        </row>
        <row r="136">
          <cell r="H136" t="str">
            <v>C.M. CELENDIN</v>
          </cell>
        </row>
        <row r="137">
          <cell r="H137" t="str">
            <v>C.M. CENTRO DE ATENCION INTEGRAL DE DIABETES E HIPERTENSION</v>
          </cell>
        </row>
        <row r="138">
          <cell r="H138" t="str">
            <v>C.M. CHOTA</v>
          </cell>
        </row>
        <row r="139">
          <cell r="H139" t="str">
            <v>C.M. COISHCO</v>
          </cell>
        </row>
        <row r="140">
          <cell r="H140" t="str">
            <v>C.M. CONCEPCION</v>
          </cell>
        </row>
        <row r="141">
          <cell r="H141" t="str">
            <v>C.M. CUTERVO</v>
          </cell>
        </row>
        <row r="142">
          <cell r="H142" t="str">
            <v>C.M. EL ALTO</v>
          </cell>
        </row>
        <row r="143">
          <cell r="H143" t="str">
            <v>C.M. ESPECIALIZADO CASA GRANDE</v>
          </cell>
        </row>
        <row r="144">
          <cell r="H144" t="str">
            <v>C.M. HUANCHACO</v>
          </cell>
        </row>
        <row r="145">
          <cell r="H145" t="str">
            <v>C.M. HUARI</v>
          </cell>
        </row>
        <row r="146">
          <cell r="H146" t="str">
            <v>C.M. HUARMEY</v>
          </cell>
        </row>
        <row r="147">
          <cell r="H147" t="str">
            <v>C.M. JUAN AITA VALLE</v>
          </cell>
        </row>
        <row r="148">
          <cell r="H148" t="str">
            <v>C.M. LEONCIO AMAYA TUME</v>
          </cell>
        </row>
        <row r="149">
          <cell r="H149" t="str">
            <v>C.M. LEONCIO PRADO</v>
          </cell>
        </row>
        <row r="150">
          <cell r="H150" t="str">
            <v>C.M. LIRCAY</v>
          </cell>
        </row>
        <row r="151">
          <cell r="H151" t="str">
            <v>C.M. MACHU PICCHU</v>
          </cell>
        </row>
        <row r="152">
          <cell r="H152" t="str">
            <v>C.M. MALA</v>
          </cell>
        </row>
        <row r="153">
          <cell r="H153" t="str">
            <v>C.M. METROPOLITANO.</v>
          </cell>
        </row>
        <row r="154">
          <cell r="H154" t="str">
            <v>C.M. PAMPAS.</v>
          </cell>
        </row>
        <row r="155">
          <cell r="H155" t="str">
            <v>C.M. PAUCARTAMBO.</v>
          </cell>
        </row>
        <row r="156">
          <cell r="H156" t="str">
            <v>C.M. SAN FRANCISCO.</v>
          </cell>
        </row>
        <row r="157">
          <cell r="H157" t="str">
            <v>C.M. SAN JUAN</v>
          </cell>
        </row>
        <row r="158">
          <cell r="H158" t="str">
            <v>C.M. SIHUAS</v>
          </cell>
        </row>
        <row r="159">
          <cell r="H159" t="str">
            <v>C.M. TAMBO GRANDE</v>
          </cell>
        </row>
        <row r="160">
          <cell r="H160" t="str">
            <v>C.M. URCOS</v>
          </cell>
        </row>
        <row r="161">
          <cell r="H161" t="str">
            <v>Cerro Colorado *</v>
          </cell>
        </row>
        <row r="162">
          <cell r="H162" t="str">
            <v>El Obelisco * (demolido)</v>
          </cell>
        </row>
        <row r="163">
          <cell r="H163" t="str">
            <v>Enrique Encinas Franco *</v>
          </cell>
        </row>
        <row r="164">
          <cell r="H164" t="str">
            <v>H. I AGUSTIN ARBULU NEYRA</v>
          </cell>
        </row>
        <row r="165">
          <cell r="H165" t="str">
            <v>H. I ALBRECHT</v>
          </cell>
        </row>
        <row r="166">
          <cell r="H166" t="str">
            <v>H. I ALTO MAYO</v>
          </cell>
        </row>
        <row r="167">
          <cell r="H167" t="str">
            <v>H. I ANDAHUAYLAS</v>
          </cell>
        </row>
        <row r="168">
          <cell r="H168" t="str">
            <v>H. I ANTONIO SKRABONJA ANTONCICH</v>
          </cell>
        </row>
        <row r="169">
          <cell r="H169" t="str">
            <v>H. I AURELIO DIAZ UFANO Y PERAL</v>
          </cell>
        </row>
        <row r="170">
          <cell r="H170" t="str">
            <v>H. I CARLOS ALBERTO CORTEZ JIMENEZ</v>
          </cell>
        </row>
        <row r="171">
          <cell r="H171" t="str">
            <v>H. I CARLOS ALCANTARA BUTERFIELD</v>
          </cell>
        </row>
        <row r="172">
          <cell r="H172" t="str">
            <v>H. I CHEPEN</v>
          </cell>
        </row>
        <row r="173">
          <cell r="H173" t="str">
            <v>H. I CLINICA UNIVERSITARIA UNA  ESSALUD</v>
          </cell>
        </row>
        <row r="174">
          <cell r="H174" t="str">
            <v>H. I CONO SUR</v>
          </cell>
        </row>
        <row r="175">
          <cell r="H175" t="str">
            <v>H. I EDMUNDO ESCOMEL</v>
          </cell>
        </row>
        <row r="176">
          <cell r="H176" t="str">
            <v>H. I EL BUEN SAMARITANO</v>
          </cell>
        </row>
        <row r="177">
          <cell r="H177" t="str">
            <v>H. I ESPINAR</v>
          </cell>
        </row>
        <row r="178">
          <cell r="H178" t="str">
            <v>H. I FELIX TORREALVA GUTIERREZ</v>
          </cell>
        </row>
        <row r="179">
          <cell r="H179" t="str">
            <v>H. I FLORENCIA DE MORA</v>
          </cell>
        </row>
        <row r="180">
          <cell r="H180" t="str">
            <v>H. I HEROES DEL CENEPA</v>
          </cell>
        </row>
        <row r="181">
          <cell r="H181" t="str">
            <v>H. I HIGOS URCO</v>
          </cell>
        </row>
        <row r="182">
          <cell r="H182" t="str">
            <v>H. I HOSP. SELVA CENTRAL ENF. TROPICALES</v>
          </cell>
        </row>
        <row r="183">
          <cell r="H183" t="str">
            <v>H. I HUARIACA</v>
          </cell>
        </row>
        <row r="184">
          <cell r="H184" t="str">
            <v>H. I JORGE VOTO BERNALES CORPANCHO</v>
          </cell>
        </row>
        <row r="185">
          <cell r="H185" t="str">
            <v>H. I JUANJUI</v>
          </cell>
        </row>
        <row r="186">
          <cell r="H186" t="str">
            <v>H. I LA ESPERANZA</v>
          </cell>
        </row>
        <row r="187">
          <cell r="H187" t="str">
            <v>H. I LAMPA</v>
          </cell>
        </row>
        <row r="188">
          <cell r="H188" t="str">
            <v>H. I MARIA REICHE NEUMAN</v>
          </cell>
        </row>
        <row r="189">
          <cell r="H189" t="str">
            <v>H. I MARINO MOLINA SCIPPA</v>
          </cell>
        </row>
        <row r="190">
          <cell r="H190" t="str">
            <v>H. I MIGUEL CRUZADO VERA</v>
          </cell>
        </row>
        <row r="191">
          <cell r="H191" t="str">
            <v>H. I MOCHE</v>
          </cell>
        </row>
        <row r="192">
          <cell r="H192" t="str">
            <v>H. I NAYLAMP</v>
          </cell>
        </row>
        <row r="193">
          <cell r="H193" t="str">
            <v>H. I OCTAVIO MONGRUT MUÑOZ</v>
          </cell>
        </row>
        <row r="194">
          <cell r="H194" t="str">
            <v>H. I OXAPAMPA</v>
          </cell>
        </row>
        <row r="195">
          <cell r="H195" t="str">
            <v>H. I PACASMAYO</v>
          </cell>
        </row>
        <row r="196">
          <cell r="H196" t="str">
            <v>H. I QUILLABAMBA</v>
          </cell>
        </row>
        <row r="197">
          <cell r="H197" t="str">
            <v>H. I RIO NEGRO  SATIPO</v>
          </cell>
        </row>
        <row r="198">
          <cell r="H198" t="str">
            <v>H. I RIOJA</v>
          </cell>
        </row>
        <row r="199">
          <cell r="H199" t="str">
            <v>H. I SAMUEL PASTOR</v>
          </cell>
        </row>
        <row r="200">
          <cell r="H200" t="str">
            <v>H. I SICUANI</v>
          </cell>
        </row>
        <row r="201">
          <cell r="H201" t="str">
            <v>H. I SULLANA</v>
          </cell>
        </row>
        <row r="202">
          <cell r="H202" t="str">
            <v>H. I TARMA</v>
          </cell>
        </row>
        <row r="203">
          <cell r="H203" t="str">
            <v>H. I TINGO MARIA</v>
          </cell>
        </row>
        <row r="204">
          <cell r="H204" t="str">
            <v>H. I ULDARICO ROCCA FERNANDEZ</v>
          </cell>
        </row>
        <row r="205">
          <cell r="H205" t="str">
            <v>H. I URUBAMBA</v>
          </cell>
        </row>
        <row r="206">
          <cell r="H206" t="str">
            <v>H. I VICTOR ALFREDO LAZO PERALTA</v>
          </cell>
        </row>
        <row r="207">
          <cell r="H207" t="str">
            <v>H. I VICTOR SOLES GARCIA</v>
          </cell>
        </row>
        <row r="208">
          <cell r="H208" t="str">
            <v>H. I YURIMAGUAS</v>
          </cell>
        </row>
        <row r="209">
          <cell r="H209" t="str">
            <v>H. II ABANCAY</v>
          </cell>
        </row>
        <row r="210">
          <cell r="H210" t="str">
            <v>H. II ALBERTO HURTADO ABADIA</v>
          </cell>
        </row>
        <row r="211">
          <cell r="H211" t="str">
            <v>H. II CAJAMARCA</v>
          </cell>
        </row>
        <row r="212">
          <cell r="H212" t="str">
            <v>H. II CAÑETE</v>
          </cell>
        </row>
        <row r="213">
          <cell r="H213" t="str">
            <v>H. II CARLOS TUPPIA GARCIA GODOS</v>
          </cell>
        </row>
        <row r="214">
          <cell r="H214" t="str">
            <v>H. II CERRO DE PASCO</v>
          </cell>
        </row>
        <row r="215">
          <cell r="H215" t="str">
            <v>H. II CHOCOPE</v>
          </cell>
        </row>
        <row r="216">
          <cell r="H216" t="str">
            <v>H. II GUSTAVO LANATTA LUJAN</v>
          </cell>
        </row>
        <row r="217">
          <cell r="H217" t="str">
            <v>H. II HUANCAVELICA</v>
          </cell>
        </row>
        <row r="218">
          <cell r="H218" t="str">
            <v>H. II HUANUCO</v>
          </cell>
        </row>
        <row r="219">
          <cell r="H219" t="str">
            <v>H. II HUARAZ</v>
          </cell>
        </row>
        <row r="220">
          <cell r="H220" t="str">
            <v>H. II ILO</v>
          </cell>
        </row>
        <row r="221">
          <cell r="H221" t="str">
            <v>H. II JAEN</v>
          </cell>
        </row>
        <row r="222">
          <cell r="H222" t="str">
            <v>H. II JORGE REATEGUI DELGADO</v>
          </cell>
        </row>
        <row r="223">
          <cell r="H223" t="str">
            <v>H. II LIMA NORTECALLAO LUIS NEGREIROS VEGA</v>
          </cell>
        </row>
        <row r="224">
          <cell r="H224" t="str">
            <v>H. II LUIS ENRIQUE HEYSEN INCHAUSTEGUI</v>
          </cell>
        </row>
        <row r="225">
          <cell r="H225" t="str">
            <v>H. II MANUEL DE TORRES MUÑOZ</v>
          </cell>
        </row>
        <row r="226">
          <cell r="H226" t="str">
            <v>H. II MOQUEGUA</v>
          </cell>
        </row>
        <row r="227">
          <cell r="H227" t="str">
            <v>H. II PUCALLPA</v>
          </cell>
        </row>
        <row r="228">
          <cell r="H228" t="str">
            <v>H. II RAMON CASTILLA</v>
          </cell>
        </row>
        <row r="229">
          <cell r="H229" t="str">
            <v>H. II RENE TOCHE GROPPO</v>
          </cell>
        </row>
        <row r="230">
          <cell r="H230" t="str">
            <v>H. II SAN ISIDRO LABRADOR</v>
          </cell>
        </row>
        <row r="231">
          <cell r="H231" t="str">
            <v>H. II TALARA</v>
          </cell>
        </row>
        <row r="232">
          <cell r="H232" t="str">
            <v>H. II TARAPOTO</v>
          </cell>
        </row>
        <row r="233">
          <cell r="H233" t="str">
            <v>H. II VITARTE</v>
          </cell>
        </row>
        <row r="234">
          <cell r="H234" t="str">
            <v>H. III ALBERTO LEOPOLDO BARTON THOMPSON</v>
          </cell>
        </row>
        <row r="235">
          <cell r="H235" t="str">
            <v>H. III CAYETANO HEREDIA</v>
          </cell>
        </row>
        <row r="236">
          <cell r="H236" t="str">
            <v>H. III CHIMBOTE</v>
          </cell>
        </row>
        <row r="237">
          <cell r="H237" t="str">
            <v>H. III GUILLERMO KAELIN DE LA FUENTE</v>
          </cell>
        </row>
        <row r="238">
          <cell r="H238" t="str">
            <v>H. III HOSPITAL DE EMERGENCIAS GRAU</v>
          </cell>
        </row>
        <row r="239">
          <cell r="H239" t="str">
            <v>H. III IQUITOS</v>
          </cell>
        </row>
        <row r="240">
          <cell r="H240" t="str">
            <v>H. III JULIACA</v>
          </cell>
        </row>
        <row r="241">
          <cell r="H241" t="str">
            <v>H. III PUNO</v>
          </cell>
        </row>
        <row r="242">
          <cell r="H242" t="str">
            <v>H. III SUAREZANGAMOS</v>
          </cell>
        </row>
        <row r="243">
          <cell r="H243" t="str">
            <v>H. III TACNA DANIEL ALCIDES CARRION</v>
          </cell>
        </row>
        <row r="244">
          <cell r="H244" t="str">
            <v>H. III YANAHUARA</v>
          </cell>
        </row>
        <row r="245">
          <cell r="H245" t="str">
            <v>H. IV AUGUSTO HERNANDEZ MENDOZA</v>
          </cell>
        </row>
        <row r="246">
          <cell r="H246" t="str">
            <v>H. IV VICTOR LAZARTE ECHEGARAY</v>
          </cell>
        </row>
        <row r="247">
          <cell r="H247" t="str">
            <v>H. N. ADOLFO GUEVARA VELASCO</v>
          </cell>
        </row>
        <row r="248">
          <cell r="H248" t="str">
            <v>H. N. ALBERTO SABOGAL SOLOGUREN</v>
          </cell>
        </row>
        <row r="249">
          <cell r="H249" t="str">
            <v>H. N. ALMANZOR AGUINAGA ASENJO</v>
          </cell>
        </row>
        <row r="250">
          <cell r="H250" t="str">
            <v>H. N. ALTA COMPLEJ. VIRGEN DE LA PUERTA</v>
          </cell>
        </row>
        <row r="251">
          <cell r="H251" t="str">
            <v>H. N. CARLOS ALBERTO SEGUIN ESCOBEDO</v>
          </cell>
        </row>
        <row r="252">
          <cell r="H252" t="str">
            <v>H. N. EDGARDO REBAGLIATI MARTINS</v>
          </cell>
        </row>
        <row r="253">
          <cell r="H253" t="str">
            <v>H. N. GUILLERMO ALMENARA IRIGOYEN</v>
          </cell>
        </row>
        <row r="254">
          <cell r="H254" t="str">
            <v>H. N. RAMIRO PRIALE PRIALE</v>
          </cell>
        </row>
        <row r="255">
          <cell r="H255" t="str">
            <v>INST. INSTITUTO NACIONAL CARDIOVASCULAR "CARLOS ALBERTO PESCHIERA"</v>
          </cell>
        </row>
        <row r="256">
          <cell r="H256" t="str">
            <v>Jaén (Cajamarca) *</v>
          </cell>
        </row>
        <row r="257">
          <cell r="H257" t="str">
            <v>Laraqueri * (Ocupa 1 piso) Itinerante</v>
          </cell>
        </row>
        <row r="258">
          <cell r="H258" t="str">
            <v>Laraqueri * ax HIII Puno</v>
          </cell>
        </row>
        <row r="259">
          <cell r="H259" t="str">
            <v>Manco Capac *</v>
          </cell>
        </row>
        <row r="260">
          <cell r="H260" t="str">
            <v>Miraflores (Ax de HI Escomel) *</v>
          </cell>
        </row>
        <row r="261">
          <cell r="H261" t="str">
            <v>P.M. ACARI</v>
          </cell>
        </row>
        <row r="262">
          <cell r="H262" t="str">
            <v>P.M. ACOBAMBA</v>
          </cell>
        </row>
        <row r="263">
          <cell r="H263" t="str">
            <v>P.M. AGUAYTIA</v>
          </cell>
        </row>
        <row r="264">
          <cell r="H264" t="str">
            <v>P.M. ALAMEDA</v>
          </cell>
        </row>
        <row r="265">
          <cell r="H265" t="str">
            <v>P.M. ANDAYCHAGUA</v>
          </cell>
        </row>
        <row r="266">
          <cell r="H266" t="str">
            <v>P.M. ATALAYA</v>
          </cell>
        </row>
        <row r="267">
          <cell r="H267" t="str">
            <v>P.M. ATICO</v>
          </cell>
        </row>
        <row r="268">
          <cell r="H268" t="str">
            <v>P.M. AUCAYACU</v>
          </cell>
        </row>
        <row r="269">
          <cell r="H269" t="str">
            <v>P.M. AYABACA</v>
          </cell>
        </row>
        <row r="270">
          <cell r="H270" t="str">
            <v>P.M. BAMBAMARCA</v>
          </cell>
        </row>
        <row r="271">
          <cell r="H271" t="str">
            <v>P.M. BAÑOS</v>
          </cell>
        </row>
        <row r="272">
          <cell r="H272" t="str">
            <v>P.M. BELLAVISTA</v>
          </cell>
        </row>
        <row r="273">
          <cell r="H273" t="str">
            <v>P.M. BOLIVAR</v>
          </cell>
        </row>
        <row r="274">
          <cell r="H274" t="str">
            <v>P.M. CABANA</v>
          </cell>
        </row>
        <row r="275">
          <cell r="H275" t="str">
            <v>P.M. CANCHAQUE</v>
          </cell>
        </row>
        <row r="276">
          <cell r="H276" t="str">
            <v>P.M. CANGALLO</v>
          </cell>
        </row>
        <row r="277">
          <cell r="H277" t="str">
            <v>P.M. CARAVELI</v>
          </cell>
        </row>
        <row r="278">
          <cell r="H278" t="str">
            <v>P.M. CARTAVIO</v>
          </cell>
        </row>
        <row r="279">
          <cell r="H279" t="str">
            <v>P.M. CASTROVIRREYNA</v>
          </cell>
        </row>
        <row r="280">
          <cell r="H280" t="str">
            <v>P.M. CHALA</v>
          </cell>
        </row>
        <row r="281">
          <cell r="H281" t="str">
            <v>P.M. CHAO</v>
          </cell>
        </row>
        <row r="282">
          <cell r="H282" t="str">
            <v>P.M. CHICRIN</v>
          </cell>
        </row>
        <row r="283">
          <cell r="H283" t="str">
            <v>P.M. CHUCARAPI</v>
          </cell>
        </row>
        <row r="284">
          <cell r="H284" t="str">
            <v>P.M. CHUQUIBAMBA</v>
          </cell>
        </row>
        <row r="285">
          <cell r="H285" t="str">
            <v>P.M. CHUQUIBAMBILLA</v>
          </cell>
        </row>
        <row r="286">
          <cell r="H286" t="str">
            <v>P.M. COBRIZA</v>
          </cell>
        </row>
        <row r="287">
          <cell r="H287" t="str">
            <v>P.M. COLQUIJIRCA</v>
          </cell>
        </row>
        <row r="288">
          <cell r="H288" t="str">
            <v>P.M. CONCHUCOS</v>
          </cell>
        </row>
        <row r="289">
          <cell r="H289" t="str">
            <v>P.M. CONO NORTE</v>
          </cell>
        </row>
        <row r="290">
          <cell r="H290" t="str">
            <v>P.M. CONSTRUCCION CIVIL</v>
          </cell>
        </row>
        <row r="291">
          <cell r="H291" t="str">
            <v>P.M. CONTAMANA</v>
          </cell>
        </row>
        <row r="292">
          <cell r="H292" t="str">
            <v>P.M. CONTUMAZA</v>
          </cell>
        </row>
        <row r="293">
          <cell r="H293" t="str">
            <v>P.M. CORIRE</v>
          </cell>
        </row>
        <row r="294">
          <cell r="H294" t="str">
            <v>P.M. CORPACANCHA</v>
          </cell>
        </row>
        <row r="295">
          <cell r="H295" t="str">
            <v>P.M. COTAHUASI</v>
          </cell>
        </row>
        <row r="296">
          <cell r="H296" t="str">
            <v>P.M. CURAHUASI</v>
          </cell>
        </row>
        <row r="297">
          <cell r="H297" t="str">
            <v>P.M. HUANCABAMBA</v>
          </cell>
        </row>
        <row r="298">
          <cell r="H298" t="str">
            <v>P.M. HUANCANE</v>
          </cell>
        </row>
        <row r="299">
          <cell r="H299" t="str">
            <v>P.M. HUANCAPI</v>
          </cell>
        </row>
        <row r="300">
          <cell r="H300" t="str">
            <v>P.M. HUARON</v>
          </cell>
        </row>
        <row r="301">
          <cell r="H301" t="str">
            <v>P.M. HUMAYA</v>
          </cell>
        </row>
        <row r="302">
          <cell r="H302" t="str">
            <v>P.M. IBERIA</v>
          </cell>
        </row>
        <row r="303">
          <cell r="H303" t="str">
            <v>P.M. IGNACIO ESCUDERO</v>
          </cell>
        </row>
        <row r="304">
          <cell r="H304" t="str">
            <v>P.M. JEQUETEPEQUE</v>
          </cell>
        </row>
        <row r="305">
          <cell r="H305" t="str">
            <v>P.M. JULI</v>
          </cell>
        </row>
        <row r="306">
          <cell r="H306" t="str">
            <v>P.M. LA CRUZ</v>
          </cell>
        </row>
        <row r="307">
          <cell r="H307" t="str">
            <v>P.M. LA JOYA</v>
          </cell>
        </row>
        <row r="308">
          <cell r="H308" t="str">
            <v>P.M. LA QUEBRADA</v>
          </cell>
        </row>
        <row r="309">
          <cell r="H309" t="str">
            <v>P.M. LA UNION</v>
          </cell>
        </row>
        <row r="310">
          <cell r="H310" t="str">
            <v>P.M. LAMAS</v>
          </cell>
        </row>
        <row r="311">
          <cell r="H311" t="str">
            <v>P.M. LIMONCARRO</v>
          </cell>
        </row>
        <row r="312">
          <cell r="H312" t="str">
            <v>P.M. LLATA</v>
          </cell>
        </row>
        <row r="313">
          <cell r="H313" t="str">
            <v>P.M. LOCUMBA</v>
          </cell>
        </row>
        <row r="314">
          <cell r="H314" t="str">
            <v>P.M. LOS ORGANOS</v>
          </cell>
        </row>
        <row r="315">
          <cell r="H315" t="str">
            <v>P.M. MARH TUNEL</v>
          </cell>
        </row>
        <row r="316">
          <cell r="H316" t="str">
            <v>P.M. MATARANI</v>
          </cell>
        </row>
        <row r="317">
          <cell r="H317" t="str">
            <v>P.M. MAZUCO</v>
          </cell>
        </row>
        <row r="318">
          <cell r="H318" t="str">
            <v>P.M. MILPO</v>
          </cell>
        </row>
        <row r="319">
          <cell r="H319" t="str">
            <v>P.M. MORROPON</v>
          </cell>
        </row>
        <row r="320">
          <cell r="H320" t="str">
            <v>P.M. NEGRITOS</v>
          </cell>
        </row>
        <row r="321">
          <cell r="H321" t="str">
            <v>P.M. OLMOS</v>
          </cell>
        </row>
        <row r="322">
          <cell r="H322" t="str">
            <v>P.M. OMATE</v>
          </cell>
        </row>
        <row r="323">
          <cell r="H323" t="str">
            <v>P.M. OYON</v>
          </cell>
        </row>
        <row r="324">
          <cell r="H324" t="str">
            <v>P.M. OYOTUN</v>
          </cell>
        </row>
        <row r="325">
          <cell r="H325" t="str">
            <v>P.M. PACHACAYO</v>
          </cell>
        </row>
        <row r="326">
          <cell r="H326" t="str">
            <v>P.M. PAIJAN</v>
          </cell>
        </row>
        <row r="327">
          <cell r="H327" t="str">
            <v>P.M. PALLASCA</v>
          </cell>
        </row>
        <row r="328">
          <cell r="H328" t="str">
            <v>P.M. PAMPAS</v>
          </cell>
        </row>
        <row r="329">
          <cell r="H329" t="str">
            <v>P.M. PANAO</v>
          </cell>
        </row>
        <row r="330">
          <cell r="H330" t="str">
            <v>P.M. PAUCARTAMBO</v>
          </cell>
        </row>
        <row r="331">
          <cell r="H331" t="str">
            <v>P.M. PISCOBAMBA</v>
          </cell>
        </row>
        <row r="332">
          <cell r="H332" t="str">
            <v>P.M. POZUZO</v>
          </cell>
        </row>
        <row r="333">
          <cell r="H333" t="str">
            <v>P.M. PUCARA</v>
          </cell>
        </row>
        <row r="334">
          <cell r="H334" t="str">
            <v>P.M. PUERTO BERMUDEZ</v>
          </cell>
        </row>
        <row r="335">
          <cell r="H335" t="str">
            <v>P.M. QUEROBAMBA</v>
          </cell>
        </row>
        <row r="336">
          <cell r="H336" t="str">
            <v>P.M. QUIRUVILCA</v>
          </cell>
        </row>
        <row r="337">
          <cell r="H337" t="str">
            <v>P.M. RAURA</v>
          </cell>
        </row>
        <row r="338">
          <cell r="H338" t="str">
            <v>P.M. SALVACION</v>
          </cell>
        </row>
        <row r="339">
          <cell r="H339" t="str">
            <v>P.M. SAN CRISTOBAL</v>
          </cell>
        </row>
        <row r="340">
          <cell r="H340" t="str">
            <v>P.M. SAN FRANCISCO</v>
          </cell>
        </row>
        <row r="341">
          <cell r="H341" t="str">
            <v>P.M. SAN GABAN</v>
          </cell>
        </row>
        <row r="342">
          <cell r="H342" t="str">
            <v>P.M. SAN ISIDRO</v>
          </cell>
        </row>
        <row r="343">
          <cell r="H343" t="str">
            <v>P.M. SAN JOSE</v>
          </cell>
        </row>
        <row r="344">
          <cell r="H344" t="str">
            <v>P.M. SAN MARCOS</v>
          </cell>
        </row>
        <row r="345">
          <cell r="H345" t="str">
            <v>P.M. SAN MIGUEL</v>
          </cell>
        </row>
        <row r="346">
          <cell r="H346" t="str">
            <v>P.M. SAN MIGUEL.</v>
          </cell>
        </row>
        <row r="347">
          <cell r="H347" t="str">
            <v>P.M. SAN PABLO</v>
          </cell>
        </row>
        <row r="348">
          <cell r="H348" t="str">
            <v>P.M. SAN PEDRO DE CAJAS</v>
          </cell>
        </row>
        <row r="349">
          <cell r="H349" t="str">
            <v>P.M. SAN RAFAEL</v>
          </cell>
        </row>
        <row r="350">
          <cell r="H350" t="str">
            <v>P.M. SANDIA</v>
          </cell>
        </row>
        <row r="351">
          <cell r="H351" t="str">
            <v>P.M. SANTA CRUZ</v>
          </cell>
        </row>
        <row r="352">
          <cell r="H352" t="str">
            <v>P.M. SANTA RITA</v>
          </cell>
        </row>
        <row r="353">
          <cell r="H353" t="str">
            <v>P.M. SANTIAGO DE CHUCO</v>
          </cell>
        </row>
        <row r="354">
          <cell r="H354" t="str">
            <v>P.M. SAPOSOA</v>
          </cell>
        </row>
        <row r="355">
          <cell r="H355" t="str">
            <v>P.M. SAUSAL</v>
          </cell>
        </row>
        <row r="356">
          <cell r="H356" t="str">
            <v>P.M. SECHURA</v>
          </cell>
        </row>
        <row r="357">
          <cell r="H357" t="str">
            <v>P.M. SUNGARO</v>
          </cell>
        </row>
        <row r="358">
          <cell r="H358" t="str">
            <v>P.M. TEMBLADERA</v>
          </cell>
        </row>
        <row r="359">
          <cell r="H359" t="str">
            <v>P.M. TOCACHE</v>
          </cell>
        </row>
        <row r="360">
          <cell r="H360" t="str">
            <v>P.M. TUCUME</v>
          </cell>
        </row>
        <row r="361">
          <cell r="H361" t="str">
            <v>P.M. UCUPE</v>
          </cell>
        </row>
        <row r="362">
          <cell r="H362" t="str">
            <v>P.M. VILCASHUAMAN</v>
          </cell>
        </row>
        <row r="363">
          <cell r="H363" t="str">
            <v>P.M. VITOR</v>
          </cell>
        </row>
        <row r="364">
          <cell r="H364" t="str">
            <v>P.M. YAURICOCHA</v>
          </cell>
        </row>
        <row r="365">
          <cell r="H365" t="str">
            <v>P.M. YUNGAY</v>
          </cell>
        </row>
        <row r="366">
          <cell r="H366" t="str">
            <v>P.M. YUNGUYO</v>
          </cell>
        </row>
        <row r="367">
          <cell r="H367" t="str">
            <v>P.M. ZARUMILLA</v>
          </cell>
        </row>
        <row r="368">
          <cell r="H368" t="str">
            <v>P.M. ZORRITOS</v>
          </cell>
        </row>
        <row r="369">
          <cell r="H369" t="str">
            <v>POL. AGUSTIN GAVIDIA SALCEDO</v>
          </cell>
        </row>
        <row r="370">
          <cell r="H370" t="str">
            <v>POL. ALBERTO LEOPOLDO BARTON THOMPSON.</v>
          </cell>
        </row>
        <row r="371">
          <cell r="H371" t="str">
            <v>POL. AZANGARO</v>
          </cell>
        </row>
        <row r="372">
          <cell r="H372" t="str">
            <v>POL. CHICLAYO OESTE</v>
          </cell>
        </row>
        <row r="373">
          <cell r="H373" t="str">
            <v>POL. CHINCHA</v>
          </cell>
        </row>
        <row r="374">
          <cell r="H374" t="str">
            <v>POL. CHOSICA</v>
          </cell>
        </row>
        <row r="375">
          <cell r="H375" t="str">
            <v>POL. CLINICA CENTRAL DE PREVENCION</v>
          </cell>
        </row>
        <row r="376">
          <cell r="H376" t="str">
            <v>POL. EL PORVENIR</v>
          </cell>
        </row>
        <row r="377">
          <cell r="H377" t="str">
            <v>POL. FIORI</v>
          </cell>
        </row>
        <row r="378">
          <cell r="H378" t="str">
            <v>POL. FRANCISCO PIZARRO</v>
          </cell>
        </row>
        <row r="379">
          <cell r="H379" t="str">
            <v>POL. GUILLERMO KAELIN DE LA FUENTE.</v>
          </cell>
        </row>
        <row r="380">
          <cell r="H380" t="str">
            <v>POL. HOSPITAL PRIVADO DEL PERÚ</v>
          </cell>
        </row>
        <row r="381">
          <cell r="H381" t="str">
            <v>POL. ILAVE</v>
          </cell>
        </row>
        <row r="382">
          <cell r="H382" t="str">
            <v>POL. IPRESS CLINICA UNIVERSITARIA</v>
          </cell>
        </row>
        <row r="383">
          <cell r="H383" t="str">
            <v>POL. IPRESS MEDICAL IMAGE</v>
          </cell>
        </row>
        <row r="384">
          <cell r="H384" t="str">
            <v>POL. IPRESS SAN BARTOLOME</v>
          </cell>
        </row>
        <row r="385">
          <cell r="H385" t="str">
            <v>POL. IPRESS SAN JUAN DE DIOS</v>
          </cell>
        </row>
        <row r="386">
          <cell r="H386" t="str">
            <v>POL. IPRESS SAN MIGUEL ARCANGEL</v>
          </cell>
        </row>
        <row r="387">
          <cell r="H387" t="str">
            <v>POL. IPRESS SUIZA LAB</v>
          </cell>
        </row>
        <row r="388">
          <cell r="H388" t="str">
            <v>POL. IPRESS VILLA SALUD</v>
          </cell>
        </row>
        <row r="389">
          <cell r="H389" t="str">
            <v>POL. JAUJA</v>
          </cell>
        </row>
        <row r="390">
          <cell r="H390" t="str">
            <v>POL. JUAN JOSE RODRIGUEZ LAZO</v>
          </cell>
        </row>
        <row r="391">
          <cell r="H391" t="str">
            <v>POL. JULIACA.</v>
          </cell>
        </row>
        <row r="392">
          <cell r="H392" t="str">
            <v>POL. METROPOLITANO</v>
          </cell>
        </row>
        <row r="393">
          <cell r="H393" t="str">
            <v>POL. METROPOLITANO DE PUNO</v>
          </cell>
        </row>
        <row r="394">
          <cell r="H394" t="str">
            <v>POL. METROPOLITANO HUANCAYO</v>
          </cell>
        </row>
        <row r="395">
          <cell r="H395" t="str">
            <v>POL. PABLO BERMUDEZ</v>
          </cell>
        </row>
        <row r="396">
          <cell r="H396" t="str">
            <v>POL. PROCERES</v>
          </cell>
        </row>
        <row r="397">
          <cell r="H397" t="str">
            <v>POL. SAN LUIS</v>
          </cell>
        </row>
        <row r="398">
          <cell r="H398" t="str">
            <v>POL. SAN SEBASTIAN</v>
          </cell>
        </row>
        <row r="399">
          <cell r="H399" t="str">
            <v>POL. SANTA CRUZ.</v>
          </cell>
        </row>
        <row r="400">
          <cell r="H400" t="str">
            <v>POL. VICTOR LARCO HERRERA</v>
          </cell>
        </row>
        <row r="401">
          <cell r="H401" t="str">
            <v>POL. VICTOR PANTA RODRIGUEZ</v>
          </cell>
        </row>
        <row r="402">
          <cell r="H402" t="str">
            <v>Rimac *</v>
          </cell>
        </row>
        <row r="403">
          <cell r="H403" t="str">
            <v>San Borja (Ax de PCC San Luis) *</v>
          </cell>
        </row>
        <row r="404">
          <cell r="H404" t="str">
            <v>San Borja (Ax del PCC San Luis)*</v>
          </cell>
        </row>
        <row r="405">
          <cell r="H405" t="str">
            <v>Villa María</v>
          </cell>
        </row>
      </sheetData>
      <sheetData sheetId="4">
        <row r="2">
          <cell r="E2" t="str">
            <v>VALIDADO</v>
          </cell>
          <cell r="I2" t="str">
            <v>VALIDADO</v>
          </cell>
        </row>
        <row r="3">
          <cell r="I3" t="str">
            <v>PENDIENTE</v>
          </cell>
        </row>
        <row r="4">
          <cell r="I4" t="str">
            <v>ARCHIVADO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70"/>
  <sheetViews>
    <sheetView tabSelected="1" workbookViewId="0">
      <pane ySplit="1" topLeftCell="A2" activePane="bottomLeft" state="frozen"/>
      <selection pane="bottomLeft"/>
    </sheetView>
  </sheetViews>
  <sheetFormatPr baseColWidth="10" defaultRowHeight="12" x14ac:dyDescent="0.2"/>
  <cols>
    <col min="1" max="1" width="8" style="16" customWidth="1"/>
    <col min="2" max="2" width="50.140625" style="16" bestFit="1" customWidth="1"/>
    <col min="3" max="3" width="13.28515625" style="16" customWidth="1"/>
    <col min="4" max="4" width="13" style="16" customWidth="1"/>
    <col min="5" max="5" width="14.85546875" style="16" customWidth="1"/>
    <col min="6" max="7" width="14.42578125" style="16" customWidth="1"/>
    <col min="8" max="8" width="15.140625" style="16" customWidth="1"/>
    <col min="9" max="11" width="11.42578125" style="16"/>
    <col min="12" max="13" width="17.42578125" style="16" customWidth="1"/>
    <col min="14" max="14" width="23.7109375" style="16" customWidth="1"/>
    <col min="15" max="18" width="11.42578125" style="16"/>
    <col min="19" max="19" width="44.42578125" style="16" customWidth="1"/>
    <col min="20" max="20" width="18.140625" style="16" customWidth="1"/>
    <col min="21" max="16384" width="11.42578125" style="16"/>
  </cols>
  <sheetData>
    <row r="1" spans="1:20" ht="72" x14ac:dyDescent="0.2">
      <c r="A1" s="14" t="s">
        <v>446</v>
      </c>
      <c r="B1" s="14" t="s">
        <v>0</v>
      </c>
      <c r="C1" s="14" t="s">
        <v>1</v>
      </c>
      <c r="D1" s="14" t="s">
        <v>2</v>
      </c>
      <c r="E1" s="14" t="s">
        <v>3</v>
      </c>
      <c r="F1" s="14" t="s">
        <v>4</v>
      </c>
      <c r="G1" s="14" t="s">
        <v>5</v>
      </c>
      <c r="H1" s="15" t="s">
        <v>6</v>
      </c>
      <c r="I1" s="14" t="s">
        <v>7</v>
      </c>
      <c r="J1" s="14" t="s">
        <v>8</v>
      </c>
      <c r="K1" s="14" t="s">
        <v>9</v>
      </c>
      <c r="L1" s="14" t="s">
        <v>10</v>
      </c>
      <c r="M1" s="14" t="s">
        <v>11</v>
      </c>
      <c r="N1" s="14" t="s">
        <v>12</v>
      </c>
      <c r="O1" s="14" t="s">
        <v>13</v>
      </c>
      <c r="P1" s="14" t="s">
        <v>14</v>
      </c>
      <c r="Q1" s="14" t="s">
        <v>15</v>
      </c>
      <c r="R1" s="14" t="s">
        <v>16</v>
      </c>
      <c r="S1" s="14" t="s">
        <v>17</v>
      </c>
      <c r="T1" s="15" t="s">
        <v>18</v>
      </c>
    </row>
    <row r="2" spans="1:20" ht="15" customHeight="1" x14ac:dyDescent="0.2">
      <c r="A2" s="1">
        <v>1</v>
      </c>
      <c r="B2" s="20" t="s">
        <v>19</v>
      </c>
      <c r="C2" s="3">
        <v>42957</v>
      </c>
      <c r="D2" s="3">
        <v>42958</v>
      </c>
      <c r="E2" s="4"/>
      <c r="F2" s="4"/>
      <c r="G2" s="5" t="s">
        <v>20</v>
      </c>
      <c r="H2" s="6" t="s">
        <v>21</v>
      </c>
      <c r="I2" s="5" t="s">
        <v>22</v>
      </c>
      <c r="J2" s="5" t="s">
        <v>23</v>
      </c>
      <c r="K2" s="7">
        <v>21</v>
      </c>
      <c r="L2" s="8" t="s">
        <v>24</v>
      </c>
      <c r="M2" s="8" t="s">
        <v>25</v>
      </c>
      <c r="N2" s="8" t="s">
        <v>26</v>
      </c>
      <c r="O2" s="3">
        <v>20427</v>
      </c>
      <c r="P2" s="9" t="s">
        <v>22</v>
      </c>
      <c r="Q2" s="10">
        <v>42705</v>
      </c>
      <c r="R2" s="10">
        <v>42794</v>
      </c>
      <c r="S2" s="12" t="s">
        <v>27</v>
      </c>
      <c r="T2" s="13" t="s">
        <v>28</v>
      </c>
    </row>
    <row r="3" spans="1:20" ht="15" customHeight="1" x14ac:dyDescent="0.2">
      <c r="A3" s="1">
        <v>2</v>
      </c>
      <c r="B3" s="2" t="s">
        <v>29</v>
      </c>
      <c r="C3" s="3">
        <v>42957</v>
      </c>
      <c r="D3" s="3">
        <v>42958</v>
      </c>
      <c r="E3" s="4"/>
      <c r="F3" s="4"/>
      <c r="G3" s="5" t="s">
        <v>20</v>
      </c>
      <c r="H3" s="6" t="s">
        <v>30</v>
      </c>
      <c r="I3" s="5" t="s">
        <v>22</v>
      </c>
      <c r="J3" s="5" t="s">
        <v>31</v>
      </c>
      <c r="K3" s="7">
        <v>21</v>
      </c>
      <c r="L3" s="8" t="s">
        <v>32</v>
      </c>
      <c r="M3" s="8" t="s">
        <v>33</v>
      </c>
      <c r="N3" s="8" t="s">
        <v>34</v>
      </c>
      <c r="O3" s="3">
        <v>24628</v>
      </c>
      <c r="P3" s="9" t="s">
        <v>22</v>
      </c>
      <c r="Q3" s="10">
        <v>42705</v>
      </c>
      <c r="R3" s="10">
        <v>42978</v>
      </c>
      <c r="S3" s="12" t="s">
        <v>35</v>
      </c>
      <c r="T3" s="13" t="s">
        <v>36</v>
      </c>
    </row>
    <row r="4" spans="1:20" ht="15" customHeight="1" x14ac:dyDescent="0.2">
      <c r="A4" s="1">
        <v>3</v>
      </c>
      <c r="B4" s="2" t="s">
        <v>37</v>
      </c>
      <c r="C4" s="3">
        <v>42957</v>
      </c>
      <c r="D4" s="3">
        <v>42970</v>
      </c>
      <c r="E4" s="4"/>
      <c r="F4" s="4"/>
      <c r="G4" s="5" t="s">
        <v>20</v>
      </c>
      <c r="H4" s="6" t="s">
        <v>38</v>
      </c>
      <c r="I4" s="5" t="s">
        <v>22</v>
      </c>
      <c r="J4" s="5" t="s">
        <v>39</v>
      </c>
      <c r="K4" s="7">
        <v>21</v>
      </c>
      <c r="L4" s="8" t="s">
        <v>40</v>
      </c>
      <c r="M4" s="8" t="s">
        <v>41</v>
      </c>
      <c r="N4" s="8" t="s">
        <v>42</v>
      </c>
      <c r="O4" s="3">
        <v>25971</v>
      </c>
      <c r="P4" s="9" t="s">
        <v>22</v>
      </c>
      <c r="Q4" s="10">
        <v>42795</v>
      </c>
      <c r="R4" s="10">
        <v>42978</v>
      </c>
      <c r="S4" s="12" t="s">
        <v>43</v>
      </c>
      <c r="T4" s="13" t="s">
        <v>44</v>
      </c>
    </row>
    <row r="5" spans="1:20" ht="15" customHeight="1" x14ac:dyDescent="0.2">
      <c r="A5" s="1">
        <v>4</v>
      </c>
      <c r="B5" s="2" t="s">
        <v>45</v>
      </c>
      <c r="C5" s="3">
        <v>42957</v>
      </c>
      <c r="D5" s="3">
        <v>42958</v>
      </c>
      <c r="E5" s="4"/>
      <c r="F5" s="4"/>
      <c r="G5" s="5" t="s">
        <v>20</v>
      </c>
      <c r="H5" s="6" t="s">
        <v>46</v>
      </c>
      <c r="I5" s="5" t="s">
        <v>22</v>
      </c>
      <c r="J5" s="5" t="s">
        <v>47</v>
      </c>
      <c r="K5" s="7">
        <v>21</v>
      </c>
      <c r="L5" s="8" t="s">
        <v>48</v>
      </c>
      <c r="M5" s="8" t="s">
        <v>49</v>
      </c>
      <c r="N5" s="8" t="s">
        <v>50</v>
      </c>
      <c r="O5" s="3">
        <v>26112</v>
      </c>
      <c r="P5" s="9" t="s">
        <v>22</v>
      </c>
      <c r="Q5" s="10">
        <v>42370</v>
      </c>
      <c r="R5" s="10">
        <v>42978</v>
      </c>
      <c r="S5" s="12" t="s">
        <v>51</v>
      </c>
      <c r="T5" s="13" t="s">
        <v>52</v>
      </c>
    </row>
    <row r="6" spans="1:20" ht="15" customHeight="1" x14ac:dyDescent="0.2">
      <c r="A6" s="1">
        <v>5</v>
      </c>
      <c r="B6" s="2" t="s">
        <v>53</v>
      </c>
      <c r="C6" s="3">
        <v>42957</v>
      </c>
      <c r="D6" s="3">
        <v>42962</v>
      </c>
      <c r="E6" s="4"/>
      <c r="F6" s="4"/>
      <c r="G6" s="5" t="s">
        <v>20</v>
      </c>
      <c r="H6" s="6" t="s">
        <v>54</v>
      </c>
      <c r="I6" s="5" t="s">
        <v>22</v>
      </c>
      <c r="J6" s="5" t="s">
        <v>55</v>
      </c>
      <c r="K6" s="7">
        <v>21</v>
      </c>
      <c r="L6" s="8" t="s">
        <v>56</v>
      </c>
      <c r="M6" s="8" t="s">
        <v>57</v>
      </c>
      <c r="N6" s="8" t="s">
        <v>58</v>
      </c>
      <c r="O6" s="3">
        <v>25130</v>
      </c>
      <c r="P6" s="9" t="s">
        <v>22</v>
      </c>
      <c r="Q6" s="10">
        <v>42856</v>
      </c>
      <c r="R6" s="10">
        <v>42916</v>
      </c>
      <c r="S6" s="12" t="s">
        <v>59</v>
      </c>
      <c r="T6" s="13" t="s">
        <v>60</v>
      </c>
    </row>
    <row r="7" spans="1:20" ht="15" customHeight="1" x14ac:dyDescent="0.2">
      <c r="A7" s="1">
        <v>6</v>
      </c>
      <c r="B7" s="2" t="s">
        <v>61</v>
      </c>
      <c r="C7" s="3">
        <v>42957</v>
      </c>
      <c r="D7" s="3">
        <v>42962</v>
      </c>
      <c r="E7" s="4"/>
      <c r="F7" s="4"/>
      <c r="G7" s="5" t="s">
        <v>20</v>
      </c>
      <c r="H7" s="6" t="s">
        <v>62</v>
      </c>
      <c r="I7" s="5" t="s">
        <v>22</v>
      </c>
      <c r="J7" s="5" t="s">
        <v>63</v>
      </c>
      <c r="K7" s="7">
        <v>21</v>
      </c>
      <c r="L7" s="8" t="s">
        <v>64</v>
      </c>
      <c r="M7" s="8" t="s">
        <v>65</v>
      </c>
      <c r="N7" s="8" t="s">
        <v>66</v>
      </c>
      <c r="O7" s="3">
        <v>25017</v>
      </c>
      <c r="P7" s="9" t="s">
        <v>22</v>
      </c>
      <c r="Q7" s="10">
        <v>42309</v>
      </c>
      <c r="R7" s="10">
        <v>42978</v>
      </c>
      <c r="S7" s="12" t="s">
        <v>67</v>
      </c>
      <c r="T7" s="13" t="s">
        <v>68</v>
      </c>
    </row>
    <row r="8" spans="1:20" ht="15" customHeight="1" x14ac:dyDescent="0.2">
      <c r="A8" s="1">
        <v>7</v>
      </c>
      <c r="B8" s="2" t="s">
        <v>69</v>
      </c>
      <c r="C8" s="3">
        <v>42957</v>
      </c>
      <c r="D8" s="3">
        <v>42962</v>
      </c>
      <c r="E8" s="4"/>
      <c r="F8" s="4"/>
      <c r="G8" s="5" t="s">
        <v>20</v>
      </c>
      <c r="H8" s="6" t="s">
        <v>70</v>
      </c>
      <c r="I8" s="5" t="s">
        <v>22</v>
      </c>
      <c r="J8" s="5" t="s">
        <v>71</v>
      </c>
      <c r="K8" s="7">
        <v>21</v>
      </c>
      <c r="L8" s="8" t="s">
        <v>72</v>
      </c>
      <c r="M8" s="8" t="s">
        <v>73</v>
      </c>
      <c r="N8" s="8" t="s">
        <v>74</v>
      </c>
      <c r="O8" s="3">
        <v>24617</v>
      </c>
      <c r="P8" s="9" t="s">
        <v>22</v>
      </c>
      <c r="Q8" s="10">
        <v>42887</v>
      </c>
      <c r="R8" s="10">
        <v>42978</v>
      </c>
      <c r="S8" s="12" t="s">
        <v>75</v>
      </c>
      <c r="T8" s="13" t="s">
        <v>76</v>
      </c>
    </row>
    <row r="9" spans="1:20" ht="15" customHeight="1" x14ac:dyDescent="0.2">
      <c r="A9" s="1">
        <v>8</v>
      </c>
      <c r="B9" s="2" t="s">
        <v>77</v>
      </c>
      <c r="C9" s="3">
        <v>42957</v>
      </c>
      <c r="D9" s="3">
        <v>42963</v>
      </c>
      <c r="E9" s="4"/>
      <c r="F9" s="4"/>
      <c r="G9" s="5" t="s">
        <v>20</v>
      </c>
      <c r="H9" s="6" t="s">
        <v>78</v>
      </c>
      <c r="I9" s="5" t="s">
        <v>22</v>
      </c>
      <c r="J9" s="5" t="s">
        <v>79</v>
      </c>
      <c r="K9" s="7">
        <v>21</v>
      </c>
      <c r="L9" s="8" t="s">
        <v>80</v>
      </c>
      <c r="M9" s="8" t="s">
        <v>81</v>
      </c>
      <c r="N9" s="8" t="s">
        <v>82</v>
      </c>
      <c r="O9" s="3">
        <v>26279</v>
      </c>
      <c r="P9" s="9" t="s">
        <v>22</v>
      </c>
      <c r="Q9" s="10">
        <v>42705</v>
      </c>
      <c r="R9" s="10">
        <v>42978</v>
      </c>
      <c r="S9" s="12" t="s">
        <v>83</v>
      </c>
      <c r="T9" s="13" t="s">
        <v>84</v>
      </c>
    </row>
    <row r="10" spans="1:20" ht="15" customHeight="1" x14ac:dyDescent="0.2">
      <c r="A10" s="1">
        <v>9</v>
      </c>
      <c r="B10" s="2" t="s">
        <v>85</v>
      </c>
      <c r="C10" s="3">
        <v>42957</v>
      </c>
      <c r="D10" s="3">
        <v>42963</v>
      </c>
      <c r="E10" s="4"/>
      <c r="F10" s="4"/>
      <c r="G10" s="5" t="s">
        <v>20</v>
      </c>
      <c r="H10" s="6" t="s">
        <v>86</v>
      </c>
      <c r="I10" s="5" t="s">
        <v>22</v>
      </c>
      <c r="J10" s="5" t="s">
        <v>87</v>
      </c>
      <c r="K10" s="7">
        <v>21</v>
      </c>
      <c r="L10" s="8" t="s">
        <v>88</v>
      </c>
      <c r="M10" s="8" t="s">
        <v>89</v>
      </c>
      <c r="N10" s="8" t="s">
        <v>90</v>
      </c>
      <c r="O10" s="3">
        <v>25839</v>
      </c>
      <c r="P10" s="9" t="s">
        <v>22</v>
      </c>
      <c r="Q10" s="10">
        <v>42705</v>
      </c>
      <c r="R10" s="10">
        <v>42978</v>
      </c>
      <c r="S10" s="12" t="s">
        <v>91</v>
      </c>
      <c r="T10" s="13" t="s">
        <v>92</v>
      </c>
    </row>
    <row r="11" spans="1:20" ht="15" customHeight="1" x14ac:dyDescent="0.2">
      <c r="A11" s="1">
        <v>10</v>
      </c>
      <c r="B11" s="2" t="s">
        <v>93</v>
      </c>
      <c r="C11" s="3">
        <v>42957</v>
      </c>
      <c r="D11" s="3">
        <v>42964</v>
      </c>
      <c r="E11" s="4"/>
      <c r="F11" s="4"/>
      <c r="G11" s="5" t="s">
        <v>20</v>
      </c>
      <c r="H11" s="6" t="s">
        <v>94</v>
      </c>
      <c r="I11" s="5" t="s">
        <v>22</v>
      </c>
      <c r="J11" s="5" t="s">
        <v>95</v>
      </c>
      <c r="K11" s="7">
        <v>21</v>
      </c>
      <c r="L11" s="8" t="s">
        <v>96</v>
      </c>
      <c r="M11" s="8" t="s">
        <v>97</v>
      </c>
      <c r="N11" s="8" t="s">
        <v>98</v>
      </c>
      <c r="O11" s="3">
        <v>30275</v>
      </c>
      <c r="P11" s="9" t="s">
        <v>22</v>
      </c>
      <c r="Q11" s="10">
        <v>42675</v>
      </c>
      <c r="R11" s="10">
        <v>42887</v>
      </c>
      <c r="S11" s="12" t="s">
        <v>99</v>
      </c>
      <c r="T11" s="13" t="s">
        <v>100</v>
      </c>
    </row>
    <row r="12" spans="1:20" ht="15" customHeight="1" x14ac:dyDescent="0.2">
      <c r="A12" s="1">
        <v>11</v>
      </c>
      <c r="B12" s="2" t="s">
        <v>101</v>
      </c>
      <c r="C12" s="3">
        <v>42957</v>
      </c>
      <c r="D12" s="3">
        <v>42965</v>
      </c>
      <c r="E12" s="4"/>
      <c r="F12" s="4"/>
      <c r="G12" s="5" t="s">
        <v>20</v>
      </c>
      <c r="H12" s="6" t="s">
        <v>102</v>
      </c>
      <c r="I12" s="5" t="s">
        <v>22</v>
      </c>
      <c r="J12" s="5" t="s">
        <v>103</v>
      </c>
      <c r="K12" s="7">
        <v>21</v>
      </c>
      <c r="L12" s="8" t="s">
        <v>104</v>
      </c>
      <c r="M12" s="8" t="s">
        <v>105</v>
      </c>
      <c r="N12" s="8" t="s">
        <v>106</v>
      </c>
      <c r="O12" s="3">
        <v>29551</v>
      </c>
      <c r="P12" s="9" t="s">
        <v>22</v>
      </c>
      <c r="Q12" s="10">
        <v>42705</v>
      </c>
      <c r="R12" s="10">
        <v>42978</v>
      </c>
      <c r="S12" s="12" t="s">
        <v>107</v>
      </c>
      <c r="T12" s="13" t="s">
        <v>108</v>
      </c>
    </row>
    <row r="13" spans="1:20" ht="15" customHeight="1" x14ac:dyDescent="0.2">
      <c r="A13" s="1">
        <v>12</v>
      </c>
      <c r="B13" s="2" t="s">
        <v>109</v>
      </c>
      <c r="C13" s="3">
        <v>42957</v>
      </c>
      <c r="D13" s="3">
        <v>42964</v>
      </c>
      <c r="E13" s="4"/>
      <c r="F13" s="4"/>
      <c r="G13" s="5" t="s">
        <v>20</v>
      </c>
      <c r="H13" s="6" t="s">
        <v>110</v>
      </c>
      <c r="I13" s="5" t="s">
        <v>22</v>
      </c>
      <c r="J13" s="5" t="s">
        <v>111</v>
      </c>
      <c r="K13" s="7">
        <v>21</v>
      </c>
      <c r="L13" s="8" t="s">
        <v>112</v>
      </c>
      <c r="M13" s="8" t="s">
        <v>113</v>
      </c>
      <c r="N13" s="8" t="s">
        <v>114</v>
      </c>
      <c r="O13" s="3">
        <v>27544</v>
      </c>
      <c r="P13" s="9" t="s">
        <v>22</v>
      </c>
      <c r="Q13" s="10">
        <v>42309</v>
      </c>
      <c r="R13" s="10">
        <v>42978</v>
      </c>
      <c r="S13" s="12" t="s">
        <v>115</v>
      </c>
      <c r="T13" s="13" t="s">
        <v>116</v>
      </c>
    </row>
    <row r="14" spans="1:20" ht="15" customHeight="1" x14ac:dyDescent="0.2">
      <c r="A14" s="1">
        <v>13</v>
      </c>
      <c r="B14" s="2" t="s">
        <v>117</v>
      </c>
      <c r="C14" s="3">
        <v>42957</v>
      </c>
      <c r="D14" s="3">
        <v>42962</v>
      </c>
      <c r="E14" s="4"/>
      <c r="F14" s="4"/>
      <c r="G14" s="5" t="s">
        <v>20</v>
      </c>
      <c r="H14" s="6" t="s">
        <v>118</v>
      </c>
      <c r="I14" s="5" t="s">
        <v>22</v>
      </c>
      <c r="J14" s="5" t="s">
        <v>119</v>
      </c>
      <c r="K14" s="7">
        <v>21</v>
      </c>
      <c r="L14" s="8" t="s">
        <v>120</v>
      </c>
      <c r="M14" s="8" t="s">
        <v>121</v>
      </c>
      <c r="N14" s="8" t="s">
        <v>122</v>
      </c>
      <c r="O14" s="3">
        <v>26590</v>
      </c>
      <c r="P14" s="9" t="s">
        <v>22</v>
      </c>
      <c r="Q14" s="10">
        <v>42644</v>
      </c>
      <c r="R14" s="10">
        <v>42978</v>
      </c>
      <c r="S14" s="12" t="s">
        <v>123</v>
      </c>
      <c r="T14" s="13" t="s">
        <v>124</v>
      </c>
    </row>
    <row r="15" spans="1:20" ht="15" customHeight="1" x14ac:dyDescent="0.2">
      <c r="A15" s="1">
        <v>14</v>
      </c>
      <c r="B15" s="2" t="s">
        <v>125</v>
      </c>
      <c r="C15" s="3">
        <v>42957</v>
      </c>
      <c r="D15" s="3">
        <v>42965</v>
      </c>
      <c r="E15" s="4"/>
      <c r="F15" s="4"/>
      <c r="G15" s="5" t="s">
        <v>20</v>
      </c>
      <c r="H15" s="6" t="s">
        <v>126</v>
      </c>
      <c r="I15" s="5" t="s">
        <v>22</v>
      </c>
      <c r="J15" s="5" t="s">
        <v>127</v>
      </c>
      <c r="K15" s="7">
        <v>21</v>
      </c>
      <c r="L15" s="8" t="s">
        <v>128</v>
      </c>
      <c r="M15" s="8" t="s">
        <v>129</v>
      </c>
      <c r="N15" s="8" t="s">
        <v>130</v>
      </c>
      <c r="O15" s="3">
        <v>26907</v>
      </c>
      <c r="P15" s="9" t="s">
        <v>22</v>
      </c>
      <c r="Q15" s="10">
        <v>42705</v>
      </c>
      <c r="R15" s="10">
        <v>42978</v>
      </c>
      <c r="S15" s="12" t="s">
        <v>131</v>
      </c>
      <c r="T15" s="13" t="s">
        <v>132</v>
      </c>
    </row>
    <row r="16" spans="1:20" ht="15" customHeight="1" x14ac:dyDescent="0.2">
      <c r="A16" s="1">
        <v>15</v>
      </c>
      <c r="B16" s="2" t="s">
        <v>133</v>
      </c>
      <c r="C16" s="3">
        <v>42957</v>
      </c>
      <c r="D16" s="3">
        <v>42963</v>
      </c>
      <c r="E16" s="4"/>
      <c r="F16" s="4"/>
      <c r="G16" s="5" t="s">
        <v>20</v>
      </c>
      <c r="H16" s="6" t="s">
        <v>134</v>
      </c>
      <c r="I16" s="5" t="s">
        <v>22</v>
      </c>
      <c r="J16" s="5" t="s">
        <v>135</v>
      </c>
      <c r="K16" s="7">
        <v>21</v>
      </c>
      <c r="L16" s="8" t="s">
        <v>136</v>
      </c>
      <c r="M16" s="8" t="s">
        <v>137</v>
      </c>
      <c r="N16" s="8" t="s">
        <v>138</v>
      </c>
      <c r="O16" s="3">
        <v>23070</v>
      </c>
      <c r="P16" s="9" t="s">
        <v>22</v>
      </c>
      <c r="Q16" s="10">
        <v>42705</v>
      </c>
      <c r="R16" s="10">
        <v>42978</v>
      </c>
      <c r="S16" s="12" t="s">
        <v>139</v>
      </c>
      <c r="T16" s="13" t="s">
        <v>140</v>
      </c>
    </row>
    <row r="17" spans="1:20" ht="15" customHeight="1" x14ac:dyDescent="0.2">
      <c r="A17" s="1">
        <v>16</v>
      </c>
      <c r="B17" s="2" t="s">
        <v>141</v>
      </c>
      <c r="C17" s="3">
        <v>42957</v>
      </c>
      <c r="D17" s="3">
        <v>42962</v>
      </c>
      <c r="E17" s="4"/>
      <c r="F17" s="4"/>
      <c r="G17" s="5" t="s">
        <v>20</v>
      </c>
      <c r="H17" s="6" t="s">
        <v>142</v>
      </c>
      <c r="I17" s="5" t="s">
        <v>22</v>
      </c>
      <c r="J17" s="5" t="s">
        <v>143</v>
      </c>
      <c r="K17" s="7">
        <v>21</v>
      </c>
      <c r="L17" s="8" t="s">
        <v>65</v>
      </c>
      <c r="M17" s="8" t="s">
        <v>144</v>
      </c>
      <c r="N17" s="8" t="s">
        <v>145</v>
      </c>
      <c r="O17" s="3">
        <v>24269</v>
      </c>
      <c r="P17" s="9" t="s">
        <v>22</v>
      </c>
      <c r="Q17" s="10">
        <v>42705</v>
      </c>
      <c r="R17" s="10">
        <v>42978</v>
      </c>
      <c r="S17" s="12" t="s">
        <v>146</v>
      </c>
      <c r="T17" s="13" t="s">
        <v>147</v>
      </c>
    </row>
    <row r="18" spans="1:20" ht="15" customHeight="1" x14ac:dyDescent="0.2">
      <c r="A18" s="1">
        <v>17</v>
      </c>
      <c r="B18" s="2" t="s">
        <v>148</v>
      </c>
      <c r="C18" s="3">
        <v>42957</v>
      </c>
      <c r="D18" s="3">
        <v>42965</v>
      </c>
      <c r="E18" s="4"/>
      <c r="F18" s="4"/>
      <c r="G18" s="5" t="s">
        <v>20</v>
      </c>
      <c r="H18" s="6" t="s">
        <v>149</v>
      </c>
      <c r="I18" s="5" t="s">
        <v>22</v>
      </c>
      <c r="J18" s="5" t="s">
        <v>150</v>
      </c>
      <c r="K18" s="7">
        <v>21</v>
      </c>
      <c r="L18" s="8" t="s">
        <v>151</v>
      </c>
      <c r="M18" s="8" t="s">
        <v>152</v>
      </c>
      <c r="N18" s="8" t="s">
        <v>153</v>
      </c>
      <c r="O18" s="3">
        <v>24324</v>
      </c>
      <c r="P18" s="9" t="s">
        <v>22</v>
      </c>
      <c r="Q18" s="10">
        <v>42309</v>
      </c>
      <c r="R18" s="10">
        <v>42978</v>
      </c>
      <c r="S18" s="12" t="s">
        <v>154</v>
      </c>
      <c r="T18" s="13" t="s">
        <v>155</v>
      </c>
    </row>
    <row r="19" spans="1:20" ht="15" customHeight="1" x14ac:dyDescent="0.2">
      <c r="A19" s="1">
        <v>18</v>
      </c>
      <c r="B19" s="2" t="s">
        <v>156</v>
      </c>
      <c r="C19" s="3">
        <v>42957</v>
      </c>
      <c r="D19" s="3">
        <v>42963</v>
      </c>
      <c r="E19" s="4"/>
      <c r="F19" s="4"/>
      <c r="G19" s="5" t="s">
        <v>20</v>
      </c>
      <c r="H19" s="6" t="s">
        <v>157</v>
      </c>
      <c r="I19" s="5" t="s">
        <v>22</v>
      </c>
      <c r="J19" s="5" t="s">
        <v>158</v>
      </c>
      <c r="K19" s="7">
        <v>21</v>
      </c>
      <c r="L19" s="8" t="s">
        <v>159</v>
      </c>
      <c r="M19" s="8" t="s">
        <v>160</v>
      </c>
      <c r="N19" s="8" t="s">
        <v>161</v>
      </c>
      <c r="O19" s="3">
        <v>23213</v>
      </c>
      <c r="P19" s="9" t="s">
        <v>22</v>
      </c>
      <c r="Q19" s="10">
        <v>42309</v>
      </c>
      <c r="R19" s="10">
        <v>42978</v>
      </c>
      <c r="S19" s="12" t="s">
        <v>162</v>
      </c>
      <c r="T19" s="13" t="s">
        <v>163</v>
      </c>
    </row>
    <row r="20" spans="1:20" ht="15" customHeight="1" x14ac:dyDescent="0.2">
      <c r="A20" s="1">
        <v>19</v>
      </c>
      <c r="B20" s="2" t="s">
        <v>164</v>
      </c>
      <c r="C20" s="3">
        <v>42957</v>
      </c>
      <c r="D20" s="3">
        <v>42962</v>
      </c>
      <c r="E20" s="4"/>
      <c r="F20" s="4"/>
      <c r="G20" s="5" t="s">
        <v>20</v>
      </c>
      <c r="H20" s="6" t="s">
        <v>165</v>
      </c>
      <c r="I20" s="5" t="s">
        <v>22</v>
      </c>
      <c r="J20" s="5" t="s">
        <v>166</v>
      </c>
      <c r="K20" s="7">
        <v>21</v>
      </c>
      <c r="L20" s="8" t="s">
        <v>167</v>
      </c>
      <c r="M20" s="8" t="s">
        <v>168</v>
      </c>
      <c r="N20" s="8" t="s">
        <v>169</v>
      </c>
      <c r="O20" s="3">
        <v>24782</v>
      </c>
      <c r="P20" s="9" t="s">
        <v>22</v>
      </c>
      <c r="Q20" s="10">
        <v>42887</v>
      </c>
      <c r="R20" s="10">
        <v>42978</v>
      </c>
      <c r="S20" s="12" t="s">
        <v>170</v>
      </c>
      <c r="T20" s="13" t="s">
        <v>171</v>
      </c>
    </row>
    <row r="21" spans="1:20" ht="15" customHeight="1" x14ac:dyDescent="0.2">
      <c r="A21" s="1">
        <v>20</v>
      </c>
      <c r="B21" s="2" t="s">
        <v>172</v>
      </c>
      <c r="C21" s="3">
        <v>42957</v>
      </c>
      <c r="D21" s="3">
        <v>42963</v>
      </c>
      <c r="E21" s="4"/>
      <c r="F21" s="4"/>
      <c r="G21" s="5" t="s">
        <v>20</v>
      </c>
      <c r="H21" s="6" t="s">
        <v>173</v>
      </c>
      <c r="I21" s="5" t="s">
        <v>22</v>
      </c>
      <c r="J21" s="5" t="s">
        <v>174</v>
      </c>
      <c r="K21" s="7">
        <v>21</v>
      </c>
      <c r="L21" s="8" t="s">
        <v>175</v>
      </c>
      <c r="M21" s="8" t="s">
        <v>176</v>
      </c>
      <c r="N21" s="8" t="s">
        <v>177</v>
      </c>
      <c r="O21" s="3">
        <v>26370</v>
      </c>
      <c r="P21" s="9" t="s">
        <v>22</v>
      </c>
      <c r="Q21" s="10">
        <v>42430</v>
      </c>
      <c r="R21" s="10">
        <v>42978</v>
      </c>
      <c r="S21" s="12" t="s">
        <v>178</v>
      </c>
      <c r="T21" s="13" t="s">
        <v>179</v>
      </c>
    </row>
    <row r="22" spans="1:20" ht="15" customHeight="1" x14ac:dyDescent="0.2">
      <c r="A22" s="1">
        <v>21</v>
      </c>
      <c r="B22" s="2" t="s">
        <v>180</v>
      </c>
      <c r="C22" s="3">
        <v>42957</v>
      </c>
      <c r="D22" s="3">
        <v>42963</v>
      </c>
      <c r="E22" s="4"/>
      <c r="F22" s="4"/>
      <c r="G22" s="5" t="s">
        <v>20</v>
      </c>
      <c r="H22" s="6" t="s">
        <v>181</v>
      </c>
      <c r="I22" s="5" t="s">
        <v>22</v>
      </c>
      <c r="J22" s="5" t="s">
        <v>182</v>
      </c>
      <c r="K22" s="7">
        <v>21</v>
      </c>
      <c r="L22" s="8" t="s">
        <v>183</v>
      </c>
      <c r="M22" s="8" t="s">
        <v>184</v>
      </c>
      <c r="N22" s="8" t="s">
        <v>185</v>
      </c>
      <c r="O22" s="3">
        <v>24401</v>
      </c>
      <c r="P22" s="9" t="s">
        <v>22</v>
      </c>
      <c r="Q22" s="10">
        <v>42309</v>
      </c>
      <c r="R22" s="10">
        <v>42978</v>
      </c>
      <c r="S22" s="12" t="s">
        <v>186</v>
      </c>
      <c r="T22" s="13" t="s">
        <v>187</v>
      </c>
    </row>
    <row r="23" spans="1:20" ht="15" customHeight="1" x14ac:dyDescent="0.2">
      <c r="A23" s="1">
        <v>22</v>
      </c>
      <c r="B23" s="2" t="s">
        <v>188</v>
      </c>
      <c r="C23" s="3">
        <v>42957</v>
      </c>
      <c r="D23" s="3">
        <v>42962</v>
      </c>
      <c r="E23" s="4"/>
      <c r="F23" s="4"/>
      <c r="G23" s="5" t="s">
        <v>20</v>
      </c>
      <c r="H23" s="6" t="s">
        <v>189</v>
      </c>
      <c r="I23" s="5" t="s">
        <v>22</v>
      </c>
      <c r="J23" s="5" t="s">
        <v>190</v>
      </c>
      <c r="K23" s="7">
        <v>21</v>
      </c>
      <c r="L23" s="8" t="s">
        <v>191</v>
      </c>
      <c r="M23" s="8" t="s">
        <v>192</v>
      </c>
      <c r="N23" s="8" t="s">
        <v>193</v>
      </c>
      <c r="O23" s="3">
        <v>24917</v>
      </c>
      <c r="P23" s="9" t="s">
        <v>22</v>
      </c>
      <c r="Q23" s="10">
        <v>42309</v>
      </c>
      <c r="R23" s="10">
        <v>42978</v>
      </c>
      <c r="S23" s="12" t="s">
        <v>194</v>
      </c>
      <c r="T23" s="13" t="s">
        <v>195</v>
      </c>
    </row>
    <row r="24" spans="1:20" ht="15" customHeight="1" x14ac:dyDescent="0.2">
      <c r="A24" s="1">
        <v>23</v>
      </c>
      <c r="B24" s="2" t="s">
        <v>196</v>
      </c>
      <c r="C24" s="3">
        <v>42957</v>
      </c>
      <c r="D24" s="3">
        <v>42962</v>
      </c>
      <c r="E24" s="4"/>
      <c r="F24" s="4"/>
      <c r="G24" s="5" t="s">
        <v>20</v>
      </c>
      <c r="H24" s="6" t="s">
        <v>197</v>
      </c>
      <c r="I24" s="5" t="s">
        <v>22</v>
      </c>
      <c r="J24" s="5" t="s">
        <v>198</v>
      </c>
      <c r="K24" s="7">
        <v>21</v>
      </c>
      <c r="L24" s="8" t="s">
        <v>199</v>
      </c>
      <c r="M24" s="8" t="s">
        <v>200</v>
      </c>
      <c r="N24" s="8" t="s">
        <v>201</v>
      </c>
      <c r="O24" s="3">
        <v>24595</v>
      </c>
      <c r="P24" s="9" t="s">
        <v>22</v>
      </c>
      <c r="Q24" s="10">
        <v>42309</v>
      </c>
      <c r="R24" s="10">
        <v>42978</v>
      </c>
      <c r="S24" s="12" t="s">
        <v>202</v>
      </c>
      <c r="T24" s="13" t="s">
        <v>203</v>
      </c>
    </row>
    <row r="25" spans="1:20" ht="15" customHeight="1" x14ac:dyDescent="0.2">
      <c r="A25" s="1">
        <v>24</v>
      </c>
      <c r="B25" s="2" t="s">
        <v>204</v>
      </c>
      <c r="C25" s="3">
        <v>42957</v>
      </c>
      <c r="D25" s="3">
        <v>42963</v>
      </c>
      <c r="E25" s="4"/>
      <c r="F25" s="4"/>
      <c r="G25" s="5" t="s">
        <v>20</v>
      </c>
      <c r="H25" s="6" t="s">
        <v>205</v>
      </c>
      <c r="I25" s="5" t="s">
        <v>22</v>
      </c>
      <c r="J25" s="5" t="s">
        <v>206</v>
      </c>
      <c r="K25" s="7">
        <v>21</v>
      </c>
      <c r="L25" s="8" t="s">
        <v>207</v>
      </c>
      <c r="M25" s="8" t="s">
        <v>208</v>
      </c>
      <c r="N25" s="8" t="s">
        <v>209</v>
      </c>
      <c r="O25" s="3">
        <v>22854</v>
      </c>
      <c r="P25" s="9" t="s">
        <v>22</v>
      </c>
      <c r="Q25" s="10">
        <v>42430</v>
      </c>
      <c r="R25" s="10">
        <v>42794</v>
      </c>
      <c r="S25" s="12" t="s">
        <v>210</v>
      </c>
      <c r="T25" s="13" t="s">
        <v>211</v>
      </c>
    </row>
    <row r="26" spans="1:20" ht="15" customHeight="1" x14ac:dyDescent="0.2">
      <c r="A26" s="1">
        <v>25</v>
      </c>
      <c r="B26" s="2" t="s">
        <v>212</v>
      </c>
      <c r="C26" s="3">
        <v>43016</v>
      </c>
      <c r="D26" s="3">
        <v>42962</v>
      </c>
      <c r="E26" s="4"/>
      <c r="F26" s="4"/>
      <c r="G26" s="5" t="s">
        <v>20</v>
      </c>
      <c r="H26" s="6" t="s">
        <v>213</v>
      </c>
      <c r="I26" s="5" t="s">
        <v>22</v>
      </c>
      <c r="J26" s="5" t="s">
        <v>214</v>
      </c>
      <c r="K26" s="7">
        <v>21</v>
      </c>
      <c r="L26" s="8" t="s">
        <v>215</v>
      </c>
      <c r="M26" s="8" t="s">
        <v>216</v>
      </c>
      <c r="N26" s="8" t="s">
        <v>217</v>
      </c>
      <c r="O26" s="3">
        <v>24592</v>
      </c>
      <c r="P26" s="9" t="s">
        <v>22</v>
      </c>
      <c r="Q26" s="10">
        <v>40756</v>
      </c>
      <c r="R26" s="10">
        <v>42978</v>
      </c>
      <c r="S26" s="12" t="s">
        <v>218</v>
      </c>
      <c r="T26" s="13" t="s">
        <v>219</v>
      </c>
    </row>
    <row r="27" spans="1:20" ht="15" customHeight="1" x14ac:dyDescent="0.2">
      <c r="A27" s="1">
        <v>26</v>
      </c>
      <c r="B27" s="2" t="s">
        <v>220</v>
      </c>
      <c r="C27" s="3">
        <v>42458</v>
      </c>
      <c r="D27" s="3">
        <v>42496</v>
      </c>
      <c r="E27" s="4"/>
      <c r="F27" s="4"/>
      <c r="G27" s="5" t="s">
        <v>20</v>
      </c>
      <c r="H27" s="6" t="s">
        <v>221</v>
      </c>
      <c r="I27" s="5" t="s">
        <v>22</v>
      </c>
      <c r="J27" s="5" t="s">
        <v>222</v>
      </c>
      <c r="K27" s="7">
        <v>21</v>
      </c>
      <c r="L27" s="8" t="s">
        <v>223</v>
      </c>
      <c r="M27" s="8" t="s">
        <v>224</v>
      </c>
      <c r="N27" s="8" t="s">
        <v>225</v>
      </c>
      <c r="O27" s="3">
        <v>34261</v>
      </c>
      <c r="P27" s="9" t="s">
        <v>22</v>
      </c>
      <c r="Q27" s="10">
        <v>41821</v>
      </c>
      <c r="R27" s="10">
        <v>42247</v>
      </c>
      <c r="S27" s="12" t="s">
        <v>226</v>
      </c>
      <c r="T27" s="13" t="s">
        <v>227</v>
      </c>
    </row>
    <row r="28" spans="1:20" ht="15" customHeight="1" x14ac:dyDescent="0.2">
      <c r="A28" s="1">
        <v>27</v>
      </c>
      <c r="B28" s="2" t="s">
        <v>228</v>
      </c>
      <c r="C28" s="3">
        <v>42460</v>
      </c>
      <c r="D28" s="3">
        <v>42489</v>
      </c>
      <c r="E28" s="4"/>
      <c r="F28" s="4"/>
      <c r="G28" s="5" t="s">
        <v>20</v>
      </c>
      <c r="H28" s="6" t="s">
        <v>229</v>
      </c>
      <c r="I28" s="5" t="s">
        <v>22</v>
      </c>
      <c r="J28" s="5" t="s">
        <v>230</v>
      </c>
      <c r="K28" s="7">
        <v>21</v>
      </c>
      <c r="L28" s="8" t="s">
        <v>231</v>
      </c>
      <c r="M28" s="8" t="s">
        <v>208</v>
      </c>
      <c r="N28" s="8" t="s">
        <v>232</v>
      </c>
      <c r="O28" s="3">
        <v>21399</v>
      </c>
      <c r="P28" s="9" t="s">
        <v>22</v>
      </c>
      <c r="Q28" s="10">
        <v>40848</v>
      </c>
      <c r="R28" s="10">
        <v>42429</v>
      </c>
      <c r="S28" s="12" t="s">
        <v>233</v>
      </c>
      <c r="T28" s="13" t="s">
        <v>234</v>
      </c>
    </row>
    <row r="29" spans="1:20" ht="15" customHeight="1" x14ac:dyDescent="0.2">
      <c r="A29" s="1">
        <v>28</v>
      </c>
      <c r="B29" s="2" t="s">
        <v>235</v>
      </c>
      <c r="C29" s="3">
        <v>42460</v>
      </c>
      <c r="D29" s="3">
        <v>42488</v>
      </c>
      <c r="E29" s="4"/>
      <c r="F29" s="4"/>
      <c r="G29" s="5" t="s">
        <v>20</v>
      </c>
      <c r="H29" s="6" t="s">
        <v>236</v>
      </c>
      <c r="I29" s="5" t="s">
        <v>22</v>
      </c>
      <c r="J29" s="5" t="s">
        <v>237</v>
      </c>
      <c r="K29" s="7">
        <v>21</v>
      </c>
      <c r="L29" s="8" t="s">
        <v>238</v>
      </c>
      <c r="M29" s="8" t="s">
        <v>239</v>
      </c>
      <c r="N29" s="8" t="s">
        <v>240</v>
      </c>
      <c r="O29" s="3">
        <v>28873</v>
      </c>
      <c r="P29" s="9" t="s">
        <v>22</v>
      </c>
      <c r="Q29" s="10">
        <v>41275</v>
      </c>
      <c r="R29" s="10">
        <v>42429</v>
      </c>
      <c r="S29" s="12" t="s">
        <v>241</v>
      </c>
      <c r="T29" s="13" t="s">
        <v>242</v>
      </c>
    </row>
    <row r="30" spans="1:20" ht="15" customHeight="1" x14ac:dyDescent="0.2">
      <c r="A30" s="1">
        <v>29</v>
      </c>
      <c r="B30" s="2" t="s">
        <v>243</v>
      </c>
      <c r="C30" s="3">
        <v>42460</v>
      </c>
      <c r="D30" s="3">
        <v>42837</v>
      </c>
      <c r="E30" s="4"/>
      <c r="F30" s="4"/>
      <c r="G30" s="5" t="s">
        <v>20</v>
      </c>
      <c r="H30" s="6" t="s">
        <v>244</v>
      </c>
      <c r="I30" s="5" t="s">
        <v>22</v>
      </c>
      <c r="J30" s="5" t="s">
        <v>245</v>
      </c>
      <c r="K30" s="7">
        <v>21</v>
      </c>
      <c r="L30" s="8" t="s">
        <v>246</v>
      </c>
      <c r="M30" s="8" t="s">
        <v>247</v>
      </c>
      <c r="N30" s="8" t="s">
        <v>248</v>
      </c>
      <c r="O30" s="3">
        <v>27784</v>
      </c>
      <c r="P30" s="9" t="s">
        <v>22</v>
      </c>
      <c r="Q30" s="10">
        <v>41640</v>
      </c>
      <c r="R30" s="10">
        <v>41943</v>
      </c>
      <c r="S30" s="12" t="s">
        <v>249</v>
      </c>
      <c r="T30" s="13" t="s">
        <v>250</v>
      </c>
    </row>
    <row r="31" spans="1:20" ht="15" customHeight="1" x14ac:dyDescent="0.2">
      <c r="A31" s="1">
        <v>30</v>
      </c>
      <c r="B31" s="2" t="s">
        <v>251</v>
      </c>
      <c r="C31" s="3">
        <v>42460</v>
      </c>
      <c r="D31" s="3">
        <v>42488</v>
      </c>
      <c r="E31" s="4"/>
      <c r="F31" s="4"/>
      <c r="G31" s="5" t="s">
        <v>20</v>
      </c>
      <c r="H31" s="6" t="s">
        <v>252</v>
      </c>
      <c r="I31" s="5" t="s">
        <v>22</v>
      </c>
      <c r="J31" s="5" t="s">
        <v>253</v>
      </c>
      <c r="K31" s="7">
        <v>21</v>
      </c>
      <c r="L31" s="8" t="s">
        <v>254</v>
      </c>
      <c r="M31" s="8" t="s">
        <v>255</v>
      </c>
      <c r="N31" s="8" t="s">
        <v>256</v>
      </c>
      <c r="O31" s="3">
        <v>28321</v>
      </c>
      <c r="P31" s="9" t="s">
        <v>22</v>
      </c>
      <c r="Q31" s="10">
        <v>41122</v>
      </c>
      <c r="R31" s="10">
        <v>41820</v>
      </c>
      <c r="S31" s="12" t="s">
        <v>257</v>
      </c>
      <c r="T31" s="13" t="s">
        <v>258</v>
      </c>
    </row>
    <row r="32" spans="1:20" ht="15" customHeight="1" x14ac:dyDescent="0.2">
      <c r="A32" s="1">
        <v>31</v>
      </c>
      <c r="B32" s="2" t="s">
        <v>259</v>
      </c>
      <c r="C32" s="3">
        <v>42460</v>
      </c>
      <c r="D32" s="3">
        <v>42837</v>
      </c>
      <c r="E32" s="4"/>
      <c r="F32" s="4"/>
      <c r="G32" s="5" t="s">
        <v>20</v>
      </c>
      <c r="H32" s="6" t="s">
        <v>260</v>
      </c>
      <c r="I32" s="5" t="s">
        <v>22</v>
      </c>
      <c r="J32" s="5" t="s">
        <v>261</v>
      </c>
      <c r="K32" s="7">
        <v>21</v>
      </c>
      <c r="L32" s="8" t="s">
        <v>262</v>
      </c>
      <c r="M32" s="8" t="s">
        <v>263</v>
      </c>
      <c r="N32" s="8" t="s">
        <v>264</v>
      </c>
      <c r="O32" s="3">
        <v>17821</v>
      </c>
      <c r="P32" s="9" t="s">
        <v>22</v>
      </c>
      <c r="Q32" s="10">
        <v>41214</v>
      </c>
      <c r="R32" s="10">
        <v>41670</v>
      </c>
      <c r="S32" s="12" t="s">
        <v>265</v>
      </c>
      <c r="T32" s="13" t="s">
        <v>266</v>
      </c>
    </row>
    <row r="33" spans="1:20" ht="15" customHeight="1" x14ac:dyDescent="0.2">
      <c r="A33" s="1">
        <v>32</v>
      </c>
      <c r="B33" s="2" t="s">
        <v>267</v>
      </c>
      <c r="C33" s="3">
        <v>42460</v>
      </c>
      <c r="D33" s="3">
        <v>42493</v>
      </c>
      <c r="E33" s="4"/>
      <c r="F33" s="4"/>
      <c r="G33" s="5" t="s">
        <v>20</v>
      </c>
      <c r="H33" s="6" t="s">
        <v>268</v>
      </c>
      <c r="I33" s="5" t="s">
        <v>22</v>
      </c>
      <c r="J33" s="5" t="s">
        <v>269</v>
      </c>
      <c r="K33" s="7">
        <v>21</v>
      </c>
      <c r="L33" s="8" t="s">
        <v>270</v>
      </c>
      <c r="M33" s="8" t="s">
        <v>271</v>
      </c>
      <c r="N33" s="8" t="s">
        <v>272</v>
      </c>
      <c r="O33" s="3">
        <v>24747</v>
      </c>
      <c r="P33" s="9" t="s">
        <v>22</v>
      </c>
      <c r="Q33" s="10">
        <v>41426</v>
      </c>
      <c r="R33" s="10">
        <v>42429</v>
      </c>
      <c r="S33" s="12" t="s">
        <v>273</v>
      </c>
      <c r="T33" s="13" t="s">
        <v>274</v>
      </c>
    </row>
    <row r="34" spans="1:20" ht="15" customHeight="1" x14ac:dyDescent="0.2">
      <c r="A34" s="1">
        <v>33</v>
      </c>
      <c r="B34" s="2" t="s">
        <v>275</v>
      </c>
      <c r="C34" s="3">
        <v>42460</v>
      </c>
      <c r="D34" s="3">
        <v>42836</v>
      </c>
      <c r="E34" s="4"/>
      <c r="F34" s="4"/>
      <c r="G34" s="5" t="s">
        <v>20</v>
      </c>
      <c r="H34" s="6" t="s">
        <v>276</v>
      </c>
      <c r="I34" s="5" t="s">
        <v>22</v>
      </c>
      <c r="J34" s="5" t="s">
        <v>277</v>
      </c>
      <c r="K34" s="7">
        <v>21</v>
      </c>
      <c r="L34" s="8" t="s">
        <v>278</v>
      </c>
      <c r="M34" s="8" t="s">
        <v>279</v>
      </c>
      <c r="N34" s="8" t="s">
        <v>280</v>
      </c>
      <c r="O34" s="3">
        <v>21169</v>
      </c>
      <c r="P34" s="9" t="s">
        <v>22</v>
      </c>
      <c r="Q34" s="10">
        <v>41426</v>
      </c>
      <c r="R34" s="10">
        <v>42216</v>
      </c>
      <c r="S34" s="12" t="s">
        <v>281</v>
      </c>
      <c r="T34" s="13" t="s">
        <v>282</v>
      </c>
    </row>
    <row r="35" spans="1:20" ht="15" customHeight="1" x14ac:dyDescent="0.2">
      <c r="A35" s="1">
        <v>34</v>
      </c>
      <c r="B35" s="2" t="s">
        <v>283</v>
      </c>
      <c r="C35" s="3">
        <v>42460</v>
      </c>
      <c r="D35" s="3">
        <v>42488</v>
      </c>
      <c r="E35" s="4"/>
      <c r="F35" s="4"/>
      <c r="G35" s="5" t="s">
        <v>20</v>
      </c>
      <c r="H35" s="6" t="s">
        <v>284</v>
      </c>
      <c r="I35" s="5" t="s">
        <v>22</v>
      </c>
      <c r="J35" s="5" t="s">
        <v>285</v>
      </c>
      <c r="K35" s="7">
        <v>21</v>
      </c>
      <c r="L35" s="8" t="s">
        <v>286</v>
      </c>
      <c r="M35" s="8" t="s">
        <v>286</v>
      </c>
      <c r="N35" s="8" t="s">
        <v>287</v>
      </c>
      <c r="O35" s="3">
        <v>24890</v>
      </c>
      <c r="P35" s="9" t="s">
        <v>22</v>
      </c>
      <c r="Q35" s="10">
        <v>40391</v>
      </c>
      <c r="R35" s="10">
        <v>42429</v>
      </c>
      <c r="S35" s="12" t="s">
        <v>288</v>
      </c>
      <c r="T35" s="13" t="s">
        <v>289</v>
      </c>
    </row>
    <row r="36" spans="1:20" ht="15" customHeight="1" x14ac:dyDescent="0.2">
      <c r="A36" s="1">
        <v>35</v>
      </c>
      <c r="B36" s="2" t="s">
        <v>290</v>
      </c>
      <c r="C36" s="3">
        <v>42460</v>
      </c>
      <c r="D36" s="3">
        <v>42488</v>
      </c>
      <c r="E36" s="4"/>
      <c r="F36" s="4"/>
      <c r="G36" s="5" t="s">
        <v>20</v>
      </c>
      <c r="H36" s="6" t="s">
        <v>291</v>
      </c>
      <c r="I36" s="5" t="s">
        <v>22</v>
      </c>
      <c r="J36" s="5" t="s">
        <v>292</v>
      </c>
      <c r="K36" s="7">
        <v>21</v>
      </c>
      <c r="L36" s="8" t="s">
        <v>293</v>
      </c>
      <c r="M36" s="8" t="s">
        <v>294</v>
      </c>
      <c r="N36" s="8" t="s">
        <v>295</v>
      </c>
      <c r="O36" s="3">
        <v>30917</v>
      </c>
      <c r="P36" s="9" t="s">
        <v>22</v>
      </c>
      <c r="Q36" s="10">
        <v>41913</v>
      </c>
      <c r="R36" s="10">
        <v>42124</v>
      </c>
      <c r="S36" s="12" t="s">
        <v>296</v>
      </c>
      <c r="T36" s="13" t="s">
        <v>297</v>
      </c>
    </row>
    <row r="37" spans="1:20" ht="15" customHeight="1" x14ac:dyDescent="0.2">
      <c r="A37" s="1">
        <v>36</v>
      </c>
      <c r="B37" s="2" t="s">
        <v>298</v>
      </c>
      <c r="C37" s="3">
        <v>42460</v>
      </c>
      <c r="D37" s="3">
        <v>42488</v>
      </c>
      <c r="E37" s="4"/>
      <c r="F37" s="4"/>
      <c r="G37" s="5" t="s">
        <v>20</v>
      </c>
      <c r="H37" s="6" t="s">
        <v>299</v>
      </c>
      <c r="I37" s="5" t="s">
        <v>22</v>
      </c>
      <c r="J37" s="5" t="s">
        <v>300</v>
      </c>
      <c r="K37" s="7">
        <v>21</v>
      </c>
      <c r="L37" s="8" t="s">
        <v>301</v>
      </c>
      <c r="M37" s="8" t="s">
        <v>302</v>
      </c>
      <c r="N37" s="8" t="s">
        <v>303</v>
      </c>
      <c r="O37" s="3">
        <v>21280</v>
      </c>
      <c r="P37" s="9" t="s">
        <v>22</v>
      </c>
      <c r="Q37" s="10">
        <v>41883</v>
      </c>
      <c r="R37" s="10">
        <v>42429</v>
      </c>
      <c r="S37" s="12" t="s">
        <v>304</v>
      </c>
      <c r="T37" s="13" t="s">
        <v>305</v>
      </c>
    </row>
    <row r="38" spans="1:20" ht="15" customHeight="1" x14ac:dyDescent="0.2">
      <c r="A38" s="1">
        <v>37</v>
      </c>
      <c r="B38" s="2" t="s">
        <v>306</v>
      </c>
      <c r="C38" s="3">
        <v>42460</v>
      </c>
      <c r="D38" s="3">
        <v>42501</v>
      </c>
      <c r="E38" s="4"/>
      <c r="F38" s="4"/>
      <c r="G38" s="5" t="s">
        <v>20</v>
      </c>
      <c r="H38" s="6" t="s">
        <v>307</v>
      </c>
      <c r="I38" s="5" t="s">
        <v>22</v>
      </c>
      <c r="J38" s="5" t="s">
        <v>308</v>
      </c>
      <c r="K38" s="7">
        <v>21</v>
      </c>
      <c r="L38" s="8" t="s">
        <v>309</v>
      </c>
      <c r="M38" s="8" t="s">
        <v>310</v>
      </c>
      <c r="N38" s="8" t="s">
        <v>311</v>
      </c>
      <c r="O38" s="3">
        <v>28262</v>
      </c>
      <c r="P38" s="9" t="s">
        <v>22</v>
      </c>
      <c r="Q38" s="10">
        <v>41000</v>
      </c>
      <c r="R38" s="10">
        <v>42429</v>
      </c>
      <c r="S38" s="12" t="s">
        <v>312</v>
      </c>
      <c r="T38" s="13" t="s">
        <v>313</v>
      </c>
    </row>
    <row r="39" spans="1:20" ht="15" customHeight="1" x14ac:dyDescent="0.2">
      <c r="A39" s="1">
        <v>38</v>
      </c>
      <c r="B39" s="2" t="s">
        <v>314</v>
      </c>
      <c r="C39" s="3">
        <v>42460</v>
      </c>
      <c r="D39" s="3">
        <v>42489</v>
      </c>
      <c r="E39" s="4"/>
      <c r="F39" s="4"/>
      <c r="G39" s="5" t="s">
        <v>20</v>
      </c>
      <c r="H39" s="6" t="s">
        <v>315</v>
      </c>
      <c r="I39" s="5" t="s">
        <v>22</v>
      </c>
      <c r="J39" s="5" t="s">
        <v>316</v>
      </c>
      <c r="K39" s="7">
        <v>21</v>
      </c>
      <c r="L39" s="8" t="s">
        <v>317</v>
      </c>
      <c r="M39" s="8" t="s">
        <v>318</v>
      </c>
      <c r="N39" s="8" t="s">
        <v>319</v>
      </c>
      <c r="O39" s="3">
        <v>30755</v>
      </c>
      <c r="P39" s="9" t="s">
        <v>22</v>
      </c>
      <c r="Q39" s="10">
        <v>41487</v>
      </c>
      <c r="R39" s="10">
        <v>42400</v>
      </c>
      <c r="S39" s="12" t="s">
        <v>320</v>
      </c>
      <c r="T39" s="13" t="s">
        <v>321</v>
      </c>
    </row>
    <row r="40" spans="1:20" ht="15" customHeight="1" x14ac:dyDescent="0.2">
      <c r="A40" s="1">
        <v>39</v>
      </c>
      <c r="B40" s="2" t="s">
        <v>322</v>
      </c>
      <c r="C40" s="3">
        <v>42460</v>
      </c>
      <c r="D40" s="3">
        <v>42488</v>
      </c>
      <c r="E40" s="4"/>
      <c r="F40" s="4"/>
      <c r="G40" s="5" t="s">
        <v>20</v>
      </c>
      <c r="H40" s="6" t="s">
        <v>323</v>
      </c>
      <c r="I40" s="5" t="s">
        <v>22</v>
      </c>
      <c r="J40" s="5" t="s">
        <v>324</v>
      </c>
      <c r="K40" s="7">
        <v>21</v>
      </c>
      <c r="L40" s="8" t="s">
        <v>325</v>
      </c>
      <c r="M40" s="8" t="s">
        <v>326</v>
      </c>
      <c r="N40" s="8" t="s">
        <v>327</v>
      </c>
      <c r="O40" s="3">
        <v>31597</v>
      </c>
      <c r="P40" s="9" t="s">
        <v>22</v>
      </c>
      <c r="Q40" s="10">
        <v>41760</v>
      </c>
      <c r="R40" s="10">
        <v>42035</v>
      </c>
      <c r="S40" s="12" t="s">
        <v>328</v>
      </c>
      <c r="T40" s="13" t="s">
        <v>329</v>
      </c>
    </row>
    <row r="41" spans="1:20" ht="15" customHeight="1" x14ac:dyDescent="0.2">
      <c r="A41" s="1">
        <v>40</v>
      </c>
      <c r="B41" s="2" t="s">
        <v>330</v>
      </c>
      <c r="C41" s="3">
        <v>42460</v>
      </c>
      <c r="D41" s="3">
        <v>42488</v>
      </c>
      <c r="E41" s="4"/>
      <c r="F41" s="4"/>
      <c r="G41" s="5" t="s">
        <v>20</v>
      </c>
      <c r="H41" s="6" t="s">
        <v>331</v>
      </c>
      <c r="I41" s="5" t="s">
        <v>22</v>
      </c>
      <c r="J41" s="5" t="s">
        <v>332</v>
      </c>
      <c r="K41" s="7">
        <v>21</v>
      </c>
      <c r="L41" s="8" t="s">
        <v>333</v>
      </c>
      <c r="M41" s="8" t="s">
        <v>334</v>
      </c>
      <c r="N41" s="8" t="s">
        <v>335</v>
      </c>
      <c r="O41" s="3">
        <v>28886</v>
      </c>
      <c r="P41" s="9" t="s">
        <v>22</v>
      </c>
      <c r="Q41" s="10">
        <v>40817</v>
      </c>
      <c r="R41" s="10">
        <v>41670</v>
      </c>
      <c r="S41" s="12" t="s">
        <v>336</v>
      </c>
      <c r="T41" s="13" t="s">
        <v>337</v>
      </c>
    </row>
    <row r="42" spans="1:20" ht="15" customHeight="1" x14ac:dyDescent="0.2">
      <c r="A42" s="1">
        <v>41</v>
      </c>
      <c r="B42" s="2" t="s">
        <v>338</v>
      </c>
      <c r="C42" s="3">
        <v>42460</v>
      </c>
      <c r="D42" s="3">
        <v>42488</v>
      </c>
      <c r="E42" s="4"/>
      <c r="F42" s="4"/>
      <c r="G42" s="5" t="s">
        <v>20</v>
      </c>
      <c r="H42" s="6" t="s">
        <v>339</v>
      </c>
      <c r="I42" s="5" t="s">
        <v>22</v>
      </c>
      <c r="J42" s="5" t="s">
        <v>340</v>
      </c>
      <c r="K42" s="7">
        <v>21</v>
      </c>
      <c r="L42" s="8" t="s">
        <v>341</v>
      </c>
      <c r="M42" s="8" t="s">
        <v>96</v>
      </c>
      <c r="N42" s="8" t="s">
        <v>342</v>
      </c>
      <c r="O42" s="3">
        <v>29295</v>
      </c>
      <c r="P42" s="9" t="s">
        <v>22</v>
      </c>
      <c r="Q42" s="10">
        <v>41306</v>
      </c>
      <c r="R42" s="10">
        <v>42460</v>
      </c>
      <c r="S42" s="12" t="s">
        <v>343</v>
      </c>
      <c r="T42" s="13" t="s">
        <v>344</v>
      </c>
    </row>
    <row r="43" spans="1:20" s="17" customFormat="1" ht="15" customHeight="1" x14ac:dyDescent="0.2">
      <c r="A43" s="19">
        <v>42</v>
      </c>
      <c r="B43" s="2" t="s">
        <v>345</v>
      </c>
      <c r="C43" s="3">
        <v>42957</v>
      </c>
      <c r="D43" s="3">
        <v>42963</v>
      </c>
      <c r="E43" s="4"/>
      <c r="F43" s="4"/>
      <c r="G43" s="5" t="s">
        <v>20</v>
      </c>
      <c r="H43" s="6" t="s">
        <v>346</v>
      </c>
      <c r="I43" s="5" t="s">
        <v>22</v>
      </c>
      <c r="J43" s="5" t="s">
        <v>347</v>
      </c>
      <c r="K43" s="11">
        <v>21</v>
      </c>
      <c r="L43" s="8" t="s">
        <v>348</v>
      </c>
      <c r="M43" s="8" t="s">
        <v>349</v>
      </c>
      <c r="N43" s="8" t="s">
        <v>350</v>
      </c>
      <c r="O43" s="3">
        <v>24746</v>
      </c>
      <c r="P43" s="9" t="s">
        <v>22</v>
      </c>
      <c r="Q43" s="10">
        <v>42309</v>
      </c>
      <c r="R43" s="10">
        <v>42521</v>
      </c>
      <c r="S43" s="12" t="s">
        <v>351</v>
      </c>
      <c r="T43" s="13" t="s">
        <v>352</v>
      </c>
    </row>
    <row r="44" spans="1:20" s="17" customFormat="1" ht="15" customHeight="1" x14ac:dyDescent="0.2">
      <c r="A44" s="19"/>
      <c r="B44" s="2" t="s">
        <v>345</v>
      </c>
      <c r="C44" s="3">
        <v>42957</v>
      </c>
      <c r="D44" s="3">
        <v>42963</v>
      </c>
      <c r="E44" s="4"/>
      <c r="F44" s="4"/>
      <c r="G44" s="5" t="s">
        <v>20</v>
      </c>
      <c r="H44" s="6" t="s">
        <v>346</v>
      </c>
      <c r="I44" s="5" t="s">
        <v>22</v>
      </c>
      <c r="J44" s="5" t="s">
        <v>347</v>
      </c>
      <c r="K44" s="11">
        <v>21</v>
      </c>
      <c r="L44" s="8" t="s">
        <v>348</v>
      </c>
      <c r="M44" s="8" t="s">
        <v>349</v>
      </c>
      <c r="N44" s="8" t="s">
        <v>350</v>
      </c>
      <c r="O44" s="3">
        <v>24746</v>
      </c>
      <c r="P44" s="9" t="s">
        <v>22</v>
      </c>
      <c r="Q44" s="10">
        <v>42705</v>
      </c>
      <c r="R44" s="10">
        <v>42978</v>
      </c>
      <c r="S44" s="12" t="s">
        <v>351</v>
      </c>
      <c r="T44" s="13" t="s">
        <v>352</v>
      </c>
    </row>
    <row r="45" spans="1:20" s="17" customFormat="1" ht="15" customHeight="1" x14ac:dyDescent="0.2">
      <c r="A45" s="19">
        <v>43</v>
      </c>
      <c r="B45" s="2" t="s">
        <v>353</v>
      </c>
      <c r="C45" s="3">
        <v>42957</v>
      </c>
      <c r="D45" s="3">
        <v>42962</v>
      </c>
      <c r="E45" s="4"/>
      <c r="F45" s="4"/>
      <c r="G45" s="5" t="s">
        <v>20</v>
      </c>
      <c r="H45" s="6" t="s">
        <v>354</v>
      </c>
      <c r="I45" s="5" t="s">
        <v>22</v>
      </c>
      <c r="J45" s="5" t="s">
        <v>355</v>
      </c>
      <c r="K45" s="11">
        <v>21</v>
      </c>
      <c r="L45" s="8" t="s">
        <v>356</v>
      </c>
      <c r="M45" s="8" t="s">
        <v>357</v>
      </c>
      <c r="N45" s="8" t="s">
        <v>358</v>
      </c>
      <c r="O45" s="3">
        <v>22486</v>
      </c>
      <c r="P45" s="9" t="s">
        <v>22</v>
      </c>
      <c r="Q45" s="10">
        <v>42309</v>
      </c>
      <c r="R45" s="10">
        <v>42317</v>
      </c>
      <c r="S45" s="12" t="s">
        <v>359</v>
      </c>
      <c r="T45" s="13" t="s">
        <v>360</v>
      </c>
    </row>
    <row r="46" spans="1:20" s="17" customFormat="1" ht="15" customHeight="1" x14ac:dyDescent="0.2">
      <c r="A46" s="19"/>
      <c r="B46" s="2" t="s">
        <v>353</v>
      </c>
      <c r="C46" s="3">
        <v>42957</v>
      </c>
      <c r="D46" s="3">
        <v>42962</v>
      </c>
      <c r="E46" s="4"/>
      <c r="F46" s="4"/>
      <c r="G46" s="5" t="s">
        <v>20</v>
      </c>
      <c r="H46" s="6" t="s">
        <v>354</v>
      </c>
      <c r="I46" s="5" t="s">
        <v>22</v>
      </c>
      <c r="J46" s="5" t="s">
        <v>355</v>
      </c>
      <c r="K46" s="11">
        <v>21</v>
      </c>
      <c r="L46" s="8" t="s">
        <v>356</v>
      </c>
      <c r="M46" s="8" t="s">
        <v>357</v>
      </c>
      <c r="N46" s="8" t="s">
        <v>358</v>
      </c>
      <c r="O46" s="3">
        <v>22486</v>
      </c>
      <c r="P46" s="9" t="s">
        <v>22</v>
      </c>
      <c r="Q46" s="10">
        <v>42552</v>
      </c>
      <c r="R46" s="10">
        <v>42978</v>
      </c>
      <c r="S46" s="12" t="s">
        <v>359</v>
      </c>
      <c r="T46" s="13" t="s">
        <v>360</v>
      </c>
    </row>
    <row r="47" spans="1:20" s="17" customFormat="1" ht="15" customHeight="1" x14ac:dyDescent="0.2">
      <c r="A47" s="19">
        <v>44</v>
      </c>
      <c r="B47" s="2" t="s">
        <v>361</v>
      </c>
      <c r="C47" s="3">
        <v>42957</v>
      </c>
      <c r="D47" s="3">
        <v>42964</v>
      </c>
      <c r="E47" s="4"/>
      <c r="F47" s="4"/>
      <c r="G47" s="5" t="s">
        <v>20</v>
      </c>
      <c r="H47" s="6" t="s">
        <v>362</v>
      </c>
      <c r="I47" s="5" t="s">
        <v>22</v>
      </c>
      <c r="J47" s="5" t="s">
        <v>363</v>
      </c>
      <c r="K47" s="11">
        <v>21</v>
      </c>
      <c r="L47" s="8" t="s">
        <v>364</v>
      </c>
      <c r="M47" s="8" t="s">
        <v>365</v>
      </c>
      <c r="N47" s="8" t="s">
        <v>366</v>
      </c>
      <c r="O47" s="3">
        <v>26461</v>
      </c>
      <c r="P47" s="9" t="s">
        <v>22</v>
      </c>
      <c r="Q47" s="10">
        <v>42309</v>
      </c>
      <c r="R47" s="10">
        <v>42333</v>
      </c>
      <c r="S47" s="12" t="s">
        <v>367</v>
      </c>
      <c r="T47" s="13" t="s">
        <v>368</v>
      </c>
    </row>
    <row r="48" spans="1:20" s="17" customFormat="1" ht="15" customHeight="1" x14ac:dyDescent="0.2">
      <c r="A48" s="19"/>
      <c r="B48" s="2" t="s">
        <v>361</v>
      </c>
      <c r="C48" s="3">
        <v>42957</v>
      </c>
      <c r="D48" s="3">
        <v>42964</v>
      </c>
      <c r="E48" s="4"/>
      <c r="F48" s="4"/>
      <c r="G48" s="5" t="s">
        <v>20</v>
      </c>
      <c r="H48" s="6" t="s">
        <v>362</v>
      </c>
      <c r="I48" s="5" t="s">
        <v>22</v>
      </c>
      <c r="J48" s="5" t="s">
        <v>363</v>
      </c>
      <c r="K48" s="11">
        <v>21</v>
      </c>
      <c r="L48" s="8" t="s">
        <v>364</v>
      </c>
      <c r="M48" s="8" t="s">
        <v>365</v>
      </c>
      <c r="N48" s="8" t="s">
        <v>366</v>
      </c>
      <c r="O48" s="3">
        <v>26461</v>
      </c>
      <c r="P48" s="9" t="s">
        <v>22</v>
      </c>
      <c r="Q48" s="10">
        <v>42583</v>
      </c>
      <c r="R48" s="10">
        <v>42978</v>
      </c>
      <c r="S48" s="12" t="s">
        <v>367</v>
      </c>
      <c r="T48" s="13" t="s">
        <v>368</v>
      </c>
    </row>
    <row r="49" spans="1:20" s="17" customFormat="1" ht="15" customHeight="1" x14ac:dyDescent="0.2">
      <c r="A49" s="19">
        <v>45</v>
      </c>
      <c r="B49" s="2" t="s">
        <v>369</v>
      </c>
      <c r="C49" s="3">
        <v>42460</v>
      </c>
      <c r="D49" s="3">
        <v>42860</v>
      </c>
      <c r="E49" s="4"/>
      <c r="F49" s="4"/>
      <c r="G49" s="5" t="s">
        <v>20</v>
      </c>
      <c r="H49" s="6" t="s">
        <v>370</v>
      </c>
      <c r="I49" s="5" t="s">
        <v>22</v>
      </c>
      <c r="J49" s="5" t="s">
        <v>371</v>
      </c>
      <c r="K49" s="11">
        <v>21</v>
      </c>
      <c r="L49" s="8" t="s">
        <v>372</v>
      </c>
      <c r="M49" s="8" t="s">
        <v>167</v>
      </c>
      <c r="N49" s="8" t="s">
        <v>373</v>
      </c>
      <c r="O49" s="3">
        <v>28014</v>
      </c>
      <c r="P49" s="9" t="s">
        <v>22</v>
      </c>
      <c r="Q49" s="10">
        <v>38869</v>
      </c>
      <c r="R49" s="10">
        <v>39021</v>
      </c>
      <c r="S49" s="12" t="s">
        <v>374</v>
      </c>
      <c r="T49" s="13" t="s">
        <v>375</v>
      </c>
    </row>
    <row r="50" spans="1:20" s="17" customFormat="1" ht="15" customHeight="1" x14ac:dyDescent="0.2">
      <c r="A50" s="19"/>
      <c r="B50" s="2" t="s">
        <v>369</v>
      </c>
      <c r="C50" s="3">
        <v>42460</v>
      </c>
      <c r="D50" s="3">
        <v>42860</v>
      </c>
      <c r="E50" s="4"/>
      <c r="F50" s="4"/>
      <c r="G50" s="5" t="s">
        <v>20</v>
      </c>
      <c r="H50" s="6" t="s">
        <v>370</v>
      </c>
      <c r="I50" s="5" t="s">
        <v>22</v>
      </c>
      <c r="J50" s="5" t="s">
        <v>371</v>
      </c>
      <c r="K50" s="11">
        <v>21</v>
      </c>
      <c r="L50" s="8" t="s">
        <v>372</v>
      </c>
      <c r="M50" s="8" t="s">
        <v>167</v>
      </c>
      <c r="N50" s="8" t="s">
        <v>373</v>
      </c>
      <c r="O50" s="3">
        <v>28014</v>
      </c>
      <c r="P50" s="9" t="s">
        <v>22</v>
      </c>
      <c r="Q50" s="10">
        <v>39508</v>
      </c>
      <c r="R50" s="10">
        <v>41973</v>
      </c>
      <c r="S50" s="12" t="s">
        <v>374</v>
      </c>
      <c r="T50" s="13" t="s">
        <v>375</v>
      </c>
    </row>
    <row r="51" spans="1:20" s="17" customFormat="1" ht="15" customHeight="1" x14ac:dyDescent="0.2">
      <c r="A51" s="19">
        <v>46</v>
      </c>
      <c r="B51" s="2" t="s">
        <v>376</v>
      </c>
      <c r="C51" s="3">
        <v>42460</v>
      </c>
      <c r="D51" s="3">
        <v>42862</v>
      </c>
      <c r="E51" s="4"/>
      <c r="F51" s="4"/>
      <c r="G51" s="5" t="s">
        <v>20</v>
      </c>
      <c r="H51" s="6" t="s">
        <v>377</v>
      </c>
      <c r="I51" s="5" t="s">
        <v>22</v>
      </c>
      <c r="J51" s="5" t="s">
        <v>378</v>
      </c>
      <c r="K51" s="11">
        <v>21</v>
      </c>
      <c r="L51" s="8" t="s">
        <v>379</v>
      </c>
      <c r="M51" s="8" t="s">
        <v>380</v>
      </c>
      <c r="N51" s="8" t="s">
        <v>381</v>
      </c>
      <c r="O51" s="3">
        <v>23844</v>
      </c>
      <c r="P51" s="9" t="s">
        <v>22</v>
      </c>
      <c r="Q51" s="10">
        <v>40391</v>
      </c>
      <c r="R51" s="10">
        <v>40755</v>
      </c>
      <c r="S51" s="12" t="s">
        <v>382</v>
      </c>
      <c r="T51" s="13" t="s">
        <v>383</v>
      </c>
    </row>
    <row r="52" spans="1:20" s="17" customFormat="1" ht="15" customHeight="1" x14ac:dyDescent="0.2">
      <c r="A52" s="19"/>
      <c r="B52" s="2" t="s">
        <v>376</v>
      </c>
      <c r="C52" s="3">
        <v>42460</v>
      </c>
      <c r="D52" s="3">
        <v>42921</v>
      </c>
      <c r="E52" s="4"/>
      <c r="F52" s="4"/>
      <c r="G52" s="5" t="s">
        <v>20</v>
      </c>
      <c r="H52" s="6" t="s">
        <v>377</v>
      </c>
      <c r="I52" s="5" t="s">
        <v>22</v>
      </c>
      <c r="J52" s="5" t="s">
        <v>378</v>
      </c>
      <c r="K52" s="11">
        <v>21</v>
      </c>
      <c r="L52" s="8" t="s">
        <v>379</v>
      </c>
      <c r="M52" s="8" t="s">
        <v>380</v>
      </c>
      <c r="N52" s="8" t="s">
        <v>381</v>
      </c>
      <c r="O52" s="3">
        <v>23844</v>
      </c>
      <c r="P52" s="9" t="s">
        <v>22</v>
      </c>
      <c r="Q52" s="10">
        <v>40848</v>
      </c>
      <c r="R52" s="10">
        <v>41274</v>
      </c>
      <c r="S52" s="12" t="s">
        <v>382</v>
      </c>
      <c r="T52" s="13" t="s">
        <v>383</v>
      </c>
    </row>
    <row r="53" spans="1:20" s="17" customFormat="1" ht="15" customHeight="1" x14ac:dyDescent="0.2">
      <c r="A53" s="19"/>
      <c r="B53" s="2" t="s">
        <v>376</v>
      </c>
      <c r="C53" s="3">
        <v>42460</v>
      </c>
      <c r="D53" s="3">
        <v>42921</v>
      </c>
      <c r="E53" s="4"/>
      <c r="F53" s="4"/>
      <c r="G53" s="5" t="s">
        <v>20</v>
      </c>
      <c r="H53" s="6" t="s">
        <v>377</v>
      </c>
      <c r="I53" s="5" t="s">
        <v>22</v>
      </c>
      <c r="J53" s="5" t="s">
        <v>378</v>
      </c>
      <c r="K53" s="11">
        <v>21</v>
      </c>
      <c r="L53" s="8" t="s">
        <v>379</v>
      </c>
      <c r="M53" s="8" t="s">
        <v>380</v>
      </c>
      <c r="N53" s="8" t="s">
        <v>381</v>
      </c>
      <c r="O53" s="3">
        <v>23844</v>
      </c>
      <c r="P53" s="9" t="s">
        <v>22</v>
      </c>
      <c r="Q53" s="10">
        <v>41640</v>
      </c>
      <c r="R53" s="10">
        <v>42308</v>
      </c>
      <c r="S53" s="12" t="s">
        <v>382</v>
      </c>
      <c r="T53" s="13" t="s">
        <v>383</v>
      </c>
    </row>
    <row r="54" spans="1:20" s="17" customFormat="1" ht="15" customHeight="1" x14ac:dyDescent="0.2">
      <c r="A54" s="19">
        <v>47</v>
      </c>
      <c r="B54" s="2" t="s">
        <v>384</v>
      </c>
      <c r="C54" s="3">
        <v>42460</v>
      </c>
      <c r="D54" s="3">
        <v>42488</v>
      </c>
      <c r="E54" s="4"/>
      <c r="F54" s="4"/>
      <c r="G54" s="5" t="s">
        <v>20</v>
      </c>
      <c r="H54" s="6" t="s">
        <v>385</v>
      </c>
      <c r="I54" s="5" t="s">
        <v>22</v>
      </c>
      <c r="J54" s="5" t="s">
        <v>386</v>
      </c>
      <c r="K54" s="11">
        <v>21</v>
      </c>
      <c r="L54" s="8" t="s">
        <v>387</v>
      </c>
      <c r="M54" s="8" t="s">
        <v>388</v>
      </c>
      <c r="N54" s="8" t="s">
        <v>389</v>
      </c>
      <c r="O54" s="3">
        <v>21132</v>
      </c>
      <c r="P54" s="9" t="s">
        <v>22</v>
      </c>
      <c r="Q54" s="10">
        <v>39722</v>
      </c>
      <c r="R54" s="10">
        <v>39840</v>
      </c>
      <c r="S54" s="12" t="s">
        <v>390</v>
      </c>
      <c r="T54" s="13" t="s">
        <v>391</v>
      </c>
    </row>
    <row r="55" spans="1:20" s="17" customFormat="1" ht="15" customHeight="1" x14ac:dyDescent="0.2">
      <c r="A55" s="19"/>
      <c r="B55" s="2" t="s">
        <v>384</v>
      </c>
      <c r="C55" s="3">
        <v>42460</v>
      </c>
      <c r="D55" s="3">
        <v>42488</v>
      </c>
      <c r="E55" s="4"/>
      <c r="F55" s="4"/>
      <c r="G55" s="5" t="s">
        <v>20</v>
      </c>
      <c r="H55" s="6" t="s">
        <v>385</v>
      </c>
      <c r="I55" s="5" t="s">
        <v>22</v>
      </c>
      <c r="J55" s="5" t="s">
        <v>386</v>
      </c>
      <c r="K55" s="11">
        <v>21</v>
      </c>
      <c r="L55" s="8" t="s">
        <v>387</v>
      </c>
      <c r="M55" s="8" t="s">
        <v>388</v>
      </c>
      <c r="N55" s="8" t="s">
        <v>389</v>
      </c>
      <c r="O55" s="3">
        <v>21132</v>
      </c>
      <c r="P55" s="9" t="s">
        <v>22</v>
      </c>
      <c r="Q55" s="10">
        <v>39845</v>
      </c>
      <c r="R55" s="10">
        <v>42429</v>
      </c>
      <c r="S55" s="12" t="s">
        <v>390</v>
      </c>
      <c r="T55" s="13" t="s">
        <v>391</v>
      </c>
    </row>
    <row r="56" spans="1:20" s="17" customFormat="1" ht="15" customHeight="1" x14ac:dyDescent="0.2">
      <c r="A56" s="19">
        <v>48</v>
      </c>
      <c r="B56" s="2" t="s">
        <v>392</v>
      </c>
      <c r="C56" s="3">
        <v>42460</v>
      </c>
      <c r="D56" s="3">
        <v>42492</v>
      </c>
      <c r="E56" s="4"/>
      <c r="F56" s="4"/>
      <c r="G56" s="5" t="s">
        <v>20</v>
      </c>
      <c r="H56" s="6" t="s">
        <v>393</v>
      </c>
      <c r="I56" s="5" t="s">
        <v>22</v>
      </c>
      <c r="J56" s="5" t="s">
        <v>394</v>
      </c>
      <c r="K56" s="11">
        <v>21</v>
      </c>
      <c r="L56" s="8" t="s">
        <v>395</v>
      </c>
      <c r="M56" s="8" t="s">
        <v>396</v>
      </c>
      <c r="N56" s="8" t="s">
        <v>397</v>
      </c>
      <c r="O56" s="3">
        <v>25904</v>
      </c>
      <c r="P56" s="9" t="s">
        <v>22</v>
      </c>
      <c r="Q56" s="10">
        <v>41640</v>
      </c>
      <c r="R56" s="10">
        <v>41820</v>
      </c>
      <c r="S56" s="12" t="s">
        <v>398</v>
      </c>
      <c r="T56" s="13" t="s">
        <v>399</v>
      </c>
    </row>
    <row r="57" spans="1:20" s="17" customFormat="1" ht="15" customHeight="1" x14ac:dyDescent="0.2">
      <c r="A57" s="19"/>
      <c r="B57" s="2" t="s">
        <v>392</v>
      </c>
      <c r="C57" s="3">
        <v>42460</v>
      </c>
      <c r="D57" s="3">
        <v>42492</v>
      </c>
      <c r="E57" s="4"/>
      <c r="F57" s="4"/>
      <c r="G57" s="5" t="s">
        <v>20</v>
      </c>
      <c r="H57" s="6" t="s">
        <v>393</v>
      </c>
      <c r="I57" s="5" t="s">
        <v>22</v>
      </c>
      <c r="J57" s="5" t="s">
        <v>394</v>
      </c>
      <c r="K57" s="11">
        <v>21</v>
      </c>
      <c r="L57" s="8" t="s">
        <v>395</v>
      </c>
      <c r="M57" s="8" t="s">
        <v>396</v>
      </c>
      <c r="N57" s="8" t="s">
        <v>397</v>
      </c>
      <c r="O57" s="3">
        <v>25904</v>
      </c>
      <c r="P57" s="9" t="s">
        <v>22</v>
      </c>
      <c r="Q57" s="10">
        <v>42005</v>
      </c>
      <c r="R57" s="10">
        <v>42429</v>
      </c>
      <c r="S57" s="12" t="s">
        <v>398</v>
      </c>
      <c r="T57" s="13" t="s">
        <v>399</v>
      </c>
    </row>
    <row r="58" spans="1:20" s="17" customFormat="1" ht="15" customHeight="1" x14ac:dyDescent="0.2">
      <c r="A58" s="19">
        <v>49</v>
      </c>
      <c r="B58" s="2" t="s">
        <v>400</v>
      </c>
      <c r="C58" s="3">
        <v>42460</v>
      </c>
      <c r="D58" s="3">
        <v>42495</v>
      </c>
      <c r="E58" s="4"/>
      <c r="F58" s="4"/>
      <c r="G58" s="5" t="s">
        <v>20</v>
      </c>
      <c r="H58" s="6" t="s">
        <v>401</v>
      </c>
      <c r="I58" s="5" t="s">
        <v>22</v>
      </c>
      <c r="J58" s="5" t="s">
        <v>402</v>
      </c>
      <c r="K58" s="11">
        <v>21</v>
      </c>
      <c r="L58" s="8" t="s">
        <v>403</v>
      </c>
      <c r="M58" s="8" t="s">
        <v>396</v>
      </c>
      <c r="N58" s="8" t="s">
        <v>404</v>
      </c>
      <c r="O58" s="3">
        <v>25827</v>
      </c>
      <c r="P58" s="9" t="s">
        <v>22</v>
      </c>
      <c r="Q58" s="10">
        <v>40848</v>
      </c>
      <c r="R58" s="10">
        <v>41547</v>
      </c>
      <c r="S58" s="12" t="s">
        <v>405</v>
      </c>
      <c r="T58" s="13" t="s">
        <v>406</v>
      </c>
    </row>
    <row r="59" spans="1:20" s="17" customFormat="1" ht="15" customHeight="1" x14ac:dyDescent="0.2">
      <c r="A59" s="19"/>
      <c r="B59" s="2" t="s">
        <v>400</v>
      </c>
      <c r="C59" s="3">
        <v>42460</v>
      </c>
      <c r="D59" s="3">
        <v>42495</v>
      </c>
      <c r="E59" s="4"/>
      <c r="F59" s="4"/>
      <c r="G59" s="5" t="s">
        <v>20</v>
      </c>
      <c r="H59" s="6" t="s">
        <v>401</v>
      </c>
      <c r="I59" s="5" t="s">
        <v>22</v>
      </c>
      <c r="J59" s="5" t="s">
        <v>402</v>
      </c>
      <c r="K59" s="11">
        <v>21</v>
      </c>
      <c r="L59" s="8" t="s">
        <v>403</v>
      </c>
      <c r="M59" s="8" t="s">
        <v>396</v>
      </c>
      <c r="N59" s="8" t="s">
        <v>404</v>
      </c>
      <c r="O59" s="3">
        <v>25827</v>
      </c>
      <c r="P59" s="9" t="s">
        <v>22</v>
      </c>
      <c r="Q59" s="10">
        <v>41852</v>
      </c>
      <c r="R59" s="10">
        <v>42063</v>
      </c>
      <c r="S59" s="12" t="s">
        <v>405</v>
      </c>
      <c r="T59" s="13" t="s">
        <v>406</v>
      </c>
    </row>
    <row r="60" spans="1:20" s="17" customFormat="1" ht="15" customHeight="1" x14ac:dyDescent="0.2">
      <c r="A60" s="19">
        <v>50</v>
      </c>
      <c r="B60" s="2" t="s">
        <v>407</v>
      </c>
      <c r="C60" s="3">
        <v>42460</v>
      </c>
      <c r="D60" s="3">
        <v>42488</v>
      </c>
      <c r="E60" s="4"/>
      <c r="F60" s="4"/>
      <c r="G60" s="5" t="s">
        <v>20</v>
      </c>
      <c r="H60" s="6" t="s">
        <v>408</v>
      </c>
      <c r="I60" s="5" t="s">
        <v>22</v>
      </c>
      <c r="J60" s="5" t="s">
        <v>409</v>
      </c>
      <c r="K60" s="11">
        <v>21</v>
      </c>
      <c r="L60" s="8" t="s">
        <v>410</v>
      </c>
      <c r="M60" s="8" t="s">
        <v>411</v>
      </c>
      <c r="N60" s="8" t="s">
        <v>412</v>
      </c>
      <c r="O60" s="3">
        <v>29796</v>
      </c>
      <c r="P60" s="9" t="s">
        <v>22</v>
      </c>
      <c r="Q60" s="10">
        <v>40969</v>
      </c>
      <c r="R60" s="10">
        <v>41517</v>
      </c>
      <c r="S60" s="12" t="s">
        <v>413</v>
      </c>
      <c r="T60" s="13" t="s">
        <v>414</v>
      </c>
    </row>
    <row r="61" spans="1:20" s="17" customFormat="1" ht="15" customHeight="1" x14ac:dyDescent="0.2">
      <c r="A61" s="19"/>
      <c r="B61" s="2" t="s">
        <v>407</v>
      </c>
      <c r="C61" s="3">
        <v>42460</v>
      </c>
      <c r="D61" s="3">
        <v>42488</v>
      </c>
      <c r="E61" s="4"/>
      <c r="F61" s="4"/>
      <c r="G61" s="5" t="s">
        <v>20</v>
      </c>
      <c r="H61" s="6" t="s">
        <v>408</v>
      </c>
      <c r="I61" s="5" t="s">
        <v>22</v>
      </c>
      <c r="J61" s="5" t="s">
        <v>409</v>
      </c>
      <c r="K61" s="11">
        <v>21</v>
      </c>
      <c r="L61" s="8" t="s">
        <v>410</v>
      </c>
      <c r="M61" s="8" t="s">
        <v>411</v>
      </c>
      <c r="N61" s="8" t="s">
        <v>412</v>
      </c>
      <c r="O61" s="3">
        <v>29796</v>
      </c>
      <c r="P61" s="9" t="s">
        <v>22</v>
      </c>
      <c r="Q61" s="10">
        <v>41852</v>
      </c>
      <c r="R61" s="10">
        <v>42429</v>
      </c>
      <c r="S61" s="12" t="s">
        <v>413</v>
      </c>
      <c r="T61" s="13" t="s">
        <v>414</v>
      </c>
    </row>
    <row r="62" spans="1:20" s="17" customFormat="1" ht="15" customHeight="1" x14ac:dyDescent="0.2">
      <c r="A62" s="19">
        <v>51</v>
      </c>
      <c r="B62" s="2" t="s">
        <v>415</v>
      </c>
      <c r="C62" s="3">
        <v>42460</v>
      </c>
      <c r="D62" s="3">
        <v>42837</v>
      </c>
      <c r="E62" s="4"/>
      <c r="F62" s="4"/>
      <c r="G62" s="5" t="s">
        <v>20</v>
      </c>
      <c r="H62" s="6" t="s">
        <v>416</v>
      </c>
      <c r="I62" s="5" t="s">
        <v>22</v>
      </c>
      <c r="J62" s="5" t="s">
        <v>417</v>
      </c>
      <c r="K62" s="11">
        <v>21</v>
      </c>
      <c r="L62" s="8" t="s">
        <v>418</v>
      </c>
      <c r="M62" s="8" t="s">
        <v>419</v>
      </c>
      <c r="N62" s="8" t="s">
        <v>420</v>
      </c>
      <c r="O62" s="3">
        <v>33569</v>
      </c>
      <c r="P62" s="9" t="s">
        <v>22</v>
      </c>
      <c r="Q62" s="10">
        <v>40787</v>
      </c>
      <c r="R62" s="10">
        <v>40908</v>
      </c>
      <c r="S62" s="12" t="s">
        <v>421</v>
      </c>
      <c r="T62" s="13" t="s">
        <v>422</v>
      </c>
    </row>
    <row r="63" spans="1:20" s="17" customFormat="1" ht="15" customHeight="1" x14ac:dyDescent="0.2">
      <c r="A63" s="19"/>
      <c r="B63" s="2" t="s">
        <v>415</v>
      </c>
      <c r="C63" s="3">
        <v>42460</v>
      </c>
      <c r="D63" s="3">
        <v>43073</v>
      </c>
      <c r="E63" s="4"/>
      <c r="F63" s="4"/>
      <c r="G63" s="5" t="s">
        <v>20</v>
      </c>
      <c r="H63" s="6" t="s">
        <v>416</v>
      </c>
      <c r="I63" s="5" t="s">
        <v>22</v>
      </c>
      <c r="J63" s="5" t="s">
        <v>417</v>
      </c>
      <c r="K63" s="11">
        <v>21</v>
      </c>
      <c r="L63" s="8" t="s">
        <v>418</v>
      </c>
      <c r="M63" s="8" t="s">
        <v>419</v>
      </c>
      <c r="N63" s="8" t="s">
        <v>420</v>
      </c>
      <c r="O63" s="3">
        <v>33569</v>
      </c>
      <c r="P63" s="9" t="s">
        <v>22</v>
      </c>
      <c r="Q63" s="10">
        <v>41548</v>
      </c>
      <c r="R63" s="10">
        <v>41973</v>
      </c>
      <c r="S63" s="12" t="s">
        <v>421</v>
      </c>
      <c r="T63" s="13" t="s">
        <v>422</v>
      </c>
    </row>
    <row r="64" spans="1:20" s="17" customFormat="1" ht="15" customHeight="1" x14ac:dyDescent="0.2">
      <c r="A64" s="19">
        <v>52</v>
      </c>
      <c r="B64" s="2" t="s">
        <v>423</v>
      </c>
      <c r="C64" s="3">
        <v>42460</v>
      </c>
      <c r="D64" s="3">
        <v>42489</v>
      </c>
      <c r="E64" s="4"/>
      <c r="F64" s="4"/>
      <c r="G64" s="5" t="s">
        <v>20</v>
      </c>
      <c r="H64" s="6" t="s">
        <v>424</v>
      </c>
      <c r="I64" s="5" t="s">
        <v>22</v>
      </c>
      <c r="J64" s="5" t="s">
        <v>425</v>
      </c>
      <c r="K64" s="11">
        <v>21</v>
      </c>
      <c r="L64" s="8" t="s">
        <v>426</v>
      </c>
      <c r="M64" s="8" t="s">
        <v>175</v>
      </c>
      <c r="N64" s="8" t="s">
        <v>427</v>
      </c>
      <c r="O64" s="3">
        <v>21529</v>
      </c>
      <c r="P64" s="9" t="s">
        <v>22</v>
      </c>
      <c r="Q64" s="10">
        <v>41000</v>
      </c>
      <c r="R64" s="10">
        <v>41755</v>
      </c>
      <c r="S64" s="12" t="s">
        <v>428</v>
      </c>
      <c r="T64" s="13" t="s">
        <v>429</v>
      </c>
    </row>
    <row r="65" spans="1:20" s="17" customFormat="1" ht="15" customHeight="1" x14ac:dyDescent="0.2">
      <c r="A65" s="19"/>
      <c r="B65" s="2" t="s">
        <v>423</v>
      </c>
      <c r="C65" s="3">
        <v>42460</v>
      </c>
      <c r="D65" s="3">
        <v>42489</v>
      </c>
      <c r="E65" s="4"/>
      <c r="F65" s="4"/>
      <c r="G65" s="5" t="s">
        <v>20</v>
      </c>
      <c r="H65" s="6" t="s">
        <v>424</v>
      </c>
      <c r="I65" s="5" t="s">
        <v>22</v>
      </c>
      <c r="J65" s="5" t="s">
        <v>425</v>
      </c>
      <c r="K65" s="11">
        <v>21</v>
      </c>
      <c r="L65" s="8" t="s">
        <v>426</v>
      </c>
      <c r="M65" s="8" t="s">
        <v>175</v>
      </c>
      <c r="N65" s="8" t="s">
        <v>427</v>
      </c>
      <c r="O65" s="3">
        <v>21529</v>
      </c>
      <c r="P65" s="9" t="s">
        <v>22</v>
      </c>
      <c r="Q65" s="10">
        <v>41791</v>
      </c>
      <c r="R65" s="10">
        <v>42429</v>
      </c>
      <c r="S65" s="12" t="s">
        <v>428</v>
      </c>
      <c r="T65" s="13" t="s">
        <v>429</v>
      </c>
    </row>
    <row r="66" spans="1:20" s="17" customFormat="1" ht="15" customHeight="1" x14ac:dyDescent="0.2">
      <c r="A66" s="19">
        <v>53</v>
      </c>
      <c r="B66" s="2" t="s">
        <v>430</v>
      </c>
      <c r="C66" s="3">
        <v>42460</v>
      </c>
      <c r="D66" s="3">
        <v>42506</v>
      </c>
      <c r="E66" s="4"/>
      <c r="F66" s="4"/>
      <c r="G66" s="5" t="s">
        <v>20</v>
      </c>
      <c r="H66" s="6" t="s">
        <v>431</v>
      </c>
      <c r="I66" s="5" t="s">
        <v>22</v>
      </c>
      <c r="J66" s="5" t="s">
        <v>432</v>
      </c>
      <c r="K66" s="11">
        <v>21</v>
      </c>
      <c r="L66" s="8" t="s">
        <v>433</v>
      </c>
      <c r="M66" s="8" t="s">
        <v>434</v>
      </c>
      <c r="N66" s="8" t="s">
        <v>435</v>
      </c>
      <c r="O66" s="3">
        <v>33305</v>
      </c>
      <c r="P66" s="9" t="s">
        <v>22</v>
      </c>
      <c r="Q66" s="10">
        <v>41913</v>
      </c>
      <c r="R66" s="10">
        <v>42004</v>
      </c>
      <c r="S66" s="12" t="s">
        <v>436</v>
      </c>
      <c r="T66" s="13" t="s">
        <v>437</v>
      </c>
    </row>
    <row r="67" spans="1:20" s="17" customFormat="1" ht="15" customHeight="1" x14ac:dyDescent="0.2">
      <c r="A67" s="19"/>
      <c r="B67" s="2" t="s">
        <v>430</v>
      </c>
      <c r="C67" s="3">
        <v>42460</v>
      </c>
      <c r="D67" s="3">
        <v>42506</v>
      </c>
      <c r="E67" s="4"/>
      <c r="F67" s="4"/>
      <c r="G67" s="5" t="s">
        <v>20</v>
      </c>
      <c r="H67" s="6" t="s">
        <v>431</v>
      </c>
      <c r="I67" s="5" t="s">
        <v>22</v>
      </c>
      <c r="J67" s="5" t="s">
        <v>432</v>
      </c>
      <c r="K67" s="11">
        <v>21</v>
      </c>
      <c r="L67" s="8" t="s">
        <v>433</v>
      </c>
      <c r="M67" s="8" t="s">
        <v>434</v>
      </c>
      <c r="N67" s="8" t="s">
        <v>435</v>
      </c>
      <c r="O67" s="3">
        <v>33305</v>
      </c>
      <c r="P67" s="9" t="s">
        <v>22</v>
      </c>
      <c r="Q67" s="10">
        <v>42156</v>
      </c>
      <c r="R67" s="10">
        <v>42429</v>
      </c>
      <c r="S67" s="12" t="s">
        <v>436</v>
      </c>
      <c r="T67" s="13" t="s">
        <v>437</v>
      </c>
    </row>
    <row r="68" spans="1:20" s="17" customFormat="1" ht="15" customHeight="1" x14ac:dyDescent="0.2">
      <c r="A68" s="18">
        <v>54</v>
      </c>
      <c r="B68" s="2" t="s">
        <v>438</v>
      </c>
      <c r="C68" s="3">
        <v>42460</v>
      </c>
      <c r="D68" s="3">
        <v>42495</v>
      </c>
      <c r="E68" s="4"/>
      <c r="F68" s="4"/>
      <c r="G68" s="5" t="s">
        <v>20</v>
      </c>
      <c r="H68" s="6" t="s">
        <v>439</v>
      </c>
      <c r="I68" s="5" t="s">
        <v>22</v>
      </c>
      <c r="J68" s="5" t="s">
        <v>440</v>
      </c>
      <c r="K68" s="11">
        <v>21</v>
      </c>
      <c r="L68" s="8" t="s">
        <v>441</v>
      </c>
      <c r="M68" s="8" t="s">
        <v>442</v>
      </c>
      <c r="N68" s="8" t="s">
        <v>443</v>
      </c>
      <c r="O68" s="3">
        <v>24309</v>
      </c>
      <c r="P68" s="9" t="s">
        <v>22</v>
      </c>
      <c r="Q68" s="10">
        <v>39508</v>
      </c>
      <c r="R68" s="10">
        <v>41981</v>
      </c>
      <c r="S68" s="12" t="s">
        <v>444</v>
      </c>
      <c r="T68" s="13" t="s">
        <v>445</v>
      </c>
    </row>
    <row r="69" spans="1:20" s="17" customFormat="1" x14ac:dyDescent="0.2"/>
    <row r="70" spans="1:20" x14ac:dyDescent="0.2">
      <c r="A70" s="21" t="s">
        <v>447</v>
      </c>
    </row>
  </sheetData>
  <autoFilter ref="A1:AQ1"/>
  <mergeCells count="12">
    <mergeCell ref="A66:A67"/>
    <mergeCell ref="A43:A44"/>
    <mergeCell ref="A45:A46"/>
    <mergeCell ref="A47:A48"/>
    <mergeCell ref="A49:A50"/>
    <mergeCell ref="A51:A53"/>
    <mergeCell ref="A54:A55"/>
    <mergeCell ref="A56:A57"/>
    <mergeCell ref="A58:A59"/>
    <mergeCell ref="A60:A61"/>
    <mergeCell ref="A62:A63"/>
    <mergeCell ref="A64:A65"/>
  </mergeCells>
  <dataValidations count="10">
    <dataValidation type="textLength" allowBlank="1" showInputMessage="1" showErrorMessage="1" prompt="Ingresar solo (8) digitos" sqref="J2:J68">
      <formula1>8</formula1>
      <formula2>8</formula2>
    </dataValidation>
    <dataValidation type="textLength" allowBlank="1" showInputMessage="1" showErrorMessage="1" prompt="Indicar digitos sin espacios en blanco ya sea RUC o cod en caso de Ent Empl TH" sqref="H2:H68">
      <formula1>0</formula1>
      <formula2>11</formula2>
    </dataValidation>
    <dataValidation type="list" allowBlank="1" showInputMessage="1" showErrorMessage="1" prompt="01 (ASEGURADO)_x000a_02 (EMPLEADOR)" sqref="P2:P68">
      <formula1>TIPO_REGISTRO</formula1>
    </dataValidation>
    <dataValidation type="textLength" allowBlank="1" showInputMessage="1" showErrorMessage="1" errorTitle="Error" error="MAXIMO 50 CARACTERES" promptTitle="NUMERO DE LA RESOLUCIÓN" prompt="MAXIMO 50 CARACTERES" sqref="B2:B68">
      <formula1>0</formula1>
      <formula2>50</formula2>
    </dataValidation>
    <dataValidation allowBlank="1" showInputMessage="1" showErrorMessage="1" prompt="ESCRIBIR FECHA NORMAL EJEMPLO DD/MM/YYYY - FORMATO CAMBIA MM/DD/YYYY" sqref="O2:O68 C2:F68"/>
    <dataValidation allowBlank="1" showInputMessage="1" showErrorMessage="1" promptTitle="TEXTO ARIAL N° 08 MAYUSCULA" prompt="TODO EL CUADRO" sqref="S2:S68 L2:N68"/>
    <dataValidation type="list" allowBlank="1" showInputMessage="1" showErrorMessage="1" prompt="01 (DNI)_x000a_06 (RUC)_x000a_17 (Empleador TH)_x000a_99 (Otros)" sqref="G2:G68">
      <formula1>TIPO_DE_DOCUMENTO_DE_IDENTIDAD_DEL_EMPLEADOR</formula1>
    </dataValidation>
    <dataValidation allowBlank="1" showInputMessage="1" showErrorMessage="1" prompt="ESCRIBIR FECHA NORMAL EJEMPLO DD/MM/YYYY - FORMATO CAMBIA YYYYMM" sqref="Q2:R68"/>
    <dataValidation type="list" allowBlank="1" showInputMessage="1" showErrorMessage="1" prompt="21 (TRABAJADOR REGULAR)_x000a_34 (TRABAJADOR DEL HOGAR)_x000a_AD (AGRARIO DEPENDIENTE)_x000a_PP (PESQUERO ARTESANAL)_x000a_AI (AGRARIO INDEPENDIENTE)_x000a_99 (OTROS)" sqref="K2:K68">
      <formula1>TIPO_DE_TRABAJADOR</formula1>
    </dataValidation>
    <dataValidation type="list" allowBlank="1" showInputMessage="1" showErrorMessage="1" prompt="01 (DNI)_x000a_04 (CARNET DE EXTRANJERIA)_x000a_07 (PASAPORTE)_x000a_21 (DOC PROV MENOR DE EDAD)_x000a_99 (OTROS)" sqref="I2:I68">
      <formula1>TIPO_DE_DOCUMENTO_DE_IDENTIDAD_DEL_ASEGURADO</formula1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Tavara Alvarado Karla Estefany</dc:creator>
  <cp:lastModifiedBy>Tavara Alvarado Karla Estefany</cp:lastModifiedBy>
  <dcterms:created xsi:type="dcterms:W3CDTF">2018-05-02T15:23:45Z</dcterms:created>
  <dcterms:modified xsi:type="dcterms:W3CDTF">2018-05-03T20:37:06Z</dcterms:modified>
</cp:coreProperties>
</file>