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gao\Idleology\assets\"/>
    </mc:Choice>
  </mc:AlternateContent>
  <xr:revisionPtr revIDLastSave="0" documentId="8_{3030DA86-BE90-4CEB-850F-E0839670F950}" xr6:coauthVersionLast="47" xr6:coauthVersionMax="47" xr10:uidLastSave="{00000000-0000-0000-0000-000000000000}"/>
  <bookViews>
    <workbookView xWindow="-28920" yWindow="-120" windowWidth="29040" windowHeight="15720" xr2:uid="{5D65F938-B749-4A48-94AF-727194F0C9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A101" i="1"/>
  <c r="B101" i="1" s="1"/>
  <c r="C101" i="1" s="1"/>
  <c r="E101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7" i="1"/>
  <c r="E7" i="1" s="1"/>
  <c r="C2" i="1"/>
  <c r="E2" i="1" s="1"/>
  <c r="C3" i="1"/>
  <c r="E3" i="1" s="1"/>
  <c r="C4" i="1"/>
  <c r="E4" i="1" s="1"/>
  <c r="C5" i="1"/>
  <c r="E5" i="1" s="1"/>
  <c r="C6" i="1"/>
  <c r="E6" i="1" s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72" i="1"/>
  <c r="B63" i="1"/>
  <c r="B64" i="1"/>
  <c r="B65" i="1"/>
  <c r="B66" i="1"/>
  <c r="B67" i="1"/>
  <c r="B68" i="1"/>
  <c r="B69" i="1"/>
  <c r="B70" i="1"/>
  <c r="B71" i="1"/>
  <c r="B62" i="1"/>
  <c r="B53" i="1"/>
  <c r="B54" i="1"/>
  <c r="B55" i="1"/>
  <c r="B56" i="1"/>
  <c r="B57" i="1"/>
  <c r="B58" i="1"/>
  <c r="B59" i="1"/>
  <c r="B60" i="1"/>
  <c r="B61" i="1"/>
  <c r="B52" i="1"/>
  <c r="B43" i="1"/>
  <c r="B44" i="1"/>
  <c r="B45" i="1"/>
  <c r="B46" i="1"/>
  <c r="B47" i="1"/>
  <c r="B48" i="1"/>
  <c r="B49" i="1"/>
  <c r="B50" i="1"/>
  <c r="B51" i="1"/>
  <c r="B4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2" i="1"/>
  <c r="B12" i="1"/>
  <c r="B13" i="1"/>
  <c r="B14" i="1"/>
  <c r="B15" i="1"/>
  <c r="B16" i="1"/>
  <c r="B17" i="1"/>
  <c r="B18" i="1"/>
  <c r="B19" i="1"/>
  <c r="B20" i="1"/>
  <c r="B21" i="1"/>
  <c r="B8" i="1"/>
  <c r="B9" i="1"/>
  <c r="B10" i="1"/>
  <c r="B11" i="1"/>
  <c r="B7" i="1"/>
  <c r="B4" i="1"/>
  <c r="B5" i="1"/>
  <c r="B6" i="1"/>
  <c r="B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1"/>
</calcChain>
</file>

<file path=xl/sharedStrings.xml><?xml version="1.0" encoding="utf-8"?>
<sst xmlns="http://schemas.openxmlformats.org/spreadsheetml/2006/main" count="4" uniqueCount="4">
  <si>
    <t>avg exp per level</t>
  </si>
  <si>
    <t>avg mob lvl</t>
  </si>
  <si>
    <t>combats per level</t>
  </si>
  <si>
    <t>xp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</si>
</sst>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A7C8-8FEB-4A13-B1B6-DDAD845FC15F}">
  <dimension ref="A1:G101"/>
  <sheetViews>
    <sheetView tabSelected="1" workbookViewId="0">
      <selection activeCell="F2" sqref="F2:G101"/>
    </sheetView>
  </sheetViews>
  <sheetFormatPr defaultRowHeight="15" x14ac:dyDescent="0.25"/>
  <cols>
    <col min="2" max="2" width="10.85546875" bestFit="1" customWidth="1"/>
    <col min="3" max="3" width="15.28515625" bestFit="1" customWidth="1"/>
    <col min="7" max="7" width="11.5703125" bestFit="1" customWidth="1"/>
  </cols>
  <sheetData>
    <row r="1" spans="1:7" x14ac:dyDescent="0.25">
      <c r="B1" t="s">
        <v>1</v>
      </c>
      <c r="C1" t="s">
        <v>0</v>
      </c>
      <c r="D1" t="s">
        <v>2</v>
      </c>
      <c r="E1" t="s">
        <v>3</v>
      </c>
    </row>
    <row r="2" spans="1:7" x14ac:dyDescent="0.25">
      <c r="A2">
        <v>1</v>
      </c>
      <c r="B2">
        <v>1</v>
      </c>
      <c r="C2">
        <f t="shared" ref="C2:C5" ca="1" si="0">MAX(10, RANDBETWEEN(1,4) + (7 * B2^1.1)) * 1.4</f>
        <v>15.399999999999999</v>
      </c>
      <c r="D2">
        <v>3</v>
      </c>
      <c r="E2" s="1">
        <f ca="1">C2*D2</f>
        <v>46.199999999999996</v>
      </c>
      <c r="F2">
        <v>1</v>
      </c>
      <c r="G2" s="1">
        <v>42</v>
      </c>
    </row>
    <row r="3" spans="1:7" x14ac:dyDescent="0.25">
      <c r="A3">
        <f>A2+1</f>
        <v>2</v>
      </c>
      <c r="B3">
        <f>A3+1</f>
        <v>3</v>
      </c>
      <c r="C3">
        <f t="shared" ca="1" si="0"/>
        <v>35.614021316596791</v>
      </c>
      <c r="D3">
        <v>3</v>
      </c>
      <c r="E3" s="1">
        <f t="shared" ref="E3:E66" ca="1" si="1">C3*D3</f>
        <v>106.84206394979037</v>
      </c>
      <c r="F3">
        <f>F2+1</f>
        <v>2</v>
      </c>
      <c r="G3" s="1">
        <v>111.04206394979039</v>
      </c>
    </row>
    <row r="4" spans="1:7" x14ac:dyDescent="0.25">
      <c r="A4">
        <f t="shared" ref="A4:A67" si="2">A3+1</f>
        <v>3</v>
      </c>
      <c r="B4">
        <f t="shared" ref="B4:B6" si="3">A4+1</f>
        <v>4</v>
      </c>
      <c r="C4">
        <f t="shared" ca="1" si="0"/>
        <v>50.628975515883766</v>
      </c>
      <c r="D4">
        <v>3</v>
      </c>
      <c r="E4" s="1">
        <f t="shared" ca="1" si="1"/>
        <v>151.88692654765129</v>
      </c>
      <c r="F4">
        <f t="shared" ref="F4:F67" si="4">F3+1</f>
        <v>3</v>
      </c>
      <c r="G4" s="1">
        <v>143.48692654765131</v>
      </c>
    </row>
    <row r="5" spans="1:7" x14ac:dyDescent="0.25">
      <c r="A5">
        <f t="shared" si="2"/>
        <v>4</v>
      </c>
      <c r="B5">
        <f t="shared" si="3"/>
        <v>5</v>
      </c>
      <c r="C5">
        <f t="shared" ca="1" si="0"/>
        <v>61.756328211312933</v>
      </c>
      <c r="D5">
        <v>3</v>
      </c>
      <c r="E5" s="1">
        <f t="shared" ca="1" si="1"/>
        <v>185.2689846339388</v>
      </c>
      <c r="F5">
        <f t="shared" si="4"/>
        <v>4</v>
      </c>
      <c r="G5" s="1">
        <v>181.06898463393881</v>
      </c>
    </row>
    <row r="6" spans="1:7" x14ac:dyDescent="0.25">
      <c r="A6">
        <f t="shared" si="2"/>
        <v>5</v>
      </c>
      <c r="B6">
        <f t="shared" si="3"/>
        <v>6</v>
      </c>
      <c r="C6">
        <f ca="1">MAX(10, RANDBETWEEN(1,4) + (7 * B6^1.1)) * 1.4</f>
        <v>74.538394492457357</v>
      </c>
      <c r="D6">
        <v>3</v>
      </c>
      <c r="E6" s="1">
        <f t="shared" ca="1" si="1"/>
        <v>223.61518347737206</v>
      </c>
      <c r="F6">
        <f t="shared" si="4"/>
        <v>5</v>
      </c>
      <c r="G6" s="1">
        <v>219.41518347737207</v>
      </c>
    </row>
    <row r="7" spans="1:7" x14ac:dyDescent="0.25">
      <c r="A7">
        <f t="shared" si="2"/>
        <v>6</v>
      </c>
      <c r="B7">
        <f>A7+3</f>
        <v>9</v>
      </c>
      <c r="C7">
        <f ca="1">RANDBETWEEN(0,9) + (10*(B7^1.3))</f>
        <v>182.98638404385866</v>
      </c>
      <c r="D7">
        <v>4</v>
      </c>
      <c r="E7" s="1">
        <f t="shared" ca="1" si="1"/>
        <v>731.94553617543465</v>
      </c>
      <c r="F7">
        <f t="shared" si="4"/>
        <v>6</v>
      </c>
      <c r="G7" s="1">
        <v>707.94553617543465</v>
      </c>
    </row>
    <row r="8" spans="1:7" x14ac:dyDescent="0.25">
      <c r="A8">
        <f t="shared" si="2"/>
        <v>7</v>
      </c>
      <c r="B8">
        <f t="shared" ref="B8:B21" si="5">A8+3</f>
        <v>10</v>
      </c>
      <c r="C8">
        <f t="shared" ref="C8:C71" ca="1" si="6">RANDBETWEEN(0,9) + (10*(B8^1.3))</f>
        <v>201.52623149688804</v>
      </c>
      <c r="D8">
        <v>4</v>
      </c>
      <c r="E8" s="1">
        <f t="shared" ca="1" si="1"/>
        <v>806.10492598755218</v>
      </c>
      <c r="F8">
        <f t="shared" si="4"/>
        <v>7</v>
      </c>
      <c r="G8" s="1">
        <v>802.10492598755218</v>
      </c>
    </row>
    <row r="9" spans="1:7" x14ac:dyDescent="0.25">
      <c r="A9">
        <f t="shared" si="2"/>
        <v>8</v>
      </c>
      <c r="B9">
        <f t="shared" si="5"/>
        <v>11</v>
      </c>
      <c r="C9">
        <f t="shared" ca="1" si="6"/>
        <v>227.84500550247296</v>
      </c>
      <c r="D9">
        <v>4</v>
      </c>
      <c r="E9" s="1">
        <f t="shared" ca="1" si="1"/>
        <v>911.38002200989183</v>
      </c>
      <c r="F9">
        <f t="shared" si="4"/>
        <v>8</v>
      </c>
      <c r="G9" s="1">
        <v>907.38002200989183</v>
      </c>
    </row>
    <row r="10" spans="1:7" x14ac:dyDescent="0.25">
      <c r="A10">
        <f t="shared" si="2"/>
        <v>9</v>
      </c>
      <c r="B10">
        <f t="shared" si="5"/>
        <v>12</v>
      </c>
      <c r="C10">
        <f t="shared" ca="1" si="6"/>
        <v>257.89230792133657</v>
      </c>
      <c r="D10">
        <v>4</v>
      </c>
      <c r="E10" s="1">
        <f t="shared" ca="1" si="1"/>
        <v>1031.5692316853463</v>
      </c>
      <c r="F10">
        <f t="shared" si="4"/>
        <v>9</v>
      </c>
      <c r="G10" s="1">
        <v>1011.5692316853463</v>
      </c>
    </row>
    <row r="11" spans="1:7" x14ac:dyDescent="0.25">
      <c r="A11">
        <f t="shared" si="2"/>
        <v>10</v>
      </c>
      <c r="B11">
        <f t="shared" si="5"/>
        <v>13</v>
      </c>
      <c r="C11">
        <f t="shared" ca="1" si="6"/>
        <v>288.62499977480542</v>
      </c>
      <c r="D11">
        <v>4</v>
      </c>
      <c r="E11" s="1">
        <f t="shared" ca="1" si="1"/>
        <v>1154.4999990992217</v>
      </c>
      <c r="F11">
        <f t="shared" si="4"/>
        <v>10</v>
      </c>
      <c r="G11" s="1">
        <v>1122.4999990992217</v>
      </c>
    </row>
    <row r="12" spans="1:7" x14ac:dyDescent="0.25">
      <c r="A12">
        <f t="shared" si="2"/>
        <v>11</v>
      </c>
      <c r="B12">
        <f t="shared" si="5"/>
        <v>14</v>
      </c>
      <c r="C12">
        <f t="shared" ca="1" si="6"/>
        <v>312.00566853219937</v>
      </c>
      <c r="D12">
        <v>5</v>
      </c>
      <c r="E12" s="1">
        <f t="shared" ca="1" si="1"/>
        <v>1560.0283426609967</v>
      </c>
      <c r="F12">
        <f t="shared" si="4"/>
        <v>11</v>
      </c>
      <c r="G12" s="1">
        <v>1555.0283426609967</v>
      </c>
    </row>
    <row r="13" spans="1:7" x14ac:dyDescent="0.25">
      <c r="A13">
        <f t="shared" si="2"/>
        <v>12</v>
      </c>
      <c r="B13">
        <f t="shared" si="5"/>
        <v>15</v>
      </c>
      <c r="C13">
        <f t="shared" ca="1" si="6"/>
        <v>342.00150712639834</v>
      </c>
      <c r="D13">
        <v>5</v>
      </c>
      <c r="E13" s="1">
        <f t="shared" ca="1" si="1"/>
        <v>1710.0075356319917</v>
      </c>
      <c r="F13">
        <f t="shared" si="4"/>
        <v>12</v>
      </c>
      <c r="G13" s="1">
        <v>1705.0075356319917</v>
      </c>
    </row>
    <row r="14" spans="1:7" x14ac:dyDescent="0.25">
      <c r="A14">
        <f t="shared" si="2"/>
        <v>13</v>
      </c>
      <c r="B14">
        <f t="shared" si="5"/>
        <v>16</v>
      </c>
      <c r="C14">
        <f t="shared" ca="1" si="6"/>
        <v>369.58347359905122</v>
      </c>
      <c r="D14">
        <v>5</v>
      </c>
      <c r="E14" s="1">
        <f t="shared" ca="1" si="1"/>
        <v>1847.917367995256</v>
      </c>
      <c r="F14">
        <f t="shared" si="4"/>
        <v>13</v>
      </c>
      <c r="G14" s="1">
        <v>1842.917367995256</v>
      </c>
    </row>
    <row r="15" spans="1:7" x14ac:dyDescent="0.25">
      <c r="A15">
        <f t="shared" si="2"/>
        <v>14</v>
      </c>
      <c r="B15">
        <f t="shared" si="5"/>
        <v>17</v>
      </c>
      <c r="C15">
        <f t="shared" ca="1" si="6"/>
        <v>402.72564772584678</v>
      </c>
      <c r="D15">
        <v>5</v>
      </c>
      <c r="E15" s="1">
        <f t="shared" ca="1" si="1"/>
        <v>2013.6282386292339</v>
      </c>
      <c r="F15">
        <f t="shared" si="4"/>
        <v>14</v>
      </c>
      <c r="G15" s="1">
        <v>1993.6282386292339</v>
      </c>
    </row>
    <row r="16" spans="1:7" x14ac:dyDescent="0.25">
      <c r="A16">
        <f t="shared" si="2"/>
        <v>15</v>
      </c>
      <c r="B16">
        <f t="shared" si="5"/>
        <v>18</v>
      </c>
      <c r="C16">
        <f t="shared" ca="1" si="6"/>
        <v>432.40472942735926</v>
      </c>
      <c r="D16">
        <v>5</v>
      </c>
      <c r="E16" s="1">
        <f t="shared" ca="1" si="1"/>
        <v>2162.0236471367962</v>
      </c>
      <c r="F16">
        <f t="shared" si="4"/>
        <v>15</v>
      </c>
      <c r="G16" s="1">
        <v>2162.0236471367962</v>
      </c>
    </row>
    <row r="17" spans="1:7" x14ac:dyDescent="0.25">
      <c r="A17">
        <f t="shared" si="2"/>
        <v>16</v>
      </c>
      <c r="B17">
        <f t="shared" si="5"/>
        <v>19</v>
      </c>
      <c r="C17">
        <f t="shared" ca="1" si="6"/>
        <v>459.59964148264163</v>
      </c>
      <c r="D17">
        <v>5</v>
      </c>
      <c r="E17" s="1">
        <f t="shared" ca="1" si="1"/>
        <v>2297.9982074132081</v>
      </c>
      <c r="F17">
        <f t="shared" si="4"/>
        <v>16</v>
      </c>
      <c r="G17" s="1">
        <v>2297.9982074132081</v>
      </c>
    </row>
    <row r="18" spans="1:7" x14ac:dyDescent="0.25">
      <c r="A18">
        <f t="shared" si="2"/>
        <v>17</v>
      </c>
      <c r="B18">
        <f t="shared" si="5"/>
        <v>20</v>
      </c>
      <c r="C18">
        <f t="shared" ca="1" si="6"/>
        <v>497.29121044631626</v>
      </c>
      <c r="D18">
        <v>5</v>
      </c>
      <c r="E18" s="1">
        <f t="shared" ca="1" si="1"/>
        <v>2486.4560522315815</v>
      </c>
      <c r="F18">
        <f t="shared" si="4"/>
        <v>17</v>
      </c>
      <c r="G18" s="1">
        <v>2461.4560522315815</v>
      </c>
    </row>
    <row r="19" spans="1:7" x14ac:dyDescent="0.25">
      <c r="A19">
        <f t="shared" si="2"/>
        <v>18</v>
      </c>
      <c r="B19">
        <f t="shared" si="5"/>
        <v>21</v>
      </c>
      <c r="C19">
        <f t="shared" ca="1" si="6"/>
        <v>532.46190719345464</v>
      </c>
      <c r="D19">
        <v>5</v>
      </c>
      <c r="E19" s="1">
        <f t="shared" ca="1" si="1"/>
        <v>2662.3095359672734</v>
      </c>
      <c r="F19">
        <f t="shared" si="4"/>
        <v>18</v>
      </c>
      <c r="G19" s="1">
        <v>2652.3095359672734</v>
      </c>
    </row>
    <row r="20" spans="1:7" x14ac:dyDescent="0.25">
      <c r="A20">
        <f t="shared" si="2"/>
        <v>19</v>
      </c>
      <c r="B20">
        <f t="shared" si="5"/>
        <v>22</v>
      </c>
      <c r="C20">
        <f t="shared" ca="1" si="6"/>
        <v>565.09563361244273</v>
      </c>
      <c r="D20">
        <v>5</v>
      </c>
      <c r="E20" s="1">
        <f t="shared" ca="1" si="1"/>
        <v>2825.4781680622136</v>
      </c>
      <c r="F20">
        <f t="shared" si="4"/>
        <v>19</v>
      </c>
      <c r="G20" s="1">
        <v>2790.4781680622136</v>
      </c>
    </row>
    <row r="21" spans="1:7" x14ac:dyDescent="0.25">
      <c r="A21">
        <f t="shared" si="2"/>
        <v>20</v>
      </c>
      <c r="B21">
        <f t="shared" si="5"/>
        <v>23</v>
      </c>
      <c r="C21">
        <f t="shared" ca="1" si="6"/>
        <v>591.17754549353708</v>
      </c>
      <c r="D21">
        <v>6</v>
      </c>
      <c r="E21" s="1">
        <f t="shared" ca="1" si="1"/>
        <v>3547.0652729612225</v>
      </c>
      <c r="F21">
        <f t="shared" si="4"/>
        <v>20</v>
      </c>
      <c r="G21" s="1">
        <v>3535.0652729612225</v>
      </c>
    </row>
    <row r="22" spans="1:7" x14ac:dyDescent="0.25">
      <c r="A22">
        <f t="shared" si="2"/>
        <v>21</v>
      </c>
      <c r="B22">
        <f>A22+5</f>
        <v>26</v>
      </c>
      <c r="C22">
        <f t="shared" ca="1" si="6"/>
        <v>692.97980143534005</v>
      </c>
      <c r="D22">
        <v>6</v>
      </c>
      <c r="E22" s="1">
        <f t="shared" ca="1" si="1"/>
        <v>4157.8788086120403</v>
      </c>
      <c r="F22">
        <f t="shared" si="4"/>
        <v>21</v>
      </c>
      <c r="G22" s="1">
        <v>4199.8788086120403</v>
      </c>
    </row>
    <row r="23" spans="1:7" x14ac:dyDescent="0.25">
      <c r="A23">
        <f t="shared" si="2"/>
        <v>22</v>
      </c>
      <c r="B23">
        <f t="shared" ref="B23:B41" si="7">A23+5</f>
        <v>27</v>
      </c>
      <c r="C23">
        <f t="shared" ca="1" si="6"/>
        <v>731.72635247101744</v>
      </c>
      <c r="D23">
        <v>6</v>
      </c>
      <c r="E23" s="1">
        <f t="shared" ca="1" si="1"/>
        <v>4390.3581148261046</v>
      </c>
      <c r="F23">
        <f t="shared" si="4"/>
        <v>22</v>
      </c>
      <c r="G23" s="1">
        <v>4354.3581148261046</v>
      </c>
    </row>
    <row r="24" spans="1:7" x14ac:dyDescent="0.25">
      <c r="A24">
        <f t="shared" si="2"/>
        <v>23</v>
      </c>
      <c r="B24">
        <f t="shared" si="7"/>
        <v>28</v>
      </c>
      <c r="C24">
        <f t="shared" ca="1" si="6"/>
        <v>762.86120501065693</v>
      </c>
      <c r="D24">
        <v>6</v>
      </c>
      <c r="E24" s="1">
        <f t="shared" ca="1" si="1"/>
        <v>4577.167230063942</v>
      </c>
      <c r="F24">
        <f t="shared" si="4"/>
        <v>23</v>
      </c>
      <c r="G24" s="1">
        <v>4577.167230063942</v>
      </c>
    </row>
    <row r="25" spans="1:7" x14ac:dyDescent="0.25">
      <c r="A25">
        <f t="shared" si="2"/>
        <v>24</v>
      </c>
      <c r="B25">
        <f t="shared" si="7"/>
        <v>29</v>
      </c>
      <c r="C25">
        <f t="shared" ca="1" si="6"/>
        <v>804.37459507511926</v>
      </c>
      <c r="D25">
        <v>6</v>
      </c>
      <c r="E25" s="1">
        <f t="shared" ca="1" si="1"/>
        <v>4826.247570450716</v>
      </c>
      <c r="F25">
        <f t="shared" si="4"/>
        <v>24</v>
      </c>
      <c r="G25" s="1">
        <v>4784.247570450716</v>
      </c>
    </row>
    <row r="26" spans="1:7" x14ac:dyDescent="0.25">
      <c r="A26">
        <f t="shared" si="2"/>
        <v>25</v>
      </c>
      <c r="B26">
        <f t="shared" si="7"/>
        <v>30</v>
      </c>
      <c r="C26">
        <f t="shared" ca="1" si="6"/>
        <v>838.25733440165459</v>
      </c>
      <c r="D26">
        <v>6</v>
      </c>
      <c r="E26" s="1">
        <f t="shared" ca="1" si="1"/>
        <v>5029.5440064099275</v>
      </c>
      <c r="F26">
        <f t="shared" si="4"/>
        <v>25</v>
      </c>
      <c r="G26" s="1">
        <v>5041.5440064099275</v>
      </c>
    </row>
    <row r="27" spans="1:7" x14ac:dyDescent="0.25">
      <c r="A27">
        <f t="shared" si="2"/>
        <v>26</v>
      </c>
      <c r="B27">
        <f t="shared" si="7"/>
        <v>31</v>
      </c>
      <c r="C27">
        <f t="shared" ca="1" si="6"/>
        <v>869.50075832552716</v>
      </c>
      <c r="D27">
        <v>6</v>
      </c>
      <c r="E27" s="1">
        <f t="shared" ca="1" si="1"/>
        <v>5217.0045499531625</v>
      </c>
      <c r="F27">
        <f t="shared" si="4"/>
        <v>26</v>
      </c>
      <c r="G27" s="1">
        <v>5241.0045499531625</v>
      </c>
    </row>
    <row r="28" spans="1:7" x14ac:dyDescent="0.25">
      <c r="A28">
        <f t="shared" si="2"/>
        <v>27</v>
      </c>
      <c r="B28">
        <f t="shared" si="7"/>
        <v>32</v>
      </c>
      <c r="C28">
        <f t="shared" ca="1" si="6"/>
        <v>907.09667991878132</v>
      </c>
      <c r="D28">
        <v>6</v>
      </c>
      <c r="E28" s="1">
        <f t="shared" ca="1" si="1"/>
        <v>5442.5800795126879</v>
      </c>
      <c r="F28">
        <f t="shared" si="4"/>
        <v>27</v>
      </c>
      <c r="G28" s="1">
        <v>5436.5800795126879</v>
      </c>
    </row>
    <row r="29" spans="1:7" x14ac:dyDescent="0.25">
      <c r="A29">
        <f t="shared" si="2"/>
        <v>28</v>
      </c>
      <c r="B29">
        <f t="shared" si="7"/>
        <v>33</v>
      </c>
      <c r="C29">
        <f t="shared" ca="1" si="6"/>
        <v>945.03734946172585</v>
      </c>
      <c r="D29">
        <v>6</v>
      </c>
      <c r="E29" s="1">
        <f t="shared" ca="1" si="1"/>
        <v>5670.2240967703547</v>
      </c>
      <c r="F29">
        <f t="shared" si="4"/>
        <v>28</v>
      </c>
      <c r="G29" s="1">
        <v>5652.2240967703547</v>
      </c>
    </row>
    <row r="30" spans="1:7" x14ac:dyDescent="0.25">
      <c r="A30">
        <f t="shared" si="2"/>
        <v>29</v>
      </c>
      <c r="B30">
        <f t="shared" si="7"/>
        <v>34</v>
      </c>
      <c r="C30">
        <f t="shared" ca="1" si="6"/>
        <v>984.31541848332915</v>
      </c>
      <c r="D30">
        <v>6</v>
      </c>
      <c r="E30" s="1">
        <f t="shared" ca="1" si="1"/>
        <v>5905.8925108999747</v>
      </c>
      <c r="F30">
        <f t="shared" si="4"/>
        <v>29</v>
      </c>
      <c r="G30" s="1">
        <v>5917.8925108999747</v>
      </c>
    </row>
    <row r="31" spans="1:7" x14ac:dyDescent="0.25">
      <c r="A31">
        <f t="shared" si="2"/>
        <v>30</v>
      </c>
      <c r="B31">
        <f t="shared" si="7"/>
        <v>35</v>
      </c>
      <c r="C31">
        <f t="shared" ca="1" si="6"/>
        <v>1022.9239077354785</v>
      </c>
      <c r="D31">
        <v>6</v>
      </c>
      <c r="E31" s="1">
        <f t="shared" ca="1" si="1"/>
        <v>6137.5434464128703</v>
      </c>
      <c r="F31">
        <f t="shared" si="4"/>
        <v>30</v>
      </c>
      <c r="G31" s="1">
        <v>6143.5434464128703</v>
      </c>
    </row>
    <row r="32" spans="1:7" x14ac:dyDescent="0.25">
      <c r="A32">
        <f t="shared" si="2"/>
        <v>31</v>
      </c>
      <c r="B32">
        <f t="shared" si="7"/>
        <v>36</v>
      </c>
      <c r="C32">
        <f t="shared" ca="1" si="6"/>
        <v>1060.8561785700676</v>
      </c>
      <c r="D32">
        <v>7</v>
      </c>
      <c r="E32" s="1">
        <f t="shared" ca="1" si="1"/>
        <v>7425.9932499904735</v>
      </c>
      <c r="F32">
        <f t="shared" si="4"/>
        <v>31</v>
      </c>
      <c r="G32" s="1">
        <v>7404.9932499904735</v>
      </c>
    </row>
    <row r="33" spans="1:7" x14ac:dyDescent="0.25">
      <c r="A33">
        <f t="shared" si="2"/>
        <v>32</v>
      </c>
      <c r="B33">
        <f t="shared" si="7"/>
        <v>37</v>
      </c>
      <c r="C33">
        <f t="shared" ca="1" si="6"/>
        <v>1098.1059072723751</v>
      </c>
      <c r="D33">
        <v>7</v>
      </c>
      <c r="E33" s="1">
        <f t="shared" ca="1" si="1"/>
        <v>7686.7413509066264</v>
      </c>
      <c r="F33">
        <f t="shared" si="4"/>
        <v>32</v>
      </c>
      <c r="G33" s="1">
        <v>7658.7413509066264</v>
      </c>
    </row>
    <row r="34" spans="1:7" x14ac:dyDescent="0.25">
      <c r="A34">
        <f t="shared" si="2"/>
        <v>33</v>
      </c>
      <c r="B34">
        <f t="shared" si="7"/>
        <v>38</v>
      </c>
      <c r="C34">
        <f t="shared" ca="1" si="6"/>
        <v>1131.6670619733613</v>
      </c>
      <c r="D34">
        <v>7</v>
      </c>
      <c r="E34" s="1">
        <f t="shared" ca="1" si="1"/>
        <v>7921.6694338135294</v>
      </c>
      <c r="F34">
        <f t="shared" si="4"/>
        <v>33</v>
      </c>
      <c r="G34" s="1">
        <v>7977.6694338135294</v>
      </c>
    </row>
    <row r="35" spans="1:7" x14ac:dyDescent="0.25">
      <c r="A35">
        <f t="shared" si="2"/>
        <v>34</v>
      </c>
      <c r="B35">
        <f t="shared" si="7"/>
        <v>39</v>
      </c>
      <c r="C35">
        <f t="shared" ca="1" si="6"/>
        <v>1171.5338818203818</v>
      </c>
      <c r="D35">
        <v>7</v>
      </c>
      <c r="E35" s="1">
        <f t="shared" ca="1" si="1"/>
        <v>8200.7371727426726</v>
      </c>
      <c r="F35">
        <f t="shared" si="4"/>
        <v>34</v>
      </c>
      <c r="G35" s="1">
        <v>8242.7371727426726</v>
      </c>
    </row>
    <row r="36" spans="1:7" x14ac:dyDescent="0.25">
      <c r="A36">
        <f t="shared" si="2"/>
        <v>35</v>
      </c>
      <c r="B36">
        <f t="shared" si="7"/>
        <v>40</v>
      </c>
      <c r="C36">
        <f t="shared" ca="1" si="6"/>
        <v>1214.7008581328878</v>
      </c>
      <c r="D36">
        <v>7</v>
      </c>
      <c r="E36" s="1">
        <f t="shared" ca="1" si="1"/>
        <v>8502.9060069302141</v>
      </c>
      <c r="F36">
        <f t="shared" si="4"/>
        <v>35</v>
      </c>
      <c r="G36" s="1">
        <v>8530.9060069302141</v>
      </c>
    </row>
    <row r="37" spans="1:7" x14ac:dyDescent="0.25">
      <c r="A37">
        <f t="shared" si="2"/>
        <v>36</v>
      </c>
      <c r="B37">
        <f t="shared" si="7"/>
        <v>41</v>
      </c>
      <c r="C37">
        <f t="shared" ca="1" si="6"/>
        <v>1257.1627173088291</v>
      </c>
      <c r="D37">
        <v>7</v>
      </c>
      <c r="E37" s="1">
        <f t="shared" ca="1" si="1"/>
        <v>8800.1390211618036</v>
      </c>
      <c r="F37">
        <f t="shared" si="4"/>
        <v>36</v>
      </c>
      <c r="G37" s="1">
        <v>8751.1390211618036</v>
      </c>
    </row>
    <row r="38" spans="1:7" x14ac:dyDescent="0.25">
      <c r="A38">
        <f t="shared" si="2"/>
        <v>37</v>
      </c>
      <c r="B38">
        <f t="shared" si="7"/>
        <v>42</v>
      </c>
      <c r="C38">
        <f t="shared" ca="1" si="6"/>
        <v>1293.9144052801935</v>
      </c>
      <c r="D38">
        <v>7</v>
      </c>
      <c r="E38" s="1">
        <f t="shared" ca="1" si="1"/>
        <v>9057.4008369613548</v>
      </c>
      <c r="F38">
        <f t="shared" si="4"/>
        <v>37</v>
      </c>
      <c r="G38" s="1">
        <v>9022.4008369613548</v>
      </c>
    </row>
    <row r="39" spans="1:7" x14ac:dyDescent="0.25">
      <c r="A39">
        <f t="shared" si="2"/>
        <v>38</v>
      </c>
      <c r="B39">
        <f t="shared" si="7"/>
        <v>43</v>
      </c>
      <c r="C39">
        <f t="shared" ca="1" si="6"/>
        <v>1337.9510733435823</v>
      </c>
      <c r="D39">
        <v>7</v>
      </c>
      <c r="E39" s="1">
        <f t="shared" ca="1" si="1"/>
        <v>9365.6575134050763</v>
      </c>
      <c r="F39">
        <f t="shared" si="4"/>
        <v>38</v>
      </c>
      <c r="G39" s="1">
        <v>9344.6575134050763</v>
      </c>
    </row>
    <row r="40" spans="1:7" x14ac:dyDescent="0.25">
      <c r="A40">
        <f t="shared" si="2"/>
        <v>39</v>
      </c>
      <c r="B40">
        <f t="shared" si="7"/>
        <v>44</v>
      </c>
      <c r="C40">
        <f t="shared" ca="1" si="6"/>
        <v>1377.2680652149206</v>
      </c>
      <c r="D40">
        <v>7</v>
      </c>
      <c r="E40" s="1">
        <f t="shared" ca="1" si="1"/>
        <v>9640.8764565044439</v>
      </c>
      <c r="F40">
        <f t="shared" si="4"/>
        <v>39</v>
      </c>
      <c r="G40" s="1">
        <v>9647.8764565044439</v>
      </c>
    </row>
    <row r="41" spans="1:7" x14ac:dyDescent="0.25">
      <c r="A41">
        <f t="shared" si="2"/>
        <v>40</v>
      </c>
      <c r="B41">
        <f t="shared" si="7"/>
        <v>45</v>
      </c>
      <c r="C41">
        <f t="shared" ca="1" si="6"/>
        <v>1416.860905176999</v>
      </c>
      <c r="D41">
        <v>7</v>
      </c>
      <c r="E41" s="1">
        <f t="shared" ca="1" si="1"/>
        <v>9918.0263362389924</v>
      </c>
      <c r="F41">
        <f t="shared" si="4"/>
        <v>40</v>
      </c>
      <c r="G41" s="1">
        <v>9869.0263362389924</v>
      </c>
    </row>
    <row r="42" spans="1:7" x14ac:dyDescent="0.25">
      <c r="A42">
        <f t="shared" si="2"/>
        <v>41</v>
      </c>
      <c r="B42">
        <f>A42+6</f>
        <v>47</v>
      </c>
      <c r="C42">
        <f t="shared" ca="1" si="6"/>
        <v>1491.8570649715894</v>
      </c>
      <c r="D42">
        <v>8</v>
      </c>
      <c r="E42" s="1">
        <f t="shared" ca="1" si="1"/>
        <v>11934.856519772715</v>
      </c>
      <c r="F42">
        <f t="shared" si="4"/>
        <v>41</v>
      </c>
      <c r="G42" s="1">
        <v>12006.856519772715</v>
      </c>
    </row>
    <row r="43" spans="1:7" x14ac:dyDescent="0.25">
      <c r="A43">
        <f t="shared" si="2"/>
        <v>42</v>
      </c>
      <c r="B43">
        <f t="shared" ref="B43:B51" si="8">A43+6</f>
        <v>48</v>
      </c>
      <c r="C43">
        <f t="shared" ca="1" si="6"/>
        <v>1542.2522426376754</v>
      </c>
      <c r="D43">
        <v>8</v>
      </c>
      <c r="E43" s="1">
        <f t="shared" ca="1" si="1"/>
        <v>12338.017941101403</v>
      </c>
      <c r="F43">
        <f t="shared" si="4"/>
        <v>42</v>
      </c>
      <c r="G43" s="1">
        <v>12298.017941101403</v>
      </c>
    </row>
    <row r="44" spans="1:7" x14ac:dyDescent="0.25">
      <c r="A44">
        <f t="shared" si="2"/>
        <v>43</v>
      </c>
      <c r="B44">
        <f t="shared" si="8"/>
        <v>49</v>
      </c>
      <c r="C44">
        <f t="shared" ca="1" si="6"/>
        <v>1582.9069663608589</v>
      </c>
      <c r="D44">
        <v>8</v>
      </c>
      <c r="E44" s="1">
        <f t="shared" ca="1" si="1"/>
        <v>12663.255730886871</v>
      </c>
      <c r="F44">
        <f t="shared" si="4"/>
        <v>43</v>
      </c>
      <c r="G44" s="1">
        <v>12655.255730886871</v>
      </c>
    </row>
    <row r="45" spans="1:7" x14ac:dyDescent="0.25">
      <c r="A45">
        <f t="shared" si="2"/>
        <v>44</v>
      </c>
      <c r="B45">
        <f t="shared" si="8"/>
        <v>50</v>
      </c>
      <c r="C45">
        <f t="shared" ca="1" si="6"/>
        <v>1620.8175164433933</v>
      </c>
      <c r="D45">
        <v>8</v>
      </c>
      <c r="E45" s="1">
        <f t="shared" ca="1" si="1"/>
        <v>12966.540131547146</v>
      </c>
      <c r="F45">
        <f t="shared" si="4"/>
        <v>44</v>
      </c>
      <c r="G45" s="1">
        <v>12998.540131547146</v>
      </c>
    </row>
    <row r="46" spans="1:7" x14ac:dyDescent="0.25">
      <c r="A46">
        <f t="shared" si="2"/>
        <v>45</v>
      </c>
      <c r="B46">
        <f t="shared" si="8"/>
        <v>51</v>
      </c>
      <c r="C46">
        <f t="shared" ca="1" si="6"/>
        <v>1661.9803000646939</v>
      </c>
      <c r="D46">
        <v>8</v>
      </c>
      <c r="E46" s="1">
        <f t="shared" ca="1" si="1"/>
        <v>13295.842400517551</v>
      </c>
      <c r="F46">
        <f t="shared" si="4"/>
        <v>45</v>
      </c>
      <c r="G46" s="1">
        <v>13311.842400517551</v>
      </c>
    </row>
    <row r="47" spans="1:7" x14ac:dyDescent="0.25">
      <c r="A47">
        <f t="shared" si="2"/>
        <v>46</v>
      </c>
      <c r="B47">
        <f t="shared" si="8"/>
        <v>52</v>
      </c>
      <c r="C47">
        <f t="shared" ca="1" si="6"/>
        <v>1703.391844542597</v>
      </c>
      <c r="D47">
        <v>8</v>
      </c>
      <c r="E47" s="1">
        <f t="shared" ca="1" si="1"/>
        <v>13627.134756340776</v>
      </c>
      <c r="F47">
        <f t="shared" si="4"/>
        <v>46</v>
      </c>
      <c r="G47" s="1">
        <v>13675.134756340776</v>
      </c>
    </row>
    <row r="48" spans="1:7" x14ac:dyDescent="0.25">
      <c r="A48">
        <f t="shared" si="2"/>
        <v>47</v>
      </c>
      <c r="B48">
        <f t="shared" si="8"/>
        <v>53</v>
      </c>
      <c r="C48">
        <f t="shared" ca="1" si="6"/>
        <v>1751.0487910756719</v>
      </c>
      <c r="D48">
        <v>8</v>
      </c>
      <c r="E48" s="1">
        <f t="shared" ca="1" si="1"/>
        <v>14008.390328605376</v>
      </c>
      <c r="F48">
        <f t="shared" si="4"/>
        <v>47</v>
      </c>
      <c r="G48" s="1">
        <v>13992.390328605376</v>
      </c>
    </row>
    <row r="49" spans="1:7" x14ac:dyDescent="0.25">
      <c r="A49">
        <f t="shared" si="2"/>
        <v>48</v>
      </c>
      <c r="B49">
        <f t="shared" si="8"/>
        <v>54</v>
      </c>
      <c r="C49">
        <f t="shared" ca="1" si="6"/>
        <v>1789.9478889237535</v>
      </c>
      <c r="D49">
        <v>8</v>
      </c>
      <c r="E49" s="1">
        <f t="shared" ca="1" si="1"/>
        <v>14319.583111390028</v>
      </c>
      <c r="F49">
        <f t="shared" si="4"/>
        <v>48</v>
      </c>
      <c r="G49" s="1">
        <v>14335.583111390028</v>
      </c>
    </row>
    <row r="50" spans="1:7" x14ac:dyDescent="0.25">
      <c r="A50">
        <f t="shared" si="2"/>
        <v>49</v>
      </c>
      <c r="B50">
        <f t="shared" si="8"/>
        <v>55</v>
      </c>
      <c r="C50">
        <f t="shared" ca="1" si="6"/>
        <v>1838.0859899884808</v>
      </c>
      <c r="D50">
        <v>8</v>
      </c>
      <c r="E50" s="1">
        <f t="shared" ca="1" si="1"/>
        <v>14704.687919907847</v>
      </c>
      <c r="F50">
        <f t="shared" si="4"/>
        <v>49</v>
      </c>
      <c r="G50" s="1">
        <v>14696.687919907847</v>
      </c>
    </row>
    <row r="51" spans="1:7" x14ac:dyDescent="0.25">
      <c r="A51">
        <f t="shared" si="2"/>
        <v>50</v>
      </c>
      <c r="B51">
        <f t="shared" si="8"/>
        <v>56</v>
      </c>
      <c r="C51">
        <f t="shared" ca="1" si="6"/>
        <v>1878.4600437595029</v>
      </c>
      <c r="D51">
        <v>8</v>
      </c>
      <c r="E51" s="1">
        <f t="shared" ca="1" si="1"/>
        <v>15027.680350076023</v>
      </c>
      <c r="F51">
        <f t="shared" si="4"/>
        <v>50</v>
      </c>
      <c r="G51" s="1">
        <v>15059.680350076023</v>
      </c>
    </row>
    <row r="52" spans="1:7" x14ac:dyDescent="0.25">
      <c r="A52">
        <f t="shared" si="2"/>
        <v>51</v>
      </c>
      <c r="B52">
        <f>A52+7</f>
        <v>58</v>
      </c>
      <c r="C52">
        <f t="shared" ca="1" si="6"/>
        <v>1969.9042673131039</v>
      </c>
      <c r="D52">
        <v>10</v>
      </c>
      <c r="E52" s="1">
        <f t="shared" ca="1" si="1"/>
        <v>19699.04267313104</v>
      </c>
      <c r="F52">
        <f t="shared" si="4"/>
        <v>51</v>
      </c>
      <c r="G52" s="1">
        <v>19639.04267313104</v>
      </c>
    </row>
    <row r="53" spans="1:7" x14ac:dyDescent="0.25">
      <c r="A53">
        <f t="shared" si="2"/>
        <v>52</v>
      </c>
      <c r="B53">
        <f t="shared" ref="B53:B61" si="9">A53+7</f>
        <v>59</v>
      </c>
      <c r="C53">
        <f t="shared" ca="1" si="6"/>
        <v>2013.9687830562982</v>
      </c>
      <c r="D53">
        <v>10</v>
      </c>
      <c r="E53" s="1">
        <f t="shared" ca="1" si="1"/>
        <v>20139.687830562983</v>
      </c>
      <c r="F53">
        <f t="shared" si="4"/>
        <v>52</v>
      </c>
      <c r="G53" s="1">
        <v>20069.687830562983</v>
      </c>
    </row>
    <row r="54" spans="1:7" x14ac:dyDescent="0.25">
      <c r="A54">
        <f t="shared" si="2"/>
        <v>53</v>
      </c>
      <c r="B54">
        <f t="shared" si="9"/>
        <v>60</v>
      </c>
      <c r="C54">
        <f t="shared" ca="1" si="6"/>
        <v>2052.257935427856</v>
      </c>
      <c r="D54">
        <v>10</v>
      </c>
      <c r="E54" s="1">
        <f t="shared" ca="1" si="1"/>
        <v>20522.579354278561</v>
      </c>
      <c r="F54">
        <f t="shared" si="4"/>
        <v>53</v>
      </c>
      <c r="G54" s="1">
        <v>20542.579354278561</v>
      </c>
    </row>
    <row r="55" spans="1:7" x14ac:dyDescent="0.25">
      <c r="A55">
        <f t="shared" si="2"/>
        <v>54</v>
      </c>
      <c r="B55">
        <f t="shared" si="9"/>
        <v>61</v>
      </c>
      <c r="C55">
        <f t="shared" ca="1" si="6"/>
        <v>2093.7690968583479</v>
      </c>
      <c r="D55">
        <v>10</v>
      </c>
      <c r="E55" s="1">
        <f t="shared" ca="1" si="1"/>
        <v>20937.69096858348</v>
      </c>
      <c r="F55">
        <f t="shared" si="4"/>
        <v>54</v>
      </c>
      <c r="G55" s="1">
        <v>21007.69096858348</v>
      </c>
    </row>
    <row r="56" spans="1:7" x14ac:dyDescent="0.25">
      <c r="A56">
        <f t="shared" si="2"/>
        <v>55</v>
      </c>
      <c r="B56">
        <f t="shared" si="9"/>
        <v>62</v>
      </c>
      <c r="C56">
        <f t="shared" ca="1" si="6"/>
        <v>2147.4997131965924</v>
      </c>
      <c r="D56">
        <v>10</v>
      </c>
      <c r="E56" s="1">
        <f t="shared" ca="1" si="1"/>
        <v>21474.997131965923</v>
      </c>
      <c r="F56">
        <f t="shared" si="4"/>
        <v>55</v>
      </c>
      <c r="G56" s="1">
        <v>21404.997131965923</v>
      </c>
    </row>
    <row r="57" spans="1:7" x14ac:dyDescent="0.25">
      <c r="A57">
        <f t="shared" si="2"/>
        <v>56</v>
      </c>
      <c r="B57">
        <f t="shared" si="9"/>
        <v>63</v>
      </c>
      <c r="C57">
        <f t="shared" ca="1" si="6"/>
        <v>2186.4473005040718</v>
      </c>
      <c r="D57">
        <v>10</v>
      </c>
      <c r="E57" s="1">
        <f t="shared" ca="1" si="1"/>
        <v>21864.473005040716</v>
      </c>
      <c r="F57">
        <f t="shared" si="4"/>
        <v>56</v>
      </c>
      <c r="G57" s="1">
        <v>21894.473005040716</v>
      </c>
    </row>
    <row r="58" spans="1:7" x14ac:dyDescent="0.25">
      <c r="A58">
        <f t="shared" si="2"/>
        <v>57</v>
      </c>
      <c r="B58">
        <f t="shared" si="9"/>
        <v>64</v>
      </c>
      <c r="C58">
        <f t="shared" ca="1" si="6"/>
        <v>2229.6094420380773</v>
      </c>
      <c r="D58">
        <v>10</v>
      </c>
      <c r="E58" s="1">
        <f t="shared" ca="1" si="1"/>
        <v>22296.094420380774</v>
      </c>
      <c r="F58">
        <f t="shared" si="4"/>
        <v>57</v>
      </c>
      <c r="G58" s="1">
        <v>22296.094420380774</v>
      </c>
    </row>
    <row r="59" spans="1:7" x14ac:dyDescent="0.25">
      <c r="A59">
        <f t="shared" si="2"/>
        <v>58</v>
      </c>
      <c r="B59">
        <f t="shared" si="9"/>
        <v>65</v>
      </c>
      <c r="C59">
        <f t="shared" ca="1" si="6"/>
        <v>2275.9837854097159</v>
      </c>
      <c r="D59">
        <v>10</v>
      </c>
      <c r="E59" s="1">
        <f t="shared" ca="1" si="1"/>
        <v>22759.837854097161</v>
      </c>
      <c r="F59">
        <f t="shared" si="4"/>
        <v>58</v>
      </c>
      <c r="G59" s="1">
        <v>22809.837854097161</v>
      </c>
    </row>
    <row r="60" spans="1:7" x14ac:dyDescent="0.25">
      <c r="A60">
        <f t="shared" si="2"/>
        <v>59</v>
      </c>
      <c r="B60">
        <f t="shared" si="9"/>
        <v>66</v>
      </c>
      <c r="C60">
        <f t="shared" ca="1" si="6"/>
        <v>2322.5680399041112</v>
      </c>
      <c r="D60">
        <v>10</v>
      </c>
      <c r="E60" s="1">
        <f t="shared" ca="1" si="1"/>
        <v>23225.680399041114</v>
      </c>
      <c r="F60">
        <f t="shared" si="4"/>
        <v>59</v>
      </c>
      <c r="G60" s="1">
        <v>23255.680399041114</v>
      </c>
    </row>
    <row r="61" spans="1:7" x14ac:dyDescent="0.25">
      <c r="A61">
        <f t="shared" si="2"/>
        <v>60</v>
      </c>
      <c r="B61">
        <f t="shared" si="9"/>
        <v>67</v>
      </c>
      <c r="C61">
        <f t="shared" ca="1" si="6"/>
        <v>2368.3599739512056</v>
      </c>
      <c r="D61">
        <v>10</v>
      </c>
      <c r="E61" s="1">
        <f t="shared" ca="1" si="1"/>
        <v>23683.599739512058</v>
      </c>
      <c r="F61">
        <f t="shared" si="4"/>
        <v>60</v>
      </c>
      <c r="G61" s="1">
        <v>23693.599739512058</v>
      </c>
    </row>
    <row r="62" spans="1:7" x14ac:dyDescent="0.25">
      <c r="A62">
        <f t="shared" si="2"/>
        <v>61</v>
      </c>
      <c r="B62">
        <f>A62+8</f>
        <v>69</v>
      </c>
      <c r="C62">
        <f t="shared" ca="1" si="6"/>
        <v>2461.5582359425694</v>
      </c>
      <c r="D62">
        <v>15</v>
      </c>
      <c r="E62" s="1">
        <f t="shared" ca="1" si="1"/>
        <v>36923.373539138542</v>
      </c>
      <c r="F62">
        <f t="shared" si="4"/>
        <v>61</v>
      </c>
      <c r="G62" s="1">
        <v>36968.373539138542</v>
      </c>
    </row>
    <row r="63" spans="1:7" x14ac:dyDescent="0.25">
      <c r="A63">
        <f t="shared" si="2"/>
        <v>62</v>
      </c>
      <c r="B63">
        <f t="shared" ref="B63:B71" si="10">A63+8</f>
        <v>70</v>
      </c>
      <c r="C63">
        <f t="shared" ca="1" si="6"/>
        <v>2509.9603756108336</v>
      </c>
      <c r="D63">
        <v>15</v>
      </c>
      <c r="E63" s="1">
        <f t="shared" ca="1" si="1"/>
        <v>37649.405634162504</v>
      </c>
      <c r="F63">
        <f t="shared" si="4"/>
        <v>62</v>
      </c>
      <c r="G63" s="1">
        <v>37589.405634162504</v>
      </c>
    </row>
    <row r="64" spans="1:7" x14ac:dyDescent="0.25">
      <c r="A64">
        <f t="shared" si="2"/>
        <v>63</v>
      </c>
      <c r="B64">
        <f t="shared" si="10"/>
        <v>71</v>
      </c>
      <c r="C64">
        <f t="shared" ca="1" si="6"/>
        <v>2550.5618141181226</v>
      </c>
      <c r="D64">
        <v>15</v>
      </c>
      <c r="E64" s="1">
        <f t="shared" ca="1" si="1"/>
        <v>38258.427211771836</v>
      </c>
      <c r="F64">
        <f t="shared" si="4"/>
        <v>63</v>
      </c>
      <c r="G64" s="1">
        <v>38333.427211771836</v>
      </c>
    </row>
    <row r="65" spans="1:7" x14ac:dyDescent="0.25">
      <c r="A65">
        <f t="shared" si="2"/>
        <v>64</v>
      </c>
      <c r="B65">
        <f t="shared" si="10"/>
        <v>72</v>
      </c>
      <c r="C65">
        <f t="shared" ca="1" si="6"/>
        <v>2605.3605822578129</v>
      </c>
      <c r="D65">
        <v>15</v>
      </c>
      <c r="E65" s="1">
        <f t="shared" ca="1" si="1"/>
        <v>39080.408733867196</v>
      </c>
      <c r="F65">
        <f t="shared" si="4"/>
        <v>64</v>
      </c>
      <c r="G65" s="1">
        <v>39005.408733867196</v>
      </c>
    </row>
    <row r="66" spans="1:7" x14ac:dyDescent="0.25">
      <c r="A66">
        <f t="shared" si="2"/>
        <v>65</v>
      </c>
      <c r="B66">
        <f t="shared" si="10"/>
        <v>73</v>
      </c>
      <c r="C66">
        <f t="shared" ca="1" si="6"/>
        <v>2647.3547574202307</v>
      </c>
      <c r="D66">
        <v>15</v>
      </c>
      <c r="E66" s="1">
        <f t="shared" ca="1" si="1"/>
        <v>39710.32136130346</v>
      </c>
      <c r="F66">
        <f t="shared" si="4"/>
        <v>65</v>
      </c>
      <c r="G66" s="1">
        <v>39755.32136130346</v>
      </c>
    </row>
    <row r="67" spans="1:7" x14ac:dyDescent="0.25">
      <c r="A67">
        <f t="shared" si="2"/>
        <v>66</v>
      </c>
      <c r="B67">
        <f t="shared" si="10"/>
        <v>74</v>
      </c>
      <c r="C67">
        <f t="shared" ca="1" si="6"/>
        <v>2700.5424618654242</v>
      </c>
      <c r="D67">
        <v>15</v>
      </c>
      <c r="E67" s="1">
        <f t="shared" ref="E67:E100" ca="1" si="11">C67*D67</f>
        <v>40508.136927981366</v>
      </c>
      <c r="F67">
        <f t="shared" si="4"/>
        <v>66</v>
      </c>
      <c r="G67" s="1">
        <v>40493.136927981366</v>
      </c>
    </row>
    <row r="68" spans="1:7" x14ac:dyDescent="0.25">
      <c r="A68">
        <f t="shared" ref="A68:A100" si="12">A67+1</f>
        <v>67</v>
      </c>
      <c r="B68">
        <f t="shared" si="10"/>
        <v>75</v>
      </c>
      <c r="C68">
        <f t="shared" ca="1" si="6"/>
        <v>2738.9218610824664</v>
      </c>
      <c r="D68">
        <v>15</v>
      </c>
      <c r="E68" s="1">
        <f t="shared" ca="1" si="11"/>
        <v>41083.827916236994</v>
      </c>
      <c r="F68">
        <f t="shared" ref="F68:F101" si="13">F67+1</f>
        <v>67</v>
      </c>
      <c r="G68" s="1">
        <v>41143.827916236994</v>
      </c>
    </row>
    <row r="69" spans="1:7" x14ac:dyDescent="0.25">
      <c r="A69">
        <f t="shared" si="12"/>
        <v>68</v>
      </c>
      <c r="B69">
        <f t="shared" si="10"/>
        <v>76</v>
      </c>
      <c r="C69">
        <f t="shared" ca="1" si="6"/>
        <v>2791.4911622299182</v>
      </c>
      <c r="D69">
        <v>15</v>
      </c>
      <c r="E69" s="1">
        <f t="shared" ca="1" si="11"/>
        <v>41872.367433448773</v>
      </c>
      <c r="F69">
        <f t="shared" si="13"/>
        <v>68</v>
      </c>
      <c r="G69" s="1">
        <v>41872.367433448773</v>
      </c>
    </row>
    <row r="70" spans="1:7" x14ac:dyDescent="0.25">
      <c r="A70">
        <f t="shared" si="12"/>
        <v>69</v>
      </c>
      <c r="B70">
        <f t="shared" si="10"/>
        <v>77</v>
      </c>
      <c r="C70">
        <f t="shared" ca="1" si="6"/>
        <v>2843.2486126523318</v>
      </c>
      <c r="D70">
        <v>15</v>
      </c>
      <c r="E70" s="1">
        <f t="shared" ca="1" si="11"/>
        <v>42648.729189784979</v>
      </c>
      <c r="F70">
        <f t="shared" si="13"/>
        <v>69</v>
      </c>
      <c r="G70" s="1">
        <v>42528.729189784979</v>
      </c>
    </row>
    <row r="71" spans="1:7" x14ac:dyDescent="0.25">
      <c r="A71">
        <f t="shared" si="12"/>
        <v>70</v>
      </c>
      <c r="B71">
        <f t="shared" si="10"/>
        <v>78</v>
      </c>
      <c r="C71">
        <f t="shared" ca="1" si="6"/>
        <v>2889.1924984682032</v>
      </c>
      <c r="D71">
        <v>20</v>
      </c>
      <c r="E71" s="1">
        <f t="shared" ca="1" si="11"/>
        <v>57783.849969364062</v>
      </c>
      <c r="F71">
        <f t="shared" si="13"/>
        <v>70</v>
      </c>
      <c r="G71" s="1">
        <v>57663.849969364062</v>
      </c>
    </row>
    <row r="72" spans="1:7" x14ac:dyDescent="0.25">
      <c r="A72">
        <f t="shared" si="12"/>
        <v>71</v>
      </c>
      <c r="B72">
        <f>A72+10</f>
        <v>81</v>
      </c>
      <c r="C72">
        <f t="shared" ref="C72:C101" ca="1" si="14">RANDBETWEEN(0,9) + (10*(B72^1.3))</f>
        <v>3029.1261832657083</v>
      </c>
      <c r="D72">
        <v>20</v>
      </c>
      <c r="E72" s="1">
        <f t="shared" ca="1" si="11"/>
        <v>60582.523665314162</v>
      </c>
      <c r="F72">
        <f t="shared" si="13"/>
        <v>71</v>
      </c>
      <c r="G72" s="1">
        <v>60562.523665314162</v>
      </c>
    </row>
    <row r="73" spans="1:7" x14ac:dyDescent="0.25">
      <c r="A73">
        <f t="shared" si="12"/>
        <v>72</v>
      </c>
      <c r="B73">
        <f t="shared" ref="B73:B101" si="15">A73+10</f>
        <v>82</v>
      </c>
      <c r="C73">
        <f t="shared" ca="1" si="14"/>
        <v>3082.7994015470426</v>
      </c>
      <c r="D73">
        <v>20</v>
      </c>
      <c r="E73" s="1">
        <f t="shared" ca="1" si="11"/>
        <v>61655.988030940855</v>
      </c>
      <c r="F73">
        <f t="shared" si="13"/>
        <v>72</v>
      </c>
      <c r="G73" s="1">
        <v>61555.988030940855</v>
      </c>
    </row>
    <row r="74" spans="1:7" x14ac:dyDescent="0.25">
      <c r="A74">
        <f t="shared" si="12"/>
        <v>73</v>
      </c>
      <c r="B74">
        <f t="shared" si="15"/>
        <v>83</v>
      </c>
      <c r="C74">
        <f t="shared" ca="1" si="14"/>
        <v>3131.6510224843541</v>
      </c>
      <c r="D74">
        <v>20</v>
      </c>
      <c r="E74" s="1">
        <f t="shared" ca="1" si="11"/>
        <v>62633.020449687087</v>
      </c>
      <c r="F74">
        <f t="shared" si="13"/>
        <v>73</v>
      </c>
      <c r="G74" s="1">
        <v>62633.020449687087</v>
      </c>
    </row>
    <row r="75" spans="1:7" x14ac:dyDescent="0.25">
      <c r="A75">
        <f t="shared" si="12"/>
        <v>74</v>
      </c>
      <c r="B75">
        <f t="shared" si="15"/>
        <v>84</v>
      </c>
      <c r="C75">
        <f t="shared" ca="1" si="14"/>
        <v>3177.679538680989</v>
      </c>
      <c r="D75">
        <v>20</v>
      </c>
      <c r="E75" s="1">
        <f t="shared" ca="1" si="11"/>
        <v>63553.590773619784</v>
      </c>
      <c r="F75">
        <f t="shared" si="13"/>
        <v>74</v>
      </c>
      <c r="G75" s="1">
        <v>63633.590773619784</v>
      </c>
    </row>
    <row r="76" spans="1:7" x14ac:dyDescent="0.25">
      <c r="A76">
        <f t="shared" si="12"/>
        <v>75</v>
      </c>
      <c r="B76">
        <f t="shared" si="15"/>
        <v>85</v>
      </c>
      <c r="C76">
        <f t="shared" ca="1" si="14"/>
        <v>3226.8834733039771</v>
      </c>
      <c r="D76">
        <v>20</v>
      </c>
      <c r="E76" s="1">
        <f t="shared" ca="1" si="11"/>
        <v>64537.66946607954</v>
      </c>
      <c r="F76">
        <f t="shared" si="13"/>
        <v>75</v>
      </c>
      <c r="G76" s="1">
        <v>64457.66946607954</v>
      </c>
    </row>
    <row r="77" spans="1:7" x14ac:dyDescent="0.25">
      <c r="A77">
        <f t="shared" si="12"/>
        <v>76</v>
      </c>
      <c r="B77">
        <f t="shared" si="15"/>
        <v>86</v>
      </c>
      <c r="C77">
        <f t="shared" ca="1" si="14"/>
        <v>3274.2613791113627</v>
      </c>
      <c r="D77">
        <v>20</v>
      </c>
      <c r="E77" s="1">
        <f t="shared" ca="1" si="11"/>
        <v>65485.22758222725</v>
      </c>
      <c r="F77">
        <f t="shared" si="13"/>
        <v>76</v>
      </c>
      <c r="G77" s="1">
        <v>65585.22758222725</v>
      </c>
    </row>
    <row r="78" spans="1:7" x14ac:dyDescent="0.25">
      <c r="A78">
        <f t="shared" si="12"/>
        <v>77</v>
      </c>
      <c r="B78">
        <f t="shared" si="15"/>
        <v>87</v>
      </c>
      <c r="C78">
        <f t="shared" ca="1" si="14"/>
        <v>3324.8118375214872</v>
      </c>
      <c r="D78">
        <v>20</v>
      </c>
      <c r="E78" s="1">
        <f t="shared" ca="1" si="11"/>
        <v>66496.236750429744</v>
      </c>
      <c r="F78">
        <f t="shared" si="13"/>
        <v>77</v>
      </c>
      <c r="G78" s="1">
        <v>66476.236750429744</v>
      </c>
    </row>
    <row r="79" spans="1:7" x14ac:dyDescent="0.25">
      <c r="A79">
        <f t="shared" si="12"/>
        <v>78</v>
      </c>
      <c r="B79">
        <f t="shared" si="15"/>
        <v>88</v>
      </c>
      <c r="C79">
        <f t="shared" ca="1" si="14"/>
        <v>3375.5334577219046</v>
      </c>
      <c r="D79">
        <v>20</v>
      </c>
      <c r="E79" s="1">
        <f t="shared" ca="1" si="11"/>
        <v>67510.669154438088</v>
      </c>
      <c r="F79">
        <f t="shared" si="13"/>
        <v>78</v>
      </c>
      <c r="G79" s="1">
        <v>67430.669154438088</v>
      </c>
    </row>
    <row r="80" spans="1:7" x14ac:dyDescent="0.25">
      <c r="A80">
        <f t="shared" si="12"/>
        <v>79</v>
      </c>
      <c r="B80">
        <f t="shared" si="15"/>
        <v>89</v>
      </c>
      <c r="C80">
        <f t="shared" ca="1" si="14"/>
        <v>3423.4248758158242</v>
      </c>
      <c r="D80">
        <v>20</v>
      </c>
      <c r="E80" s="1">
        <f t="shared" ca="1" si="11"/>
        <v>68468.497516316478</v>
      </c>
      <c r="F80">
        <f t="shared" si="13"/>
        <v>79</v>
      </c>
      <c r="G80" s="1">
        <v>68528.497516316478</v>
      </c>
    </row>
    <row r="81" spans="1:7" x14ac:dyDescent="0.25">
      <c r="A81">
        <f t="shared" si="12"/>
        <v>80</v>
      </c>
      <c r="B81">
        <f t="shared" si="15"/>
        <v>90</v>
      </c>
      <c r="C81">
        <f t="shared" ca="1" si="14"/>
        <v>3473.4847540041387</v>
      </c>
      <c r="D81">
        <v>20</v>
      </c>
      <c r="E81" s="1">
        <f t="shared" ca="1" si="11"/>
        <v>69469.695080082776</v>
      </c>
      <c r="F81">
        <f t="shared" si="13"/>
        <v>80</v>
      </c>
      <c r="G81" s="1">
        <v>69529.695080082776</v>
      </c>
    </row>
    <row r="82" spans="1:7" x14ac:dyDescent="0.25">
      <c r="A82">
        <f t="shared" si="12"/>
        <v>81</v>
      </c>
      <c r="B82">
        <f t="shared" si="15"/>
        <v>91</v>
      </c>
      <c r="C82">
        <f t="shared" ca="1" si="14"/>
        <v>3527.7117798010963</v>
      </c>
      <c r="D82">
        <v>30</v>
      </c>
      <c r="E82" s="1">
        <f t="shared" ca="1" si="11"/>
        <v>105831.35339403289</v>
      </c>
      <c r="F82">
        <f t="shared" si="13"/>
        <v>81</v>
      </c>
      <c r="G82" s="1">
        <v>105771.35339403289</v>
      </c>
    </row>
    <row r="83" spans="1:7" x14ac:dyDescent="0.25">
      <c r="A83">
        <f t="shared" si="12"/>
        <v>82</v>
      </c>
      <c r="B83">
        <f t="shared" si="15"/>
        <v>92</v>
      </c>
      <c r="C83">
        <f t="shared" ca="1" si="14"/>
        <v>3573.1046652819518</v>
      </c>
      <c r="D83">
        <v>30</v>
      </c>
      <c r="E83" s="1">
        <f t="shared" ca="1" si="11"/>
        <v>107193.13995845856</v>
      </c>
      <c r="F83">
        <f t="shared" si="13"/>
        <v>82</v>
      </c>
      <c r="G83" s="1">
        <v>107433.13995845856</v>
      </c>
    </row>
    <row r="84" spans="1:7" x14ac:dyDescent="0.25">
      <c r="A84">
        <f t="shared" si="12"/>
        <v>83</v>
      </c>
      <c r="B84">
        <f t="shared" si="15"/>
        <v>93</v>
      </c>
      <c r="C84">
        <f t="shared" ca="1" si="14"/>
        <v>3630.6621463609044</v>
      </c>
      <c r="D84">
        <v>30</v>
      </c>
      <c r="E84" s="1">
        <f t="shared" ca="1" si="11"/>
        <v>108919.86439082713</v>
      </c>
      <c r="F84">
        <f t="shared" si="13"/>
        <v>83</v>
      </c>
      <c r="G84" s="1">
        <v>108769.86439082713</v>
      </c>
    </row>
    <row r="85" spans="1:7" x14ac:dyDescent="0.25">
      <c r="A85">
        <f t="shared" si="12"/>
        <v>84</v>
      </c>
      <c r="B85">
        <f t="shared" si="15"/>
        <v>94</v>
      </c>
      <c r="C85">
        <f t="shared" ca="1" si="14"/>
        <v>3681.3829820978326</v>
      </c>
      <c r="D85">
        <v>30</v>
      </c>
      <c r="E85" s="1">
        <f t="shared" ca="1" si="11"/>
        <v>110441.48946293497</v>
      </c>
      <c r="F85">
        <f t="shared" si="13"/>
        <v>84</v>
      </c>
      <c r="G85" s="1">
        <v>110381.48946293497</v>
      </c>
    </row>
    <row r="86" spans="1:7" x14ac:dyDescent="0.25">
      <c r="A86">
        <f t="shared" si="12"/>
        <v>85</v>
      </c>
      <c r="B86">
        <f t="shared" si="15"/>
        <v>95</v>
      </c>
      <c r="C86">
        <f t="shared" ca="1" si="14"/>
        <v>3727.265954032358</v>
      </c>
      <c r="D86">
        <v>30</v>
      </c>
      <c r="E86" s="1">
        <f t="shared" ca="1" si="11"/>
        <v>111817.97862097074</v>
      </c>
      <c r="F86">
        <f t="shared" si="13"/>
        <v>85</v>
      </c>
      <c r="G86" s="1">
        <v>111937.97862097074</v>
      </c>
    </row>
    <row r="87" spans="1:7" x14ac:dyDescent="0.25">
      <c r="A87">
        <f t="shared" si="12"/>
        <v>86</v>
      </c>
      <c r="B87">
        <f t="shared" si="15"/>
        <v>96</v>
      </c>
      <c r="C87">
        <f t="shared" ca="1" si="14"/>
        <v>3779.3098655438735</v>
      </c>
      <c r="D87">
        <v>30</v>
      </c>
      <c r="E87" s="1">
        <f t="shared" ca="1" si="11"/>
        <v>113379.2959663162</v>
      </c>
      <c r="F87">
        <f t="shared" si="13"/>
        <v>86</v>
      </c>
      <c r="G87" s="1">
        <v>113409.2959663162</v>
      </c>
    </row>
    <row r="88" spans="1:7" x14ac:dyDescent="0.25">
      <c r="A88">
        <f t="shared" si="12"/>
        <v>87</v>
      </c>
      <c r="B88">
        <f t="shared" si="15"/>
        <v>97</v>
      </c>
      <c r="C88">
        <f t="shared" ca="1" si="14"/>
        <v>3826.5135412362979</v>
      </c>
      <c r="D88">
        <v>30</v>
      </c>
      <c r="E88" s="1">
        <f t="shared" ca="1" si="11"/>
        <v>114795.40623708893</v>
      </c>
      <c r="F88">
        <f t="shared" si="13"/>
        <v>87</v>
      </c>
      <c r="G88" s="1">
        <v>114975.40623708893</v>
      </c>
    </row>
    <row r="89" spans="1:7" x14ac:dyDescent="0.25">
      <c r="A89">
        <f t="shared" si="12"/>
        <v>88</v>
      </c>
      <c r="B89">
        <f t="shared" si="15"/>
        <v>98</v>
      </c>
      <c r="C89">
        <f t="shared" ca="1" si="14"/>
        <v>3886.8758263463269</v>
      </c>
      <c r="D89">
        <v>30</v>
      </c>
      <c r="E89" s="1">
        <f t="shared" ca="1" si="11"/>
        <v>116606.27479038981</v>
      </c>
      <c r="F89">
        <f t="shared" si="13"/>
        <v>88</v>
      </c>
      <c r="G89" s="1">
        <v>116456.27479038981</v>
      </c>
    </row>
    <row r="90" spans="1:7" x14ac:dyDescent="0.25">
      <c r="A90">
        <f t="shared" si="12"/>
        <v>89</v>
      </c>
      <c r="B90">
        <f t="shared" si="15"/>
        <v>99</v>
      </c>
      <c r="C90">
        <f t="shared" ca="1" si="14"/>
        <v>3930.3955861740601</v>
      </c>
      <c r="D90">
        <v>30</v>
      </c>
      <c r="E90" s="1">
        <f t="shared" ca="1" si="11"/>
        <v>117911.8675852218</v>
      </c>
      <c r="F90">
        <f t="shared" si="13"/>
        <v>89</v>
      </c>
      <c r="G90" s="1">
        <v>117941.8675852218</v>
      </c>
    </row>
    <row r="91" spans="1:7" x14ac:dyDescent="0.25">
      <c r="A91">
        <f t="shared" si="12"/>
        <v>90</v>
      </c>
      <c r="B91">
        <f t="shared" si="15"/>
        <v>100</v>
      </c>
      <c r="C91">
        <f t="shared" ca="1" si="14"/>
        <v>3990.071705534976</v>
      </c>
      <c r="D91">
        <v>50</v>
      </c>
      <c r="E91" s="1">
        <f t="shared" ca="1" si="11"/>
        <v>199503.58527674881</v>
      </c>
      <c r="F91">
        <f t="shared" si="13"/>
        <v>90</v>
      </c>
      <c r="G91" s="1">
        <v>199203.58527674881</v>
      </c>
    </row>
    <row r="92" spans="1:7" x14ac:dyDescent="0.25">
      <c r="A92">
        <f t="shared" si="12"/>
        <v>91</v>
      </c>
      <c r="B92">
        <f t="shared" si="15"/>
        <v>101</v>
      </c>
      <c r="C92">
        <f t="shared" ca="1" si="14"/>
        <v>4035.9030882321313</v>
      </c>
      <c r="D92">
        <v>55</v>
      </c>
      <c r="E92" s="1">
        <f t="shared" ca="1" si="11"/>
        <v>221974.66985276723</v>
      </c>
      <c r="F92">
        <f t="shared" si="13"/>
        <v>91</v>
      </c>
      <c r="G92" s="1">
        <v>222139.66985276723</v>
      </c>
    </row>
    <row r="93" spans="1:7" x14ac:dyDescent="0.25">
      <c r="A93">
        <f t="shared" si="12"/>
        <v>92</v>
      </c>
      <c r="B93">
        <f t="shared" si="15"/>
        <v>102</v>
      </c>
      <c r="C93">
        <f t="shared" ca="1" si="14"/>
        <v>4085.8886565478379</v>
      </c>
      <c r="D93">
        <v>60</v>
      </c>
      <c r="E93" s="1">
        <f t="shared" ca="1" si="11"/>
        <v>245153.31939287027</v>
      </c>
      <c r="F93">
        <f t="shared" si="13"/>
        <v>92</v>
      </c>
      <c r="G93" s="1">
        <v>245453.31939287027</v>
      </c>
    </row>
    <row r="94" spans="1:7" x14ac:dyDescent="0.25">
      <c r="A94">
        <f t="shared" si="12"/>
        <v>93</v>
      </c>
      <c r="B94">
        <f t="shared" si="15"/>
        <v>103</v>
      </c>
      <c r="C94">
        <f t="shared" ca="1" si="14"/>
        <v>4145.027350753724</v>
      </c>
      <c r="D94">
        <v>65</v>
      </c>
      <c r="E94" s="1">
        <f t="shared" ca="1" si="11"/>
        <v>269426.77779899206</v>
      </c>
      <c r="F94">
        <f t="shared" si="13"/>
        <v>93</v>
      </c>
      <c r="G94" s="1">
        <v>269361.77779899206</v>
      </c>
    </row>
    <row r="95" spans="1:7" x14ac:dyDescent="0.25">
      <c r="A95">
        <f t="shared" si="12"/>
        <v>94</v>
      </c>
      <c r="B95">
        <f t="shared" si="15"/>
        <v>104</v>
      </c>
      <c r="C95">
        <f t="shared" ca="1" si="14"/>
        <v>4194.3181286384415</v>
      </c>
      <c r="D95">
        <v>70</v>
      </c>
      <c r="E95" s="1">
        <f t="shared" ca="1" si="11"/>
        <v>293602.26900469093</v>
      </c>
      <c r="F95">
        <f t="shared" si="13"/>
        <v>94</v>
      </c>
      <c r="G95" s="1">
        <v>293812.26900469093</v>
      </c>
    </row>
    <row r="96" spans="1:7" x14ac:dyDescent="0.25">
      <c r="A96">
        <f t="shared" si="12"/>
        <v>95</v>
      </c>
      <c r="B96">
        <f t="shared" si="15"/>
        <v>105</v>
      </c>
      <c r="C96">
        <f t="shared" ca="1" si="14"/>
        <v>4248.7599650522343</v>
      </c>
      <c r="D96">
        <v>75</v>
      </c>
      <c r="E96" s="1">
        <f t="shared" ca="1" si="11"/>
        <v>318656.99737891759</v>
      </c>
      <c r="F96">
        <f t="shared" si="13"/>
        <v>95</v>
      </c>
      <c r="G96" s="1">
        <v>318656.99737891759</v>
      </c>
    </row>
    <row r="97" spans="1:7" x14ac:dyDescent="0.25">
      <c r="A97">
        <f t="shared" si="12"/>
        <v>96</v>
      </c>
      <c r="B97">
        <f t="shared" si="15"/>
        <v>106</v>
      </c>
      <c r="C97">
        <f t="shared" ca="1" si="14"/>
        <v>4299.3518514675334</v>
      </c>
      <c r="D97">
        <v>80</v>
      </c>
      <c r="E97" s="1">
        <f t="shared" ca="1" si="11"/>
        <v>343948.14811740268</v>
      </c>
      <c r="F97">
        <f t="shared" si="13"/>
        <v>96</v>
      </c>
      <c r="G97" s="1">
        <v>343708.14811740268</v>
      </c>
    </row>
    <row r="98" spans="1:7" x14ac:dyDescent="0.25">
      <c r="A98">
        <f t="shared" si="12"/>
        <v>97</v>
      </c>
      <c r="B98">
        <f t="shared" si="15"/>
        <v>107</v>
      </c>
      <c r="C98">
        <f t="shared" ca="1" si="14"/>
        <v>4348.0927955549532</v>
      </c>
      <c r="D98">
        <v>90</v>
      </c>
      <c r="E98" s="1">
        <f t="shared" ca="1" si="11"/>
        <v>391328.3515999458</v>
      </c>
      <c r="F98">
        <f t="shared" si="13"/>
        <v>97</v>
      </c>
      <c r="G98" s="1">
        <v>392048.3515999458</v>
      </c>
    </row>
    <row r="99" spans="1:7" x14ac:dyDescent="0.25">
      <c r="A99">
        <f t="shared" si="12"/>
        <v>98</v>
      </c>
      <c r="B99">
        <f t="shared" si="15"/>
        <v>108</v>
      </c>
      <c r="C99">
        <f t="shared" ca="1" si="14"/>
        <v>4405.9818207739427</v>
      </c>
      <c r="D99">
        <v>100</v>
      </c>
      <c r="E99" s="1">
        <f t="shared" ca="1" si="11"/>
        <v>440598.18207739427</v>
      </c>
      <c r="F99">
        <f t="shared" si="13"/>
        <v>98</v>
      </c>
      <c r="G99" s="1">
        <v>440898.18207739427</v>
      </c>
    </row>
    <row r="100" spans="1:7" x14ac:dyDescent="0.25">
      <c r="A100">
        <f t="shared" si="12"/>
        <v>99</v>
      </c>
      <c r="B100">
        <f t="shared" si="15"/>
        <v>109</v>
      </c>
      <c r="C100">
        <f t="shared" ca="1" si="14"/>
        <v>4459.0179659774749</v>
      </c>
      <c r="D100">
        <v>200</v>
      </c>
      <c r="E100" s="1">
        <f t="shared" ca="1" si="11"/>
        <v>891803.59319549496</v>
      </c>
      <c r="F100">
        <f t="shared" si="13"/>
        <v>99</v>
      </c>
      <c r="G100" s="1">
        <v>890803.59319549496</v>
      </c>
    </row>
    <row r="101" spans="1:7" x14ac:dyDescent="0.25">
      <c r="A101">
        <f t="shared" ref="A101" si="16">A100+1</f>
        <v>100</v>
      </c>
      <c r="B101">
        <f t="shared" si="15"/>
        <v>110</v>
      </c>
      <c r="C101">
        <f t="shared" ca="1" si="14"/>
        <v>4510.200285030237</v>
      </c>
      <c r="D101">
        <v>200</v>
      </c>
      <c r="E101" s="1">
        <f t="shared" ref="E101" ca="1" si="17">C101*D101</f>
        <v>902040.05700604734</v>
      </c>
      <c r="F101">
        <f t="shared" si="13"/>
        <v>100</v>
      </c>
      <c r="G101" s="1">
        <v>902440.05700604734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Gao, David</dc:creator>
  <cp:lastModifiedBy>Gao, David</cp:lastModifiedBy>
  <dcterms:created xsi:type="dcterms:W3CDTF">2025-02-18T14:17:02Z</dcterms:created>
  <dcterms:modified xsi:type="dcterms:W3CDTF">2025-02-18T15:16:38Z</dcterms:modified>
</cp:coreProperties>
</file>