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trlProps/ctrlProps2.xml" ContentType="application/vnd.ms-excel.controlproperties+xml"/>
  <Override PartName="/xl/ctrlProps/ctrlProps3.xml" ContentType="application/vnd.ms-excel.controlpropertie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eral" sheetId="1" state="visible" r:id="rId3"/>
    <sheet name="Misc. Codes" sheetId="2" state="visible" r:id="rId4"/>
  </sheets>
  <definedNames>
    <definedName function="false" hidden="false" localSheetId="0" name="_xlnm.Print_Area" vbProcedure="false">General!$A$1:$N$40</definedName>
    <definedName function="false" hidden="false" localSheetId="1" name="_xlnm.Print_Area" vbProcedure="false">'Misc. Codes'!$A$1:$G$30</definedName>
    <definedName function="false" hidden="false" name="_xlfn__FV" vbProcedure="false"/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<sst xmlns="http://schemas.openxmlformats.org/spreadsheetml/2006/main" count="105" uniqueCount="101">
  <si>
    <t xml:space="preserve">MacDonald-Miller Facility Solutions</t>
  </si>
  <si>
    <t xml:space="preserve">Employee Expense Report</t>
  </si>
  <si>
    <t xml:space="preserve">Employee Name</t>
  </si>
  <si>
    <t xml:space="preserve">Employee #</t>
  </si>
  <si>
    <t xml:space="preserve">Date</t>
  </si>
  <si>
    <t xml:space="preserve">Period Covered</t>
  </si>
  <si>
    <t xml:space="preserve">Company</t>
  </si>
  <si>
    <t xml:space="preserve">Department</t>
  </si>
  <si>
    <t xml:space="preserve">Portland</t>
  </si>
  <si>
    <t xml:space="preserve">Building Controls</t>
  </si>
  <si>
    <t xml:space="preserve">  </t>
  </si>
  <si>
    <t xml:space="preserve">Signature of Employee</t>
  </si>
  <si>
    <t xml:space="preserve">Approval Signature &amp; Date</t>
  </si>
  <si>
    <t xml:space="preserve">DATE</t>
  </si>
  <si>
    <t xml:space="preserve">WHAT (ie, PARKING, SUPPER, LUNCH)</t>
  </si>
  <si>
    <t xml:space="preserve">CUSTOMER NAME(S) (FIRST &amp; LAST)</t>
  </si>
  <si>
    <t xml:space="preserve">COMPANY(IES)</t>
  </si>
  <si>
    <t xml:space="preserve">WHERE (ie, KEG, APPLEBEES, AZTECA)</t>
  </si>
  <si>
    <t xml:space="preserve">EDUCA-TION</t>
  </si>
  <si>
    <t xml:space="preserve">LOCAL ENTER-TAINMENT (Lunches, Games, Coffee etc)</t>
  </si>
  <si>
    <t xml:space="preserve">VEHICLE EXPENSES (Parking, Repairs, Towing)</t>
  </si>
  <si>
    <t xml:space="preserve">MISC EXPENSES (Office Supplies, Material etc.)</t>
  </si>
  <si>
    <t xml:space="preserve">OUT OF TOWN EXPENSES (Loding, Meals, Transportation)</t>
  </si>
  <si>
    <t xml:space="preserve">GL / JOB# &amp; DEPT# </t>
  </si>
  <si>
    <t xml:space="preserve">TOTAL</t>
  </si>
  <si>
    <t xml:space="preserve">example: Lunch, Dinner, etc.</t>
  </si>
  <si>
    <t xml:space="preserve">Names of people you bought lunch for</t>
  </si>
  <si>
    <t xml:space="preserve">Venue</t>
  </si>
  <si>
    <t xml:space="preserve">Job Number </t>
  </si>
  <si>
    <t xml:space="preserve">Cost Code</t>
  </si>
  <si>
    <t xml:space="preserve">(Totals down and across must balance) TOTALS:</t>
  </si>
  <si>
    <t xml:space="preserve">GL / JOB # &amp; DEPT #</t>
  </si>
  <si>
    <t xml:space="preserve">                            </t>
  </si>
  <si>
    <t xml:space="preserve">1. Submit Expense Report within 30 days of business event.</t>
  </si>
  <si>
    <t xml:space="preserve">EXAMPLE:</t>
  </si>
  <si>
    <t xml:space="preserve">XX-XX-XXX-XX</t>
  </si>
  <si>
    <t xml:space="preserve">(G.L.)</t>
  </si>
  <si>
    <t xml:space="preserve">INSTRUCTIONS:</t>
  </si>
  <si>
    <t xml:space="preserve">2. List and describe expenses.  Provide proper signatures.</t>
  </si>
  <si>
    <t xml:space="preserve">7161000-95-8100</t>
  </si>
  <si>
    <t xml:space="preserve">(JobCosted)</t>
  </si>
  <si>
    <t xml:space="preserve">                             </t>
  </si>
  <si>
    <t xml:space="preserve">3. Attach receipt or documentation.</t>
  </si>
  <si>
    <t xml:space="preserve">(Total of all expenses)</t>
  </si>
  <si>
    <t xml:space="preserve">4. Distribute expense by account (GL #) or job number.</t>
  </si>
  <si>
    <t xml:space="preserve">Job Cost Phase Structure</t>
  </si>
  <si>
    <t xml:space="preserve">This page contains the information</t>
  </si>
  <si>
    <t xml:space="preserve">00-95-8100 (example)</t>
  </si>
  <si>
    <t xml:space="preserve">necessary to properly code your job</t>
  </si>
  <si>
    <t xml:space="preserve"> = change order number (00), dept. number (95),</t>
  </si>
  <si>
    <t xml:space="preserve">costed expense report transactions.</t>
  </si>
  <si>
    <t xml:space="preserve"> job cost code (8100)</t>
  </si>
  <si>
    <t xml:space="preserve">Standard Job Cost Departments</t>
  </si>
  <si>
    <t xml:space="preserve">Standard Job Cost Code</t>
  </si>
  <si>
    <t xml:space="preserve">Dept.</t>
  </si>
  <si>
    <t xml:space="preserve">Department Name</t>
  </si>
  <si>
    <t xml:space="preserve">Code</t>
  </si>
  <si>
    <t xml:space="preserve">Code Description</t>
  </si>
  <si>
    <t xml:space="preserve">Plumbing PreFab Shop</t>
  </si>
  <si>
    <t xml:space="preserve">0010</t>
  </si>
  <si>
    <t xml:space="preserve">Project Management</t>
  </si>
  <si>
    <t xml:space="preserve">Fitting PreFab Shop</t>
  </si>
  <si>
    <t xml:space="preserve">0440</t>
  </si>
  <si>
    <t xml:space="preserve">Misc. Labor / Material</t>
  </si>
  <si>
    <t xml:space="preserve">Sheet Metal Field </t>
  </si>
  <si>
    <t xml:space="preserve">5695</t>
  </si>
  <si>
    <t xml:space="preserve">Entertainment</t>
  </si>
  <si>
    <t xml:space="preserve">Sheet Metal Shop</t>
  </si>
  <si>
    <t xml:space="preserve">5680</t>
  </si>
  <si>
    <t xml:space="preserve">Subsistance</t>
  </si>
  <si>
    <t xml:space="preserve">Plumbing Field</t>
  </si>
  <si>
    <t xml:space="preserve">5780</t>
  </si>
  <si>
    <t xml:space="preserve">Mileage / Park</t>
  </si>
  <si>
    <t xml:space="preserve">Fitting Field</t>
  </si>
  <si>
    <t xml:space="preserve">6000</t>
  </si>
  <si>
    <t xml:space="preserve">Material</t>
  </si>
  <si>
    <t xml:space="preserve">Refridgeration</t>
  </si>
  <si>
    <t xml:space="preserve">8100</t>
  </si>
  <si>
    <t xml:space="preserve">Other Direct Costs</t>
  </si>
  <si>
    <t xml:space="preserve">Control technicians</t>
  </si>
  <si>
    <t xml:space="preserve">8108</t>
  </si>
  <si>
    <t xml:space="preserve">Vehicle Expense</t>
  </si>
  <si>
    <t xml:space="preserve">Electronic / Pneumatic Controls</t>
  </si>
  <si>
    <t xml:space="preserve">8120</t>
  </si>
  <si>
    <t xml:space="preserve">Misc. Permits</t>
  </si>
  <si>
    <t xml:space="preserve">Engineering</t>
  </si>
  <si>
    <t xml:space="preserve">8130</t>
  </si>
  <si>
    <t xml:space="preserve">Telephone / Fax</t>
  </si>
  <si>
    <t xml:space="preserve">Lighting Retrofit</t>
  </si>
  <si>
    <t xml:space="preserve">8145</t>
  </si>
  <si>
    <t xml:space="preserve">Special Mailing</t>
  </si>
  <si>
    <t xml:space="preserve">Field Engineering</t>
  </si>
  <si>
    <t xml:space="preserve">8160</t>
  </si>
  <si>
    <t xml:space="preserve">Airfare</t>
  </si>
  <si>
    <t xml:space="preserve">Control Software</t>
  </si>
  <si>
    <t xml:space="preserve">8170</t>
  </si>
  <si>
    <t xml:space="preserve">Out of Town Expense</t>
  </si>
  <si>
    <t xml:space="preserve">Subcontracts</t>
  </si>
  <si>
    <t xml:space="preserve">Job Location Expense</t>
  </si>
  <si>
    <t xml:space="preserve">   If you are looking for general ledger numbers or other job cost cost codes not listed above,</t>
  </si>
  <si>
    <t xml:space="preserve"> please contact your supervisor.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</si>
</sst>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9]m/d/yyyy"/>
    <numFmt numFmtId="166" formatCode="mm/dd/yy"/>
    <numFmt numFmtId="167" formatCode="\$#,##0.00"/>
    <numFmt numFmtId="168" formatCode="\$#,##0.00_);[RED]&quot;($&quot;#,##0.00\)"/>
    <numFmt numFmtId="169" formatCode="@"/>
  </numFmts>
  <fonts count="1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 Narrow"/>
      <family val="2"/>
    </font>
    <font>
      <sz val="16"/>
      <name val="Arial"/>
      <family val="2"/>
    </font>
    <font>
      <sz val="8"/>
      <name val="Arial"/>
      <family val="2"/>
    </font>
    <font>
      <sz val="11"/>
      <name val="Arial"/>
      <family val="2"/>
    </font>
    <font>
      <sz val="7"/>
      <name val="Arial"/>
      <family val="2"/>
    </font>
    <font>
      <sz val="6.5"/>
      <name val="Arial"/>
      <family val="2"/>
    </font>
    <font>
      <sz val="10"/>
      <name val="Arial"/>
      <family val="2"/>
    </font>
    <font>
      <sz val="9"/>
      <name val="Arial"/>
      <family val="2"/>
    </font>
    <font>
      <b val="true"/>
      <sz val="9"/>
      <name val="Arial"/>
      <family val="2"/>
    </font>
    <font>
      <b val="true"/>
      <sz val="12"/>
      <name val="Arial"/>
      <family val="2"/>
    </font>
    <font>
      <sz val="10"/>
      <name val="Arial Rounded MT Bold"/>
      <family val="2"/>
    </font>
    <font>
      <sz val="11"/>
      <name val="Arial Rounded MT Bol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0"/>
      </patternFill>
    </fill>
    <fill>
      <patternFill patternType="solid">
        <fgColor rgb="FFFFFFC0"/>
        <bgColor rgb="FFFFFF99"/>
      </patternFill>
    </fill>
  </fills>
  <borders count="48">
    <border diagonalUp="false" diagonalDown="false">
      <left/>
      <right/>
      <top/>
      <bottom/>
      <diagonal/>
    </border>
    <border diagonalUp="false" diagonalDown="false">
      <left/>
      <right/>
      <top/>
      <bottom style="double"/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 style="thin"/>
      <right style="thin"/>
      <top style="double"/>
      <bottom/>
      <diagonal/>
    </border>
    <border diagonalUp="false" diagonalDown="false">
      <left style="thin"/>
      <right/>
      <top style="double"/>
      <bottom/>
      <diagonal/>
    </border>
    <border diagonalUp="false" diagonalDown="false">
      <left/>
      <right style="thin"/>
      <top style="double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double"/>
      <top/>
      <bottom style="thin"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 style="thin"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double"/>
      <right style="medium"/>
      <top style="double"/>
      <bottom style="double"/>
      <diagonal/>
    </border>
    <border diagonalUp="false" diagonalDown="false">
      <left style="medium"/>
      <right style="medium"/>
      <top style="double"/>
      <bottom style="double"/>
      <diagonal/>
    </border>
    <border diagonalUp="false" diagonalDown="false">
      <left style="medium"/>
      <right style="thin"/>
      <top style="double"/>
      <bottom style="double"/>
      <diagonal/>
    </border>
    <border diagonalUp="false" diagonalDown="false">
      <left style="thin"/>
      <right style="thin"/>
      <top style="double"/>
      <bottom style="double"/>
      <diagonal/>
    </border>
    <border diagonalUp="false" diagonalDown="false">
      <left style="thin"/>
      <right style="medium"/>
      <top style="double"/>
      <bottom style="double"/>
      <diagonal/>
    </border>
    <border diagonalUp="false" diagonalDown="false">
      <left style="medium"/>
      <right style="double"/>
      <top style="double"/>
      <bottom style="double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double"/>
      <top/>
      <bottom style="thin"/>
      <diagonal/>
    </border>
    <border diagonalUp="false" diagonalDown="false">
      <left style="double"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double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double"/>
      <right/>
      <top style="medium"/>
      <bottom/>
      <diagonal/>
    </border>
    <border diagonalUp="false" diagonalDown="false">
      <left style="medium"/>
      <right/>
      <top/>
      <bottom style="double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3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3" borderId="1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7" fillId="3" borderId="1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7" fillId="3" borderId="11" xfId="0" applyFont="true" applyBorder="true" applyAlignment="true" applyProtection="true">
      <alignment horizontal="left" vertical="bottom" textRotation="0" wrapText="false" indent="0" shrinkToFit="true"/>
      <protection locked="false" hidden="false"/>
    </xf>
    <xf numFmtId="164" fontId="7" fillId="0" borderId="1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7" fillId="0" borderId="13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7" fillId="2" borderId="14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1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2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6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3" borderId="2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3" borderId="2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3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3" borderId="28" xfId="0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7" fontId="11" fillId="3" borderId="2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11" fillId="3" borderId="2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11" fillId="3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3" borderId="2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3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11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2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2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28" xfId="0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7" fontId="11" fillId="0" borderId="2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11" fillId="0" borderId="2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11" fillId="0" borderId="2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11" fillId="0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2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28" xfId="0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4" fontId="11" fillId="0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1" fillId="0" borderId="3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3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3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3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11" fillId="0" borderId="3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11" fillId="0" borderId="3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11" fillId="0" borderId="3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11" fillId="0" borderId="3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3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3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3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3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4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3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5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3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1" fillId="0" borderId="4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1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1" fillId="0" borderId="2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4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2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2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1" fillId="0" borderId="3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4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3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4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4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3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3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4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CheckBox" autoLine="false" print="true" lockText="1" noThreeD="1"/>
</file>

<file path=xl/ctrlProps/ctrlProps3.xml><?xml version="1.0" encoding="utf-8"?>
<formControlPr xmlns="http://schemas.microsoft.com/office/spreadsheetml/2009/9/main" objectType="CheckBox" checked="Checked" autoLine="false" print="true" lockText="1" noThreeD="1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1" name="Check Box 1" descr="Credit Card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Credit Card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2" name="Check Box 2" descr="Reimburse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Reimburse </a:t>
              </a:r>
            </a:p>
          </xdr:txBody>
        </xdr:sp>
        <xdr:clientData/>
      </xdr:twoCellAnchor>
    </mc:Choice>
  </mc:AlternateContent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s2.xml"/><Relationship Id="rId4" Type="http://schemas.openxmlformats.org/officeDocument/2006/relationships/ctrlProp" Target="../ctrlProps/ctrlProps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8.85"/>
    <col collapsed="false" customWidth="true" hidden="false" outlineLevel="0" max="2" min="2" style="0" width="19.56"/>
    <col collapsed="false" customWidth="true" hidden="false" outlineLevel="0" max="3" min="3" style="0" width="13.56"/>
    <col collapsed="false" customWidth="true" hidden="false" outlineLevel="0" max="4" min="4" style="0" width="12.99"/>
    <col collapsed="false" customWidth="true" hidden="false" outlineLevel="0" max="5" min="5" style="0" width="10.85"/>
    <col collapsed="false" customWidth="true" hidden="false" outlineLevel="0" max="6" min="6" style="0" width="9.7"/>
    <col collapsed="false" customWidth="true" hidden="false" outlineLevel="0" max="7" min="7" style="0" width="10.41"/>
    <col collapsed="false" customWidth="true" hidden="false" outlineLevel="0" max="8" min="8" style="0" width="10.13"/>
    <col collapsed="false" customWidth="true" hidden="false" outlineLevel="0" max="9" min="9" style="0" width="10.28"/>
    <col collapsed="false" customWidth="true" hidden="false" outlineLevel="0" max="10" min="10" style="0" width="12.56"/>
    <col collapsed="false" customWidth="true" hidden="false" outlineLevel="0" max="11" min="11" style="0" width="4.7"/>
    <col collapsed="false" customWidth="true" hidden="false" outlineLevel="0" max="12" min="12" style="0" width="11.7"/>
    <col collapsed="false" customWidth="true" hidden="false" outlineLevel="0" max="13" min="13" style="0" width="14.41"/>
  </cols>
  <sheetData>
    <row r="1" customFormat="false" ht="36" hidden="false" customHeight="true" outlineLevel="0" collapsed="false">
      <c r="A1" s="1" t="s">
        <v>0</v>
      </c>
      <c r="B1" s="2"/>
      <c r="C1" s="2"/>
      <c r="D1" s="2"/>
      <c r="E1" s="3"/>
      <c r="F1" s="3"/>
      <c r="G1" s="3"/>
      <c r="H1" s="4"/>
      <c r="I1" s="3"/>
      <c r="J1" s="3"/>
      <c r="K1" s="4"/>
      <c r="L1" s="3"/>
      <c r="M1" s="5" t="s">
        <v>1</v>
      </c>
      <c r="O1" s="6"/>
      <c r="P1" s="6"/>
    </row>
    <row r="2" customFormat="false" ht="13.5" hidden="false" customHeight="false" outlineLevel="0" collapsed="false">
      <c r="A2" s="7" t="s">
        <v>2</v>
      </c>
      <c r="B2" s="8"/>
      <c r="C2" s="8"/>
      <c r="D2" s="9" t="s">
        <v>3</v>
      </c>
      <c r="E2" s="10" t="s">
        <v>4</v>
      </c>
      <c r="F2" s="11" t="s">
        <v>5</v>
      </c>
      <c r="G2" s="8"/>
      <c r="H2" s="10" t="s">
        <v>6</v>
      </c>
      <c r="I2" s="12"/>
      <c r="J2" s="13"/>
      <c r="K2" s="14"/>
      <c r="L2" s="15" t="s">
        <v>7</v>
      </c>
      <c r="M2" s="15"/>
      <c r="N2" s="16"/>
      <c r="O2" s="6"/>
      <c r="P2" s="6"/>
    </row>
    <row r="3" customFormat="false" ht="14.25" hidden="false" customHeight="false" outlineLevel="0" collapsed="false">
      <c r="A3" s="17"/>
      <c r="B3" s="18"/>
      <c r="C3" s="19"/>
      <c r="D3" s="20"/>
      <c r="E3" s="21"/>
      <c r="F3" s="22"/>
      <c r="G3" s="22"/>
      <c r="H3" s="23" t="s">
        <v>8</v>
      </c>
      <c r="I3" s="19"/>
      <c r="J3" s="24"/>
      <c r="K3" s="23"/>
      <c r="L3" s="19" t="s">
        <v>9</v>
      </c>
      <c r="M3" s="19"/>
      <c r="N3" s="25" t="s">
        <v>10</v>
      </c>
      <c r="O3" s="6"/>
      <c r="P3" s="6"/>
    </row>
    <row r="4" customFormat="false" ht="12.75" hidden="false" customHeight="false" outlineLevel="0" collapsed="false">
      <c r="A4" s="26" t="s">
        <v>11</v>
      </c>
      <c r="B4" s="27"/>
      <c r="C4" s="27"/>
      <c r="D4" s="27"/>
      <c r="E4" s="27"/>
      <c r="F4" s="28"/>
      <c r="G4" s="28"/>
      <c r="H4" s="27"/>
      <c r="I4" s="29" t="s">
        <v>12</v>
      </c>
      <c r="J4" s="30"/>
      <c r="K4" s="30"/>
      <c r="L4" s="30"/>
      <c r="M4" s="31"/>
      <c r="N4" s="31"/>
      <c r="O4" s="6"/>
      <c r="P4" s="6"/>
    </row>
    <row r="5" customFormat="false" ht="15" hidden="false" customHeight="false" outlineLevel="0" collapsed="false">
      <c r="A5" s="32"/>
      <c r="B5" s="33"/>
      <c r="C5" s="33"/>
      <c r="D5" s="33"/>
      <c r="E5" s="33"/>
      <c r="F5" s="34"/>
      <c r="G5" s="35"/>
      <c r="H5" s="35"/>
      <c r="I5" s="34"/>
      <c r="J5" s="35"/>
      <c r="K5" s="35"/>
      <c r="L5" s="35"/>
      <c r="M5" s="36"/>
      <c r="N5" s="36"/>
      <c r="O5" s="6"/>
      <c r="P5" s="6"/>
    </row>
    <row r="6" customFormat="false" ht="13.5" hidden="false" customHeight="true" outlineLevel="0" collapsed="false">
      <c r="A6" s="37" t="s">
        <v>13</v>
      </c>
      <c r="B6" s="38" t="s">
        <v>14</v>
      </c>
      <c r="C6" s="39" t="s">
        <v>15</v>
      </c>
      <c r="D6" s="40" t="s">
        <v>16</v>
      </c>
      <c r="E6" s="41" t="s">
        <v>17</v>
      </c>
      <c r="F6" s="38" t="s">
        <v>18</v>
      </c>
      <c r="G6" s="42" t="s">
        <v>19</v>
      </c>
      <c r="H6" s="42" t="s">
        <v>20</v>
      </c>
      <c r="I6" s="42" t="s">
        <v>21</v>
      </c>
      <c r="J6" s="42" t="s">
        <v>22</v>
      </c>
      <c r="K6" s="42"/>
      <c r="L6" s="42" t="s">
        <v>23</v>
      </c>
      <c r="M6" s="42"/>
      <c r="N6" s="43" t="s">
        <v>24</v>
      </c>
      <c r="O6" s="6"/>
      <c r="P6" s="6"/>
    </row>
    <row r="7" customFormat="false" ht="12.75" hidden="false" customHeight="false" outlineLevel="0" collapsed="false">
      <c r="A7" s="37"/>
      <c r="B7" s="38"/>
      <c r="C7" s="39"/>
      <c r="D7" s="40"/>
      <c r="E7" s="41"/>
      <c r="F7" s="38"/>
      <c r="G7" s="42"/>
      <c r="H7" s="42"/>
      <c r="I7" s="42"/>
      <c r="J7" s="42"/>
      <c r="K7" s="42"/>
      <c r="L7" s="42"/>
      <c r="M7" s="42"/>
      <c r="N7" s="43"/>
      <c r="O7" s="6"/>
      <c r="P7" s="44"/>
    </row>
    <row r="8" customFormat="false" ht="12.75" hidden="false" customHeight="true" outlineLevel="0" collapsed="false">
      <c r="A8" s="37"/>
      <c r="B8" s="38"/>
      <c r="C8" s="39"/>
      <c r="D8" s="40"/>
      <c r="E8" s="41"/>
      <c r="F8" s="38"/>
      <c r="G8" s="42"/>
      <c r="H8" s="42"/>
      <c r="I8" s="42"/>
      <c r="J8" s="42"/>
      <c r="K8" s="42"/>
      <c r="L8" s="42"/>
      <c r="M8" s="42"/>
      <c r="N8" s="43"/>
    </row>
    <row r="9" customFormat="false" ht="18" hidden="false" customHeight="true" outlineLevel="0" collapsed="false">
      <c r="A9" s="37"/>
      <c r="B9" s="38"/>
      <c r="C9" s="39"/>
      <c r="D9" s="40"/>
      <c r="E9" s="41"/>
      <c r="F9" s="38"/>
      <c r="G9" s="42"/>
      <c r="H9" s="42"/>
      <c r="I9" s="42"/>
      <c r="J9" s="42"/>
      <c r="K9" s="42"/>
      <c r="L9" s="42"/>
      <c r="M9" s="42"/>
      <c r="N9" s="43"/>
    </row>
    <row r="10" customFormat="false" ht="36.75" hidden="false" customHeight="false" outlineLevel="0" collapsed="false">
      <c r="A10" s="45" t="n">
        <v>46281</v>
      </c>
      <c r="B10" s="46" t="s">
        <v>25</v>
      </c>
      <c r="C10" s="47" t="s">
        <v>26</v>
      </c>
      <c r="D10" s="48"/>
      <c r="E10" s="49" t="s">
        <v>27</v>
      </c>
      <c r="F10" s="50"/>
      <c r="G10" s="50" t="n">
        <v>35.35</v>
      </c>
      <c r="H10" s="50"/>
      <c r="I10" s="50"/>
      <c r="J10" s="51"/>
      <c r="K10" s="52"/>
      <c r="L10" s="53" t="s">
        <v>28</v>
      </c>
      <c r="M10" s="54" t="s">
        <v>29</v>
      </c>
      <c r="N10" s="55" t="n">
        <f aca="false">(SUM(F10:K10))</f>
        <v>35.35</v>
      </c>
    </row>
    <row r="11" customFormat="false" ht="12.75" hidden="false" customHeight="false" outlineLevel="0" collapsed="false">
      <c r="A11" s="56"/>
      <c r="B11" s="57"/>
      <c r="C11" s="58"/>
      <c r="D11" s="59"/>
      <c r="E11" s="60"/>
      <c r="F11" s="61"/>
      <c r="G11" s="62"/>
      <c r="H11" s="61"/>
      <c r="I11" s="61"/>
      <c r="J11" s="63"/>
      <c r="K11" s="64"/>
      <c r="L11" s="65"/>
      <c r="M11" s="66"/>
      <c r="N11" s="55" t="n">
        <f aca="false">(SUM(F11:K11))</f>
        <v>0</v>
      </c>
    </row>
    <row r="12" customFormat="false" ht="12.75" hidden="false" customHeight="false" outlineLevel="0" collapsed="false">
      <c r="A12" s="56"/>
      <c r="B12" s="57"/>
      <c r="C12" s="58"/>
      <c r="D12" s="59"/>
      <c r="E12" s="60"/>
      <c r="F12" s="61"/>
      <c r="G12" s="62"/>
      <c r="H12" s="62"/>
      <c r="I12" s="62"/>
      <c r="J12" s="63"/>
      <c r="K12" s="64"/>
      <c r="L12" s="65"/>
      <c r="M12" s="66"/>
      <c r="N12" s="55" t="n">
        <f aca="false">(SUM(F12:K12))</f>
        <v>0</v>
      </c>
    </row>
    <row r="13" customFormat="false" ht="12.75" hidden="false" customHeight="false" outlineLevel="0" collapsed="false">
      <c r="A13" s="56"/>
      <c r="B13" s="57"/>
      <c r="C13" s="58"/>
      <c r="D13" s="59"/>
      <c r="E13" s="60"/>
      <c r="F13" s="61"/>
      <c r="G13" s="62"/>
      <c r="H13" s="61"/>
      <c r="I13" s="61"/>
      <c r="J13" s="63"/>
      <c r="K13" s="64"/>
      <c r="L13" s="65"/>
      <c r="M13" s="66"/>
      <c r="N13" s="55" t="n">
        <f aca="false">(SUM(F13:K13))</f>
        <v>0</v>
      </c>
    </row>
    <row r="14" customFormat="false" ht="12.75" hidden="false" customHeight="false" outlineLevel="0" collapsed="false">
      <c r="A14" s="56"/>
      <c r="B14" s="57"/>
      <c r="C14" s="58"/>
      <c r="D14" s="59"/>
      <c r="E14" s="60"/>
      <c r="F14" s="61"/>
      <c r="G14" s="62"/>
      <c r="H14" s="61"/>
      <c r="I14" s="61"/>
      <c r="J14" s="63"/>
      <c r="K14" s="64"/>
      <c r="L14" s="65"/>
      <c r="M14" s="66"/>
      <c r="N14" s="55" t="n">
        <f aca="false">(SUM(F14:K14))</f>
        <v>0</v>
      </c>
    </row>
    <row r="15" customFormat="false" ht="12.75" hidden="false" customHeight="false" outlineLevel="0" collapsed="false">
      <c r="A15" s="56"/>
      <c r="B15" s="57"/>
      <c r="C15" s="58"/>
      <c r="D15" s="67"/>
      <c r="E15" s="60"/>
      <c r="F15" s="61"/>
      <c r="G15" s="62"/>
      <c r="H15" s="61"/>
      <c r="I15" s="61"/>
      <c r="J15" s="63"/>
      <c r="K15" s="64"/>
      <c r="L15" s="65"/>
      <c r="M15" s="66"/>
      <c r="N15" s="55" t="n">
        <f aca="false">(SUM(F15:K15))</f>
        <v>0</v>
      </c>
    </row>
    <row r="16" customFormat="false" ht="12.75" hidden="false" customHeight="false" outlineLevel="0" collapsed="false">
      <c r="A16" s="56"/>
      <c r="B16" s="57"/>
      <c r="C16" s="58"/>
      <c r="D16" s="59"/>
      <c r="E16" s="60"/>
      <c r="F16" s="61"/>
      <c r="G16" s="62"/>
      <c r="H16" s="61"/>
      <c r="I16" s="61"/>
      <c r="J16" s="63"/>
      <c r="K16" s="64"/>
      <c r="L16" s="65"/>
      <c r="M16" s="66"/>
      <c r="N16" s="55" t="n">
        <f aca="false">(SUM(F16:K16))</f>
        <v>0</v>
      </c>
    </row>
    <row r="17" customFormat="false" ht="12.75" hidden="false" customHeight="false" outlineLevel="0" collapsed="false">
      <c r="A17" s="56"/>
      <c r="B17" s="57"/>
      <c r="C17" s="58"/>
      <c r="D17" s="59"/>
      <c r="E17" s="60"/>
      <c r="F17" s="62"/>
      <c r="G17" s="62"/>
      <c r="H17" s="61"/>
      <c r="I17" s="62"/>
      <c r="J17" s="63"/>
      <c r="K17" s="64"/>
      <c r="L17" s="65"/>
      <c r="M17" s="66"/>
      <c r="N17" s="55" t="n">
        <f aca="false">(SUM(F17:K17))</f>
        <v>0</v>
      </c>
    </row>
    <row r="18" customFormat="false" ht="12.75" hidden="false" customHeight="false" outlineLevel="0" collapsed="false">
      <c r="A18" s="56"/>
      <c r="B18" s="57"/>
      <c r="C18" s="58"/>
      <c r="D18" s="59"/>
      <c r="E18" s="60"/>
      <c r="F18" s="61"/>
      <c r="G18" s="62"/>
      <c r="H18" s="61"/>
      <c r="I18" s="62"/>
      <c r="J18" s="63"/>
      <c r="K18" s="64"/>
      <c r="L18" s="65"/>
      <c r="M18" s="66"/>
      <c r="N18" s="55" t="n">
        <f aca="false">(SUM(F18:K18))</f>
        <v>0</v>
      </c>
    </row>
    <row r="19" customFormat="false" ht="12.75" hidden="false" customHeight="false" outlineLevel="0" collapsed="false">
      <c r="A19" s="56"/>
      <c r="B19" s="57"/>
      <c r="C19" s="58"/>
      <c r="D19" s="67"/>
      <c r="E19" s="60"/>
      <c r="F19" s="62"/>
      <c r="G19" s="62"/>
      <c r="H19" s="61"/>
      <c r="I19" s="61"/>
      <c r="J19" s="63"/>
      <c r="K19" s="64"/>
      <c r="L19" s="65"/>
      <c r="M19" s="66"/>
      <c r="N19" s="55" t="n">
        <f aca="false">(SUM(F19:K19))</f>
        <v>0</v>
      </c>
    </row>
    <row r="20" customFormat="false" ht="12.75" hidden="false" customHeight="false" outlineLevel="0" collapsed="false">
      <c r="A20" s="56"/>
      <c r="B20" s="57"/>
      <c r="C20" s="58"/>
      <c r="D20" s="59"/>
      <c r="E20" s="60"/>
      <c r="F20" s="61"/>
      <c r="G20" s="62"/>
      <c r="H20" s="61"/>
      <c r="I20" s="61"/>
      <c r="J20" s="63"/>
      <c r="K20" s="64"/>
      <c r="L20" s="65"/>
      <c r="M20" s="66"/>
      <c r="N20" s="55" t="n">
        <f aca="false">(SUM(F20:K20))</f>
        <v>0</v>
      </c>
    </row>
    <row r="21" customFormat="false" ht="12.75" hidden="false" customHeight="false" outlineLevel="0" collapsed="false">
      <c r="A21" s="56"/>
      <c r="B21" s="57"/>
      <c r="C21" s="58"/>
      <c r="D21" s="59"/>
      <c r="E21" s="68"/>
      <c r="F21" s="61"/>
      <c r="G21" s="62"/>
      <c r="H21" s="61"/>
      <c r="I21" s="61"/>
      <c r="J21" s="63"/>
      <c r="K21" s="64"/>
      <c r="L21" s="65"/>
      <c r="M21" s="66"/>
      <c r="N21" s="55" t="n">
        <f aca="false">(SUM(F21:K21))</f>
        <v>0</v>
      </c>
    </row>
    <row r="22" customFormat="false" ht="12.75" hidden="false" customHeight="false" outlineLevel="0" collapsed="false">
      <c r="A22" s="56"/>
      <c r="B22" s="57"/>
      <c r="C22" s="58"/>
      <c r="D22" s="59"/>
      <c r="E22" s="68"/>
      <c r="F22" s="61"/>
      <c r="G22" s="62"/>
      <c r="H22" s="61"/>
      <c r="I22" s="61"/>
      <c r="J22" s="63"/>
      <c r="K22" s="64"/>
      <c r="L22" s="65"/>
      <c r="M22" s="66"/>
      <c r="N22" s="55" t="n">
        <f aca="false">(SUM(F22:K22))</f>
        <v>0</v>
      </c>
    </row>
    <row r="23" customFormat="false" ht="12.75" hidden="false" customHeight="false" outlineLevel="0" collapsed="false">
      <c r="A23" s="56"/>
      <c r="B23" s="57"/>
      <c r="C23" s="58"/>
      <c r="D23" s="59"/>
      <c r="E23" s="68"/>
      <c r="F23" s="61"/>
      <c r="G23" s="62"/>
      <c r="H23" s="61"/>
      <c r="I23" s="61"/>
      <c r="J23" s="63"/>
      <c r="K23" s="64"/>
      <c r="L23" s="65"/>
      <c r="M23" s="66"/>
      <c r="N23" s="55" t="n">
        <f aca="false">(SUM(F23:K23))</f>
        <v>0</v>
      </c>
    </row>
    <row r="24" customFormat="false" ht="12.75" hidden="false" customHeight="false" outlineLevel="0" collapsed="false">
      <c r="A24" s="56"/>
      <c r="B24" s="57"/>
      <c r="C24" s="58"/>
      <c r="D24" s="59"/>
      <c r="E24" s="68"/>
      <c r="F24" s="61"/>
      <c r="G24" s="62"/>
      <c r="H24" s="61"/>
      <c r="I24" s="61"/>
      <c r="J24" s="63"/>
      <c r="K24" s="64"/>
      <c r="L24" s="65"/>
      <c r="M24" s="66"/>
      <c r="N24" s="55" t="n">
        <f aca="false">(SUM(F24:K24))</f>
        <v>0</v>
      </c>
    </row>
    <row r="25" customFormat="false" ht="12.75" hidden="false" customHeight="false" outlineLevel="0" collapsed="false">
      <c r="A25" s="56"/>
      <c r="B25" s="57"/>
      <c r="C25" s="58"/>
      <c r="D25" s="59"/>
      <c r="E25" s="60"/>
      <c r="F25" s="61"/>
      <c r="G25" s="62"/>
      <c r="H25" s="61"/>
      <c r="I25" s="61"/>
      <c r="J25" s="63"/>
      <c r="K25" s="64"/>
      <c r="L25" s="65"/>
      <c r="M25" s="66"/>
      <c r="N25" s="55" t="n">
        <f aca="false">(SUM(F25:K25))</f>
        <v>0</v>
      </c>
    </row>
    <row r="26" customFormat="false" ht="12.75" hidden="false" customHeight="false" outlineLevel="0" collapsed="false">
      <c r="A26" s="56"/>
      <c r="B26" s="57"/>
      <c r="C26" s="58"/>
      <c r="D26" s="59"/>
      <c r="E26" s="60"/>
      <c r="F26" s="61"/>
      <c r="G26" s="62"/>
      <c r="H26" s="61"/>
      <c r="I26" s="61"/>
      <c r="J26" s="63"/>
      <c r="K26" s="64"/>
      <c r="L26" s="65"/>
      <c r="M26" s="66"/>
      <c r="N26" s="55" t="n">
        <f aca="false">(SUM(F26:K26))</f>
        <v>0</v>
      </c>
    </row>
    <row r="27" customFormat="false" ht="12.75" hidden="false" customHeight="false" outlineLevel="0" collapsed="false">
      <c r="A27" s="56"/>
      <c r="B27" s="57"/>
      <c r="C27" s="58"/>
      <c r="D27" s="59"/>
      <c r="E27" s="69"/>
      <c r="F27" s="61"/>
      <c r="G27" s="62"/>
      <c r="H27" s="61"/>
      <c r="I27" s="61"/>
      <c r="J27" s="63"/>
      <c r="K27" s="64"/>
      <c r="L27" s="65"/>
      <c r="M27" s="66"/>
      <c r="N27" s="55" t="n">
        <f aca="false">(SUM(F27:K27))</f>
        <v>0</v>
      </c>
    </row>
    <row r="28" customFormat="false" ht="12.75" hidden="false" customHeight="false" outlineLevel="0" collapsed="false">
      <c r="A28" s="56"/>
      <c r="B28" s="57"/>
      <c r="C28" s="58"/>
      <c r="D28" s="59"/>
      <c r="E28" s="69"/>
      <c r="F28" s="61"/>
      <c r="G28" s="62"/>
      <c r="H28" s="61"/>
      <c r="I28" s="61"/>
      <c r="J28" s="63"/>
      <c r="K28" s="64"/>
      <c r="L28" s="65"/>
      <c r="M28" s="66"/>
      <c r="N28" s="55" t="n">
        <f aca="false">(SUM(F28:K28))</f>
        <v>0</v>
      </c>
    </row>
    <row r="29" customFormat="false" ht="12.75" hidden="false" customHeight="false" outlineLevel="0" collapsed="false">
      <c r="A29" s="56"/>
      <c r="B29" s="57"/>
      <c r="C29" s="58"/>
      <c r="D29" s="59"/>
      <c r="E29" s="69"/>
      <c r="F29" s="61"/>
      <c r="G29" s="62"/>
      <c r="H29" s="61"/>
      <c r="I29" s="61"/>
      <c r="J29" s="63"/>
      <c r="K29" s="64"/>
      <c r="L29" s="65"/>
      <c r="M29" s="66"/>
      <c r="N29" s="55" t="n">
        <f aca="false">(SUM(F29:K29))</f>
        <v>0</v>
      </c>
    </row>
    <row r="30" customFormat="false" ht="12.75" hidden="false" customHeight="false" outlineLevel="0" collapsed="false">
      <c r="A30" s="56"/>
      <c r="B30" s="57"/>
      <c r="C30" s="58"/>
      <c r="D30" s="59"/>
      <c r="E30" s="69"/>
      <c r="F30" s="61"/>
      <c r="G30" s="62"/>
      <c r="H30" s="61"/>
      <c r="I30" s="61"/>
      <c r="J30" s="63"/>
      <c r="K30" s="64"/>
      <c r="L30" s="65"/>
      <c r="M30" s="66"/>
      <c r="N30" s="55" t="n">
        <f aca="false">(SUM(F30:K30))</f>
        <v>0</v>
      </c>
    </row>
    <row r="31" customFormat="false" ht="12.75" hidden="false" customHeight="false" outlineLevel="0" collapsed="false">
      <c r="A31" s="56"/>
      <c r="B31" s="57"/>
      <c r="C31" s="58"/>
      <c r="D31" s="59"/>
      <c r="E31" s="69"/>
      <c r="F31" s="61"/>
      <c r="G31" s="62"/>
      <c r="H31" s="61"/>
      <c r="I31" s="61"/>
      <c r="J31" s="63"/>
      <c r="K31" s="64"/>
      <c r="L31" s="65"/>
      <c r="M31" s="66"/>
      <c r="N31" s="55" t="n">
        <f aca="false">(SUM(F31:K31))</f>
        <v>0</v>
      </c>
    </row>
    <row r="32" customFormat="false" ht="12.75" hidden="false" customHeight="false" outlineLevel="0" collapsed="false">
      <c r="A32" s="56"/>
      <c r="B32" s="57"/>
      <c r="C32" s="58"/>
      <c r="D32" s="59"/>
      <c r="E32" s="69"/>
      <c r="F32" s="61"/>
      <c r="G32" s="62"/>
      <c r="H32" s="61"/>
      <c r="I32" s="61"/>
      <c r="J32" s="63"/>
      <c r="K32" s="64"/>
      <c r="L32" s="65"/>
      <c r="M32" s="66"/>
      <c r="N32" s="55" t="n">
        <f aca="false">(SUM(F32:K32))</f>
        <v>0</v>
      </c>
    </row>
    <row r="33" customFormat="false" ht="12.75" hidden="false" customHeight="false" outlineLevel="0" collapsed="false">
      <c r="A33" s="56"/>
      <c r="B33" s="57"/>
      <c r="C33" s="58"/>
      <c r="D33" s="59"/>
      <c r="E33" s="69"/>
      <c r="F33" s="61"/>
      <c r="G33" s="62"/>
      <c r="H33" s="61"/>
      <c r="I33" s="61"/>
      <c r="J33" s="63"/>
      <c r="K33" s="64"/>
      <c r="L33" s="65"/>
      <c r="M33" s="66"/>
      <c r="N33" s="55" t="n">
        <f aca="false">(SUM(F33:K33))</f>
        <v>0</v>
      </c>
    </row>
    <row r="34" customFormat="false" ht="12.75" hidden="false" customHeight="false" outlineLevel="0" collapsed="false">
      <c r="A34" s="56"/>
      <c r="B34" s="57"/>
      <c r="C34" s="58"/>
      <c r="D34" s="59"/>
      <c r="E34" s="69"/>
      <c r="F34" s="61"/>
      <c r="G34" s="62"/>
      <c r="H34" s="61"/>
      <c r="I34" s="61"/>
      <c r="J34" s="63"/>
      <c r="K34" s="64"/>
      <c r="L34" s="65"/>
      <c r="M34" s="66"/>
      <c r="N34" s="55" t="n">
        <f aca="false">(SUM(F34:K34))</f>
        <v>0</v>
      </c>
    </row>
    <row r="35" customFormat="false" ht="13.5" hidden="false" customHeight="false" outlineLevel="0" collapsed="false">
      <c r="A35" s="70"/>
      <c r="B35" s="71"/>
      <c r="C35" s="58"/>
      <c r="D35" s="72"/>
      <c r="E35" s="73"/>
      <c r="F35" s="74"/>
      <c r="G35" s="75"/>
      <c r="H35" s="74"/>
      <c r="I35" s="74"/>
      <c r="J35" s="76"/>
      <c r="K35" s="77"/>
      <c r="L35" s="78"/>
      <c r="M35" s="79"/>
      <c r="N35" s="55" t="n">
        <f aca="false">(SUM(F35:K35))</f>
        <v>0</v>
      </c>
    </row>
    <row r="36" customFormat="false" ht="13.5" hidden="false" customHeight="false" outlineLevel="0" collapsed="false">
      <c r="A36" s="80" t="s">
        <v>30</v>
      </c>
      <c r="B36" s="80"/>
      <c r="C36" s="80"/>
      <c r="D36" s="80"/>
      <c r="E36" s="80"/>
      <c r="F36" s="81" t="str">
        <f aca="false">IF(SUM(F8:F35)&gt;0,SUM(F8:F35),"")</f>
        <v/>
      </c>
      <c r="G36" s="81" t="n">
        <f aca="false">IF(SUM(G8:G35)&gt;0,SUM(G8:G35),"")</f>
        <v>35.35</v>
      </c>
      <c r="H36" s="81" t="str">
        <f aca="false">IF(SUM(H8:H35)&gt;0,SUM(H8:H35),"")</f>
        <v/>
      </c>
      <c r="I36" s="81" t="str">
        <f aca="false">IF(SUM(I8:I35)&gt;0,SUM(I8:I35),"")</f>
        <v/>
      </c>
      <c r="J36" s="82" t="str">
        <f aca="false">IF(SUM(J8:J35)&gt;0,SUM(J8:J35),"")</f>
        <v/>
      </c>
      <c r="K36" s="82"/>
      <c r="L36" s="82"/>
      <c r="M36" s="82"/>
      <c r="N36" s="55" t="n">
        <f aca="false">(SUM(G36:L36))</f>
        <v>35.35</v>
      </c>
    </row>
    <row r="37" customFormat="false" ht="12.75" hidden="false" customHeight="false" outlineLevel="0" collapsed="false">
      <c r="A37" s="83"/>
      <c r="B37" s="84" t="s">
        <v>31</v>
      </c>
      <c r="C37" s="84" t="s">
        <v>24</v>
      </c>
      <c r="D37" s="85"/>
      <c r="E37" s="86"/>
      <c r="F37" s="87" t="s">
        <v>32</v>
      </c>
      <c r="G37" s="88"/>
      <c r="H37" s="89" t="s">
        <v>33</v>
      </c>
      <c r="I37" s="86"/>
      <c r="J37" s="86"/>
      <c r="K37" s="90"/>
      <c r="L37" s="91"/>
      <c r="M37" s="92"/>
      <c r="N37" s="92"/>
    </row>
    <row r="38" customFormat="false" ht="12.75" hidden="false" customHeight="false" outlineLevel="0" collapsed="false">
      <c r="A38" s="93" t="s">
        <v>34</v>
      </c>
      <c r="B38" s="94" t="s">
        <v>35</v>
      </c>
      <c r="C38" s="95" t="n">
        <v>100</v>
      </c>
      <c r="D38" s="96" t="s">
        <v>36</v>
      </c>
      <c r="E38" s="86"/>
      <c r="F38" s="97" t="s">
        <v>37</v>
      </c>
      <c r="G38" s="98"/>
      <c r="H38" s="99" t="s">
        <v>38</v>
      </c>
      <c r="I38" s="86"/>
      <c r="J38" s="86"/>
      <c r="K38" s="99"/>
      <c r="L38" s="99"/>
      <c r="M38" s="100"/>
      <c r="N38" s="100"/>
    </row>
    <row r="39" customFormat="false" ht="12.75" hidden="false" customHeight="false" outlineLevel="0" collapsed="false">
      <c r="A39" s="101"/>
      <c r="B39" s="102" t="s">
        <v>39</v>
      </c>
      <c r="C39" s="103" t="n">
        <v>50</v>
      </c>
      <c r="D39" s="104" t="s">
        <v>40</v>
      </c>
      <c r="E39" s="86"/>
      <c r="F39" s="105" t="s">
        <v>41</v>
      </c>
      <c r="G39" s="106"/>
      <c r="H39" s="91" t="s">
        <v>42</v>
      </c>
      <c r="I39" s="86"/>
      <c r="J39" s="86"/>
      <c r="K39" s="91"/>
      <c r="L39" s="91"/>
      <c r="M39" s="107"/>
      <c r="N39" s="107"/>
    </row>
    <row r="40" customFormat="false" ht="13.5" hidden="false" customHeight="false" outlineLevel="0" collapsed="false">
      <c r="A40" s="108"/>
      <c r="B40" s="109" t="s">
        <v>24</v>
      </c>
      <c r="C40" s="110" t="n">
        <v>150</v>
      </c>
      <c r="D40" s="111" t="s">
        <v>43</v>
      </c>
      <c r="E40" s="112"/>
      <c r="F40" s="113" t="s">
        <v>41</v>
      </c>
      <c r="G40" s="114"/>
      <c r="H40" s="115" t="s">
        <v>44</v>
      </c>
      <c r="I40" s="115"/>
      <c r="J40" s="115"/>
      <c r="K40" s="115"/>
      <c r="L40" s="116"/>
      <c r="M40" s="117"/>
      <c r="N40" s="117"/>
    </row>
    <row r="41" customFormat="false" ht="13.5" hidden="false" customHeight="false" outlineLevel="0" collapsed="false"/>
  </sheetData>
  <mergeCells count="16">
    <mergeCell ref="F3:G3"/>
    <mergeCell ref="A6:A9"/>
    <mergeCell ref="B6:B9"/>
    <mergeCell ref="C6:C9"/>
    <mergeCell ref="D6:D9"/>
    <mergeCell ref="E6:E9"/>
    <mergeCell ref="F6:F9"/>
    <mergeCell ref="G6:G9"/>
    <mergeCell ref="H6:H9"/>
    <mergeCell ref="I6:I9"/>
    <mergeCell ref="J6:K9"/>
    <mergeCell ref="L6:M9"/>
    <mergeCell ref="N6:N9"/>
    <mergeCell ref="A36:E36"/>
    <mergeCell ref="J36:K36"/>
    <mergeCell ref="L36:M36"/>
  </mergeCells>
  <printOptions headings="false" gridLines="false" gridLinesSet="true" horizontalCentered="false" verticalCentered="false"/>
  <pageMargins left="0.25" right="0.25" top="0.5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Credit Card">
              <controlPr defaultSize="0" locked="1" autoFill="0" autoLine="0" autoPict="0" print="true" altText="Check Box 1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4" name="Reimburse ">
              <controlPr defaultSize="0" locked="1" autoFill="0" autoLine="0" autoPict="0" print="true" altText="Check Box 2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36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E39" activeCellId="0" sqref="E39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1.13"/>
    <col collapsed="false" customWidth="true" hidden="false" outlineLevel="0" max="2" min="2" style="0" width="31.99"/>
    <col collapsed="false" customWidth="true" hidden="false" outlineLevel="0" max="3" min="3" style="0" width="5.13"/>
    <col collapsed="false" customWidth="true" hidden="false" outlineLevel="0" max="4" min="4" style="0" width="10.71"/>
    <col collapsed="false" customWidth="true" hidden="false" outlineLevel="0" max="5" min="5" style="0" width="9.28"/>
    <col collapsed="false" customWidth="true" hidden="false" outlineLevel="0" max="6" min="6" style="0" width="13.41"/>
  </cols>
  <sheetData>
    <row r="2" customFormat="false" ht="21" hidden="false" customHeight="true" outlineLevel="0" collapsed="false"/>
    <row r="3" customFormat="false" ht="15.75" hidden="false" customHeight="false" outlineLevel="0" collapsed="false">
      <c r="A3" s="118" t="s">
        <v>45</v>
      </c>
      <c r="B3" s="118"/>
      <c r="D3" s="119" t="s">
        <v>46</v>
      </c>
      <c r="E3" s="119"/>
      <c r="F3" s="119"/>
    </row>
    <row r="4" customFormat="false" ht="12.75" hidden="false" customHeight="false" outlineLevel="0" collapsed="false">
      <c r="A4" s="120" t="s">
        <v>47</v>
      </c>
      <c r="B4" s="120"/>
      <c r="D4" s="119" t="s">
        <v>48</v>
      </c>
      <c r="E4" s="119"/>
      <c r="F4" s="119"/>
    </row>
    <row r="5" customFormat="false" ht="12.75" hidden="false" customHeight="false" outlineLevel="0" collapsed="false">
      <c r="A5" s="120" t="s">
        <v>49</v>
      </c>
      <c r="B5" s="120"/>
      <c r="D5" s="119" t="s">
        <v>50</v>
      </c>
      <c r="E5" s="119"/>
      <c r="F5" s="119"/>
    </row>
    <row r="6" customFormat="false" ht="13.5" hidden="false" customHeight="false" outlineLevel="0" collapsed="false">
      <c r="A6" s="121" t="s">
        <v>51</v>
      </c>
      <c r="B6" s="121"/>
    </row>
    <row r="7" customFormat="false" ht="21" hidden="false" customHeight="true" outlineLevel="0" collapsed="false">
      <c r="A7" s="122"/>
      <c r="B7" s="122"/>
    </row>
    <row r="8" customFormat="false" ht="21" hidden="false" customHeight="true" outlineLevel="0" collapsed="false">
      <c r="A8" s="123" t="s">
        <v>52</v>
      </c>
      <c r="B8" s="123"/>
      <c r="C8" s="124"/>
      <c r="D8" s="123" t="s">
        <v>53</v>
      </c>
      <c r="E8" s="123"/>
      <c r="F8" s="123"/>
    </row>
    <row r="9" customFormat="false" ht="13.5" hidden="false" customHeight="true" outlineLevel="0" collapsed="false">
      <c r="A9" s="125" t="s">
        <v>54</v>
      </c>
      <c r="B9" s="126" t="s">
        <v>55</v>
      </c>
      <c r="C9" s="127"/>
      <c r="D9" s="128" t="s">
        <v>56</v>
      </c>
      <c r="E9" s="129" t="s">
        <v>57</v>
      </c>
      <c r="F9" s="129"/>
    </row>
    <row r="10" customFormat="false" ht="13.5" hidden="false" customHeight="true" outlineLevel="0" collapsed="false">
      <c r="A10" s="130" t="n">
        <v>79</v>
      </c>
      <c r="B10" s="131" t="s">
        <v>58</v>
      </c>
      <c r="C10" s="132"/>
      <c r="D10" s="133" t="s">
        <v>59</v>
      </c>
      <c r="E10" s="134" t="s">
        <v>60</v>
      </c>
      <c r="F10" s="134"/>
    </row>
    <row r="11" customFormat="false" ht="13.5" hidden="false" customHeight="true" outlineLevel="0" collapsed="false">
      <c r="A11" s="130" t="n">
        <v>80</v>
      </c>
      <c r="B11" s="131" t="s">
        <v>61</v>
      </c>
      <c r="C11" s="132"/>
      <c r="D11" s="133" t="s">
        <v>62</v>
      </c>
      <c r="E11" s="134" t="s">
        <v>63</v>
      </c>
      <c r="F11" s="134"/>
    </row>
    <row r="12" customFormat="false" ht="13.5" hidden="false" customHeight="true" outlineLevel="0" collapsed="false">
      <c r="A12" s="130" t="n">
        <v>81</v>
      </c>
      <c r="B12" s="131" t="s">
        <v>64</v>
      </c>
      <c r="C12" s="132"/>
      <c r="D12" s="133" t="s">
        <v>65</v>
      </c>
      <c r="E12" s="134" t="s">
        <v>66</v>
      </c>
      <c r="F12" s="134"/>
    </row>
    <row r="13" customFormat="false" ht="13.5" hidden="false" customHeight="true" outlineLevel="0" collapsed="false">
      <c r="A13" s="130" t="n">
        <v>82</v>
      </c>
      <c r="B13" s="131" t="s">
        <v>67</v>
      </c>
      <c r="C13" s="132"/>
      <c r="D13" s="133" t="s">
        <v>68</v>
      </c>
      <c r="E13" s="134" t="s">
        <v>69</v>
      </c>
      <c r="F13" s="134"/>
    </row>
    <row r="14" customFormat="false" ht="13.5" hidden="false" customHeight="true" outlineLevel="0" collapsed="false">
      <c r="A14" s="130" t="n">
        <v>83</v>
      </c>
      <c r="B14" s="131" t="s">
        <v>70</v>
      </c>
      <c r="C14" s="132"/>
      <c r="D14" s="133" t="s">
        <v>71</v>
      </c>
      <c r="E14" s="134" t="s">
        <v>72</v>
      </c>
      <c r="F14" s="134"/>
    </row>
    <row r="15" customFormat="false" ht="13.5" hidden="false" customHeight="true" outlineLevel="0" collapsed="false">
      <c r="A15" s="135" t="n">
        <v>84</v>
      </c>
      <c r="B15" s="134" t="s">
        <v>73</v>
      </c>
      <c r="C15" s="122"/>
      <c r="D15" s="133" t="s">
        <v>74</v>
      </c>
      <c r="E15" s="134" t="s">
        <v>75</v>
      </c>
      <c r="F15" s="134"/>
    </row>
    <row r="16" customFormat="false" ht="13.5" hidden="false" customHeight="true" outlineLevel="0" collapsed="false">
      <c r="A16" s="135" t="n">
        <v>85</v>
      </c>
      <c r="B16" s="134" t="s">
        <v>76</v>
      </c>
      <c r="C16" s="122"/>
      <c r="D16" s="133" t="s">
        <v>77</v>
      </c>
      <c r="E16" s="134" t="s">
        <v>78</v>
      </c>
      <c r="F16" s="134"/>
    </row>
    <row r="17" customFormat="false" ht="13.5" hidden="false" customHeight="true" outlineLevel="0" collapsed="false">
      <c r="A17" s="135" t="n">
        <v>86</v>
      </c>
      <c r="B17" s="134" t="s">
        <v>79</v>
      </c>
      <c r="C17" s="122"/>
      <c r="D17" s="133" t="s">
        <v>80</v>
      </c>
      <c r="E17" s="134" t="s">
        <v>81</v>
      </c>
      <c r="F17" s="134"/>
    </row>
    <row r="18" customFormat="false" ht="13.5" hidden="false" customHeight="true" outlineLevel="0" collapsed="false">
      <c r="A18" s="135" t="n">
        <v>87</v>
      </c>
      <c r="B18" s="134" t="s">
        <v>82</v>
      </c>
      <c r="C18" s="122"/>
      <c r="D18" s="133" t="s">
        <v>83</v>
      </c>
      <c r="E18" s="134" t="s">
        <v>84</v>
      </c>
      <c r="F18" s="134"/>
    </row>
    <row r="19" customFormat="false" ht="13.5" hidden="false" customHeight="true" outlineLevel="0" collapsed="false">
      <c r="A19" s="135" t="n">
        <v>88</v>
      </c>
      <c r="B19" s="134" t="s">
        <v>85</v>
      </c>
      <c r="C19" s="122"/>
      <c r="D19" s="133" t="s">
        <v>86</v>
      </c>
      <c r="E19" s="134" t="s">
        <v>87</v>
      </c>
      <c r="F19" s="134"/>
    </row>
    <row r="20" customFormat="false" ht="13.5" hidden="false" customHeight="true" outlineLevel="0" collapsed="false">
      <c r="A20" s="135" t="n">
        <v>89</v>
      </c>
      <c r="B20" s="134" t="s">
        <v>88</v>
      </c>
      <c r="C20" s="122"/>
      <c r="D20" s="133" t="s">
        <v>89</v>
      </c>
      <c r="E20" s="134" t="s">
        <v>90</v>
      </c>
      <c r="F20" s="134"/>
    </row>
    <row r="21" customFormat="false" ht="13.5" hidden="false" customHeight="true" outlineLevel="0" collapsed="false">
      <c r="A21" s="135" t="n">
        <v>90</v>
      </c>
      <c r="B21" s="134" t="s">
        <v>91</v>
      </c>
      <c r="C21" s="122"/>
      <c r="D21" s="133" t="s">
        <v>92</v>
      </c>
      <c r="E21" s="134" t="s">
        <v>93</v>
      </c>
      <c r="F21" s="134"/>
    </row>
    <row r="22" customFormat="false" ht="13.5" hidden="false" customHeight="true" outlineLevel="0" collapsed="false">
      <c r="A22" s="135" t="n">
        <v>92</v>
      </c>
      <c r="B22" s="134" t="s">
        <v>94</v>
      </c>
      <c r="C22" s="122"/>
      <c r="D22" s="133" t="s">
        <v>95</v>
      </c>
      <c r="E22" s="134" t="s">
        <v>96</v>
      </c>
      <c r="F22" s="134"/>
    </row>
    <row r="23" customFormat="false" ht="13.5" hidden="false" customHeight="true" outlineLevel="0" collapsed="false">
      <c r="A23" s="135" t="n">
        <v>92</v>
      </c>
      <c r="B23" s="134" t="s">
        <v>60</v>
      </c>
      <c r="C23" s="122"/>
      <c r="D23" s="133"/>
      <c r="E23" s="136"/>
      <c r="F23" s="137"/>
    </row>
    <row r="24" customFormat="false" ht="13.5" hidden="false" customHeight="true" outlineLevel="0" collapsed="false">
      <c r="A24" s="135" t="n">
        <v>96</v>
      </c>
      <c r="B24" s="134" t="s">
        <v>97</v>
      </c>
      <c r="C24" s="122"/>
      <c r="D24" s="138"/>
      <c r="E24" s="139"/>
      <c r="F24" s="140"/>
    </row>
    <row r="25" customFormat="false" ht="13.5" hidden="false" customHeight="true" outlineLevel="0" collapsed="false">
      <c r="A25" s="141" t="n">
        <v>97</v>
      </c>
      <c r="B25" s="142" t="s">
        <v>98</v>
      </c>
      <c r="C25" s="122"/>
    </row>
    <row r="26" customFormat="false" ht="0.75" hidden="true" customHeight="true" outlineLevel="0" collapsed="false">
      <c r="A26" s="143"/>
      <c r="B26" s="144"/>
      <c r="C26" s="122"/>
    </row>
    <row r="27" customFormat="false" ht="17.25" hidden="false" customHeight="true" outlineLevel="0" collapsed="false">
      <c r="A27" s="122"/>
      <c r="B27" s="122"/>
      <c r="C27" s="122"/>
    </row>
    <row r="28" customFormat="false" ht="17.25" hidden="false" customHeight="true" outlineLevel="0" collapsed="false">
      <c r="A28" s="145" t="s">
        <v>99</v>
      </c>
      <c r="B28" s="145"/>
      <c r="C28" s="145"/>
      <c r="D28" s="145"/>
      <c r="E28" s="145"/>
      <c r="F28" s="145"/>
    </row>
    <row r="29" customFormat="false" ht="12.95" hidden="false" customHeight="true" outlineLevel="0" collapsed="false">
      <c r="A29" s="145" t="s">
        <v>100</v>
      </c>
      <c r="B29" s="145"/>
      <c r="C29" s="145"/>
      <c r="D29" s="145"/>
      <c r="E29" s="145"/>
      <c r="F29" s="145"/>
    </row>
    <row r="30" customFormat="false" ht="12.95" hidden="false" customHeight="true" outlineLevel="0" collapsed="false">
      <c r="C30" s="6"/>
    </row>
    <row r="31" customFormat="false" ht="12.75" hidden="false" customHeight="true" outlineLevel="0" collapsed="false">
      <c r="C31" s="6"/>
    </row>
    <row r="32" customFormat="false" ht="12.95" hidden="false" customHeight="true" outlineLevel="0" collapsed="false">
      <c r="C32" s="6"/>
    </row>
    <row r="33" customFormat="false" ht="12.95" hidden="false" customHeight="true" outlineLevel="0" collapsed="false">
      <c r="C33" s="6"/>
    </row>
    <row r="34" customFormat="false" ht="12.95" hidden="false" customHeight="true" outlineLevel="0" collapsed="false">
      <c r="C34" s="6"/>
    </row>
    <row r="35" customFormat="false" ht="12.75" hidden="false" customHeight="false" outlineLevel="0" collapsed="false">
      <c r="C35" s="6"/>
    </row>
    <row r="36" customFormat="false" ht="12.75" hidden="false" customHeight="false" outlineLevel="0" collapsed="false">
      <c r="C36" s="6"/>
    </row>
  </sheetData>
  <sheetProtection sheet="true" objects="true" scenarios="true"/>
  <mergeCells count="22">
    <mergeCell ref="A3:B3"/>
    <mergeCell ref="A4:B4"/>
    <mergeCell ref="A5:B5"/>
    <mergeCell ref="A6:B6"/>
    <mergeCell ref="A8:B8"/>
    <mergeCell ref="D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A28:F28"/>
    <mergeCell ref="A29:F29"/>
  </mergeCells>
  <printOptions headings="false" gridLines="false" gridLinesSet="true" horizontalCentered="true" verticalCentered="true"/>
  <pageMargins left="0.6" right="0.6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1996-07-29T16:33:56Z</dcterms:created>
  <dc:creator>Employee of:</dc:creator>
  <dc:description/>
  <dc:language>en-US</dc:language>
  <cp:lastModifiedBy>Johnson, Troy</cp:lastModifiedBy>
  <cp:lastPrinted>2026-09-17T21:36:37Z</cp:lastPrinted>
  <dcterms:modified xsi:type="dcterms:W3CDTF">2026-10-07T16:43:03Z</dcterms:modified>
  <cp:revision>0</cp:revision>
  <dc:subject/>
  <dc:title/>
</cp:coreProperties>
</file>