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her002.scsdev.net\UKAARC\QA and Testing\#Test Runs\CHOX\CHOX Load Tests\Results\Graphs\"/>
    </mc:Choice>
  </mc:AlternateContent>
  <bookViews>
    <workbookView xWindow="0" yWindow="0" windowWidth="28800" windowHeight="14250" tabRatio="601"/>
  </bookViews>
  <sheets>
    <sheet name="SUM" sheetId="1" r:id="rId1"/>
    <sheet name="Old" sheetId="3" r:id="rId2"/>
    <sheet name="Production" sheetId="4" r:id="rId3"/>
    <sheet name="p9s8" sheetId="5" r:id="rId4"/>
    <sheet name="Merged" sheetId="2" r:id="rId5"/>
  </sheets>
  <calcPr calcId="15000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<sst xmlns="http://schemas.openxmlformats.org/spreadsheetml/2006/main" count="806" uniqueCount="495">
  <si>
    <t>General Load Test</t>
  </si>
  <si>
    <t>Label</t>
  </si>
  <si>
    <t># Samples</t>
  </si>
  <si>
    <t>Average</t>
  </si>
  <si>
    <t>Median</t>
  </si>
  <si>
    <t>90% Line</t>
  </si>
  <si>
    <t>95% Line</t>
  </si>
  <si>
    <t>99% Line</t>
  </si>
  <si>
    <t>Min</t>
  </si>
  <si>
    <t>Max</t>
  </si>
  <si>
    <t>Error %</t>
  </si>
  <si>
    <t>Throughput</t>
  </si>
  <si>
    <t>Received KB/sec</t>
  </si>
  <si>
    <t>Sent KB/sec</t>
  </si>
  <si>
    <t>TOTAL</t>
  </si>
  <si>
    <t>Date:</t>
  </si>
  <si>
    <t>Old</t>
  </si>
  <si>
    <t>Producation</t>
  </si>
  <si>
    <t>p9s8</t>
  </si>
  <si>
    <t>processClaim Average Response</t>
  </si>
  <si>
    <t>old Activity Monitoring Request</t>
  </si>
  <si>
    <t>old Apply Penalty Charge (remove from queue)</t>
  </si>
  <si>
    <t>old Authenticate</t>
  </si>
  <si>
    <t>old Check Viewing Status Request</t>
  </si>
  <si>
    <t>old CHO Board header Request</t>
  </si>
  <si>
    <t>old CHO Dashboard Request</t>
  </si>
  <si>
    <t>old Claim Notes Require Review</t>
  </si>
  <si>
    <t>old Claim Visible Tasks</t>
  </si>
  <si>
    <t>old Create External Task Request</t>
  </si>
  <si>
    <t>old Create Internal Task Request</t>
  </si>
  <si>
    <t>old Create new Note Request</t>
  </si>
  <si>
    <t>old Dashboard Request</t>
  </si>
  <si>
    <t>old Download Attachment Request</t>
  </si>
  <si>
    <t>old Download Export Excel Request</t>
  </si>
  <si>
    <t>old Export Claim</t>
  </si>
  <si>
    <t>old Get Attachments Request</t>
  </si>
  <si>
    <t>old Get Available Vehicle Classes Request</t>
  </si>
  <si>
    <t>old Get BRE Rule Failures Request</t>
  </si>
  <si>
    <t>old Get Claim Notes Require Review</t>
  </si>
  <si>
    <t>old Get Claim Visible Tasks</t>
  </si>
  <si>
    <t>old Get Hire Monitoring Ecds Request</t>
  </si>
  <si>
    <t>old Get Histories Request</t>
  </si>
  <si>
    <t>old Get History Panel Request</t>
  </si>
  <si>
    <t>old Get Interim Payment Panel Request</t>
  </si>
  <si>
    <t>old Get Notes Panel Request</t>
  </si>
  <si>
    <t>old Get Notes Request</t>
  </si>
  <si>
    <t>old Get Notes Requiring Review on Claim Request</t>
  </si>
  <si>
    <t>old Get Owner Request</t>
  </si>
  <si>
    <t>old Get Queues</t>
  </si>
  <si>
    <t>old Get Report Generation Status Request</t>
  </si>
  <si>
    <t>old Get Visible Tasks on Claim Request</t>
  </si>
  <si>
    <t>old Get Visible Tasks Request</t>
  </si>
  <si>
    <t>old Get Workgroup Request</t>
  </si>
  <si>
    <t>old Grid Export</t>
  </si>
  <si>
    <t>old Inbox Request</t>
  </si>
  <si>
    <t>old Initial Actions</t>
  </si>
  <si>
    <t>old Insurer Board header Request</t>
  </si>
  <si>
    <t>old InvoicePaymentLogged Activity Request</t>
  </si>
  <si>
    <t>old Load Approved Invoices Awaiting Liability Resolution Queue</t>
  </si>
  <si>
    <t>old Load Approved Invoices Awaiting Payment Queue</t>
  </si>
  <si>
    <t>old Load Awaiting Invoice Data Queue</t>
  </si>
  <si>
    <t>old Load Awaiting Liability Resolution Queue</t>
  </si>
  <si>
    <t>old Load Awaiting Litigation Outcome Queue</t>
  </si>
  <si>
    <t>old Load Claim Pending Queue</t>
  </si>
  <si>
    <t>old Load Claim Referred To Engineer Queue</t>
  </si>
  <si>
    <t>old Load Claims Awaiting Acknowledgement Queue</t>
  </si>
  <si>
    <t>old Load Claims Awaiting Hire Monitoring Info Queue</t>
  </si>
  <si>
    <t>old Load Claim Unacknowledged Unassigned Queue</t>
  </si>
  <si>
    <t>old Load Claim Updated By Engineer Queue</t>
  </si>
  <si>
    <t>old Load Contested Invoices Referred To CHO</t>
  </si>
  <si>
    <t>old Load Contested Invoices Referred To Insurer Queue</t>
  </si>
  <si>
    <t>old Load Incorrect Invoice Data Calculations Queue</t>
  </si>
  <si>
    <t>old Load Interim Payments To Be Received Queue</t>
  </si>
  <si>
    <t>old Load Invoice Escalated To Handler Queue</t>
  </si>
  <si>
    <t>old Load Invoice Payment Dispute Queue</t>
  </si>
  <si>
    <t>old Load Invoice Referred To Claims Handler Queue</t>
  </si>
  <si>
    <t>old Load Invoices Approved By BRE Queue</t>
  </si>
  <si>
    <t>old Load Invoices ReferredTo Engineer Queue</t>
  </si>
  <si>
    <t>old Load Invoices With Final Review Queue</t>
  </si>
  <si>
    <t>old Load Invoice Unassigned Queue</t>
  </si>
  <si>
    <t>old Load Liability Update Notifications Queue</t>
  </si>
  <si>
    <t>old Load Manual Invoice BRE Approved Queue</t>
  </si>
  <si>
    <t>old Load Manual Invoice BRE Rejected Queue</t>
  </si>
  <si>
    <t>old Load Manual Invoice Contested Queue</t>
  </si>
  <si>
    <t>old Load Manual Invoices To Be Assigned Queue</t>
  </si>
  <si>
    <t>old Load New Claims To Be Routed Queue</t>
  </si>
  <si>
    <t>old Load Payments To Be Received Queue</t>
  </si>
  <si>
    <t>old Load Penalty Charges To Be Applied Queue</t>
  </si>
  <si>
    <t>old Load Queue</t>
  </si>
  <si>
    <t>old Load Rejected Claims Queue</t>
  </si>
  <si>
    <t>old Load Rejected Fixed Fee Claims Queue</t>
  </si>
  <si>
    <t>old Load Rejected Manual Claims Queue</t>
  </si>
  <si>
    <t>old Load Rejected Subscriber Claims Queue</t>
  </si>
  <si>
    <t>old Load ReSubmitted Claims Awaiting Acknowledgement Queue</t>
  </si>
  <si>
    <t>old Load search screen</t>
  </si>
  <si>
    <t>old Login Page</t>
  </si>
  <si>
    <t>old Logout</t>
  </si>
  <si>
    <t>old Open Claim Details</t>
  </si>
  <si>
    <t>old Process Bordereau Request</t>
  </si>
  <si>
    <t>old processClaim acceptInvoice</t>
  </si>
  <si>
    <t>old processClaim acceptRejectedClaim</t>
  </si>
  <si>
    <t>old processClaim acceptRejectedInvoice</t>
  </si>
  <si>
    <t>old processClaim acceptSubscriberChallenge</t>
  </si>
  <si>
    <t>old processClaim acknowledgeClaim</t>
  </si>
  <si>
    <t>old processClaim assignWorkgroup</t>
  </si>
  <si>
    <t>old processClaim awaitingCarHireInfo</t>
  </si>
  <si>
    <t>old processClaim awaitingLitigationOutcome</t>
  </si>
  <si>
    <t>old processClaim contestRejectedClaim</t>
  </si>
  <si>
    <t>old processClaim contestRejectedInvoice</t>
  </si>
  <si>
    <t>old processClaim fullPaymentNotReceived</t>
  </si>
  <si>
    <t>old processClaim invoicePaymentReceived</t>
  </si>
  <si>
    <t>old processClaim invoiceReferToCH</t>
  </si>
  <si>
    <t>old processClaim invoiceReferToEng</t>
  </si>
  <si>
    <t>old processClaim makeInterimPayment</t>
  </si>
  <si>
    <t>old processClaim paymentNotReceived</t>
  </si>
  <si>
    <t>old processClaim pending</t>
  </si>
  <si>
    <t>old processClaim referEng</t>
  </si>
  <si>
    <t>old processClaim referFNOL</t>
  </si>
  <si>
    <t>old processClaim rejectClaim</t>
  </si>
  <si>
    <t>old processClaim rejectInvoice</t>
  </si>
  <si>
    <t>old processClaim resolveLiability</t>
  </si>
  <si>
    <t>old processClaim resubmitInvoice</t>
  </si>
  <si>
    <t>old processClaim revertClaim</t>
  </si>
  <si>
    <t>old processClaim sendClaimGTA</t>
  </si>
  <si>
    <t>old processClaim updatedByEng</t>
  </si>
  <si>
    <t>old processClaim updateInterimPaymentFullAndFinal</t>
  </si>
  <si>
    <t>old processClaim updateInterimPaymentReceived</t>
  </si>
  <si>
    <t>old processClaim updateManualInvoiceAgreeQuantum</t>
  </si>
  <si>
    <t>old processClaim updateManualInvoicePaid</t>
  </si>
  <si>
    <t>old Remove All Notifications Request</t>
  </si>
  <si>
    <t>old Tasks Requests</t>
  </si>
  <si>
    <t>old Upload Bordereau Request</t>
  </si>
  <si>
    <t>old Upload Don't Notify Attachment Request</t>
  </si>
  <si>
    <t>old Uploaded Bordereau List Request</t>
  </si>
  <si>
    <t>old Upload Notify Attachment Request</t>
  </si>
  <si>
    <t>old Upload Panel Request</t>
  </si>
  <si>
    <t>p9s8 Activity Monitoring Request</t>
  </si>
  <si>
    <t>p9s8 Apply Penalty Charge (keep in queue)</t>
  </si>
  <si>
    <t>p9s8 Apply Penalty Charge (remove from queue)</t>
  </si>
  <si>
    <t>p9s8 Authenticate</t>
  </si>
  <si>
    <t>p9s8 Check Viewing Status Request</t>
  </si>
  <si>
    <t>p9s8 CHO Board header Request</t>
  </si>
  <si>
    <t>p9s8 CHO Dashboard Request</t>
  </si>
  <si>
    <t>p9s8 Claim Visible Tasks</t>
  </si>
  <si>
    <t>p9s8 Create External Task Request</t>
  </si>
  <si>
    <t>p9s8 Create Internal Task Request</t>
  </si>
  <si>
    <t>p9s8 Create new Note Request</t>
  </si>
  <si>
    <t>p9s8 Dashboard Request</t>
  </si>
  <si>
    <t>p9s8 Download Attachment Request</t>
  </si>
  <si>
    <t>p9s8 Download Export Excel Request</t>
  </si>
  <si>
    <t>p9s8 Export Claim</t>
  </si>
  <si>
    <t>p9s8 Get Attachments Request</t>
  </si>
  <si>
    <t>p9s8 Get Available Vehicle Classes Request</t>
  </si>
  <si>
    <t>p9s8 Get BRE Rule Failures Request</t>
  </si>
  <si>
    <t>p9s8 Get Claim Notes Require Review</t>
  </si>
  <si>
    <t>p9s8 Get Claim Visible Tasks</t>
  </si>
  <si>
    <t>p9s8 Get Hire Monitoring Ecds Request</t>
  </si>
  <si>
    <t>p9s8 Get Histories Request</t>
  </si>
  <si>
    <t>p9s8 Get History Panel Request</t>
  </si>
  <si>
    <t>p9s8 Get Interim Payment Panel Request</t>
  </si>
  <si>
    <t>p9s8 Get Notes Panel Request</t>
  </si>
  <si>
    <t>p9s8 Get Notes Request</t>
  </si>
  <si>
    <t>p9s8 Get Notes Requiring Review on Claim Request</t>
  </si>
  <si>
    <t>p9s8 Get Owner Request</t>
  </si>
  <si>
    <t>p9s8 Get Queues</t>
  </si>
  <si>
    <t>p9s8 Get Report Generation Status Request</t>
  </si>
  <si>
    <t>p9s8 Get Visible Tasks on Claim Request</t>
  </si>
  <si>
    <t>p9s8 Get Visible Tasks Request</t>
  </si>
  <si>
    <t>p9s8 Get Workgroup Request</t>
  </si>
  <si>
    <t>p9s8 Grid Export</t>
  </si>
  <si>
    <t>p9s8 Inbox Request</t>
  </si>
  <si>
    <t>p9s8 Initial Actions</t>
  </si>
  <si>
    <t>p9s8 Insurer Board header Request</t>
  </si>
  <si>
    <t>p9s8 InvoicePaymentLogged Activity Request</t>
  </si>
  <si>
    <t>p9s8 Load Approved Invoices Awaiting Liability Resolution Queue</t>
  </si>
  <si>
    <t>p9s8 Load Approved Invoices Awaiting Payment Queue</t>
  </si>
  <si>
    <t>p9s8 Load Awaiting Invoice Data Queue</t>
  </si>
  <si>
    <t>p9s8 Load Awaiting Liability Resolution Queue</t>
  </si>
  <si>
    <t>p9s8 Load Awaiting Litigation Outcome Queue</t>
  </si>
  <si>
    <t>p9s8 Load Claim Pending Queue</t>
  </si>
  <si>
    <t>p9s8 Load Claim Referred To Engineer Queue</t>
  </si>
  <si>
    <t>p9s8 Load Claim Referred To FNOL Queue</t>
  </si>
  <si>
    <t>p9s8 Load Claims Awaiting Acknowledgement Queue</t>
  </si>
  <si>
    <t>p9s8 Load Claims Awaiting Hire Monitoring Info Queue</t>
  </si>
  <si>
    <t>p9s8 Load Claim Unacknowledged Unassigned Queue</t>
  </si>
  <si>
    <t>p9s8 Load Claim Updated By Engineer Queue</t>
  </si>
  <si>
    <t>p9s8 Load Contested Invoices Referred To CHO</t>
  </si>
  <si>
    <t>p9s8 Load Contested Invoices Referred To Insurer Queue</t>
  </si>
  <si>
    <t>p9s8 Load Incorrect Invoice Data Calculations Queue</t>
  </si>
  <si>
    <t>p9s8 Load Interim Payments To Be Received Queue</t>
  </si>
  <si>
    <t>p9s8 Load Invoice Escalated To Handler Queue</t>
  </si>
  <si>
    <t>p9s8 Load Invoice Payment Dispute Queue</t>
  </si>
  <si>
    <t>p9s8 Load Invoice Referred To Claims Handler Queue</t>
  </si>
  <si>
    <t>p9s8 Load Invoices Approved By BRE Queue</t>
  </si>
  <si>
    <t>p9s8 Load Invoices ReferredTo Engineer Queue</t>
  </si>
  <si>
    <t>p9s8 Load Invoices With Final Review Queue</t>
  </si>
  <si>
    <t>p9s8 Load Invoice Unassigned Queue</t>
  </si>
  <si>
    <t>p9s8 Load Liability Update Notifications Queue</t>
  </si>
  <si>
    <t>p9s8 Load Manual Invoice BRE Approved Queue</t>
  </si>
  <si>
    <t>p9s8 Load Manual Invoice BRE Rejected Queue</t>
  </si>
  <si>
    <t>p9s8 Load Manual Invoice Contested Queue</t>
  </si>
  <si>
    <t>p9s8 Load Manual Invoices To Be Assigned Queue</t>
  </si>
  <si>
    <t>p9s8 Load New Claims To Be Routed Queue</t>
  </si>
  <si>
    <t>p9s8 Load Payments To Be Received Queue</t>
  </si>
  <si>
    <t>p9s8 Load Penalty Charges To Be Applied Queue</t>
  </si>
  <si>
    <t>p9s8 Load Queue</t>
  </si>
  <si>
    <t>p9s8 Load Rejected Claims Queue</t>
  </si>
  <si>
    <t>p9s8 Load Rejected Fixed Fee Claims Queue</t>
  </si>
  <si>
    <t>p9s8 Load Rejected Manual Claims Queue</t>
  </si>
  <si>
    <t>p9s8 Load Rejected Subscriber Claims Queue</t>
  </si>
  <si>
    <t>p9s8 Load ReSubmitted Claims Awaiting Acknowledgement Queue</t>
  </si>
  <si>
    <t>p9s8 Load search screen</t>
  </si>
  <si>
    <t>p9s8 Login Page</t>
  </si>
  <si>
    <t>p9s8 Logout</t>
  </si>
  <si>
    <t>p9s8 Open Claim Details</t>
  </si>
  <si>
    <t>p9s8 Process Bordereau Request</t>
  </si>
  <si>
    <t>p9s8 processClaim acceptInvoice</t>
  </si>
  <si>
    <t>p9s8 processClaim acceptRejectedClaim</t>
  </si>
  <si>
    <t>p9s8 processClaim acceptRejectedInvoice</t>
  </si>
  <si>
    <t>p9s8 processClaim acceptSubscriberChallenge</t>
  </si>
  <si>
    <t>p9s8 processClaim acknowledgeClaim</t>
  </si>
  <si>
    <t>p9s8 processClaim assignOwner</t>
  </si>
  <si>
    <t>p9s8 processClaim assignWorkgroup</t>
  </si>
  <si>
    <t>p9s8 processClaim awaitingCarHireInfo</t>
  </si>
  <si>
    <t>p9s8 processClaim awaitingLitigationOutcome</t>
  </si>
  <si>
    <t>p9s8 processClaim contestRejectedClaim</t>
  </si>
  <si>
    <t>p9s8 processClaim contestRejectedInvoice</t>
  </si>
  <si>
    <t>p9s8 processClaim fullPaymentNotReceived</t>
  </si>
  <si>
    <t>p9s8 processClaim invoicePaymentReceived</t>
  </si>
  <si>
    <t>p9s8 processClaim invoiceReferToCH</t>
  </si>
  <si>
    <t>p9s8 processClaim invoiceReferToEng</t>
  </si>
  <si>
    <t>p9s8 processClaim makeInterimPayment</t>
  </si>
  <si>
    <t>p9s8 processClaim paymentNotReceived</t>
  </si>
  <si>
    <t>p9s8 processClaim pending</t>
  </si>
  <si>
    <t>p9s8 processClaim referFNOL</t>
  </si>
  <si>
    <t>p9s8 processClaim registerFNOL</t>
  </si>
  <si>
    <t>p9s8 processClaim rejectClaim</t>
  </si>
  <si>
    <t>p9s8 processClaim rejectInvoice</t>
  </si>
  <si>
    <t>p9s8 processClaim resolveLiability</t>
  </si>
  <si>
    <t>p9s8 processClaim revertClaim</t>
  </si>
  <si>
    <t>p9s8 processClaim sendClaimGTA</t>
  </si>
  <si>
    <t>p9s8 processClaim updatedByEng</t>
  </si>
  <si>
    <t>p9s8 processClaim updateInterimPaymentFullAndFinal</t>
  </si>
  <si>
    <t>p9s8 processClaim updateInterimPaymentReceived</t>
  </si>
  <si>
    <t>p9s8 processClaim updateManualInvoiceAgreeQuantum</t>
  </si>
  <si>
    <t>p9s8 processClaim updateManualInvoicePaid</t>
  </si>
  <si>
    <t>p9s8 Remove All Notifications Request</t>
  </si>
  <si>
    <t>p9s8 Tasks Requests</t>
  </si>
  <si>
    <t>p9s8 Upload Bordereau Request</t>
  </si>
  <si>
    <t>p9s8 Upload Don't Notify Attachment Request</t>
  </si>
  <si>
    <t>p9s8 Uploaded Bordereau List Request</t>
  </si>
  <si>
    <t>p9s8 Upload Notify Attachment Request</t>
  </si>
  <si>
    <t>p9s8 Upload Panel Request</t>
  </si>
  <si>
    <t>prod Activity Monitoring Request</t>
  </si>
  <si>
    <t>prod Apply Penalty Charge (keep in queue)</t>
  </si>
  <si>
    <t>prod Apply Penalty Charge (remove from queue)</t>
  </si>
  <si>
    <t>prod Authenticate</t>
  </si>
  <si>
    <t>prod Check Viewing Status Request</t>
  </si>
  <si>
    <t>prod CHO Board header Request</t>
  </si>
  <si>
    <t>prod CHO Dashboard Request</t>
  </si>
  <si>
    <t>prod Claim Notes Require Review</t>
  </si>
  <si>
    <t>prod Claim Visible Tasks</t>
  </si>
  <si>
    <t>prod Create External Task Request</t>
  </si>
  <si>
    <t>prod Create Internal Task Request</t>
  </si>
  <si>
    <t>prod Create new Note Request</t>
  </si>
  <si>
    <t>prod Dashboard Request</t>
  </si>
  <si>
    <t>prod Download Attachment Request</t>
  </si>
  <si>
    <t>prod Download Export Excel Request</t>
  </si>
  <si>
    <t>prod Export Claim</t>
  </si>
  <si>
    <t>prod Get Attachments Request</t>
  </si>
  <si>
    <t>prod Get Available Vehicle Classes Request</t>
  </si>
  <si>
    <t>prod Get BRE Rule Failures Request</t>
  </si>
  <si>
    <t>prod Get Claim Notes Require Review</t>
  </si>
  <si>
    <t>prod Get Claim Visible Tasks</t>
  </si>
  <si>
    <t>prod Get Hire Monitoring Ecds Request</t>
  </si>
  <si>
    <t>prod Get Histories Request</t>
  </si>
  <si>
    <t>prod Get History Panel Request</t>
  </si>
  <si>
    <t>prod Get Interim Payment Panel Request</t>
  </si>
  <si>
    <t>prod Get Notes Panel Request</t>
  </si>
  <si>
    <t>prod Get Notes Request</t>
  </si>
  <si>
    <t>prod Get Notes Requiring Review on Claim Request</t>
  </si>
  <si>
    <t>prod Get Owner Request</t>
  </si>
  <si>
    <t>prod Get Queues</t>
  </si>
  <si>
    <t>prod Get Report Generation Status Request</t>
  </si>
  <si>
    <t>prod Get Visible Tasks on Claim Request</t>
  </si>
  <si>
    <t>prod Get Visible Tasks Request</t>
  </si>
  <si>
    <t>prod Get Workgroup Request</t>
  </si>
  <si>
    <t>prod Grid Export</t>
  </si>
  <si>
    <t>prod Inbox Request</t>
  </si>
  <si>
    <t>prod Initial Actions</t>
  </si>
  <si>
    <t>prod Insurer Board header Request</t>
  </si>
  <si>
    <t>prod InvoicePaymentLogged Activity Request</t>
  </si>
  <si>
    <t>prod Load Approved Invoices Awaiting Liability Resolution Queue</t>
  </si>
  <si>
    <t>prod Load Approved Invoices Awaiting Payment Queue</t>
  </si>
  <si>
    <t>prod Load Awaiting Invoice Data Queue</t>
  </si>
  <si>
    <t>prod Load Awaiting Liability Resolution Queue</t>
  </si>
  <si>
    <t>prod Load Awaiting Litigation Outcome Queue</t>
  </si>
  <si>
    <t>prod Load Claim Pending Queue</t>
  </si>
  <si>
    <t>prod Load Claim Referred To Engineer Queue</t>
  </si>
  <si>
    <t>prod Load Claim Referred To FNOL Queue</t>
  </si>
  <si>
    <t>prod Load Claims Awaiting Acknowledgement Queue</t>
  </si>
  <si>
    <t>prod Load Claims Awaiting Hire Monitoring Info Queue</t>
  </si>
  <si>
    <t>prod Load Claim Unacknowledged Unassigned Queue</t>
  </si>
  <si>
    <t>prod Load Claim Updated By Engineer Queue</t>
  </si>
  <si>
    <t>prod Load Contested Invoices Referred To CHO</t>
  </si>
  <si>
    <t>prod Load Contested Invoices Referred To Insurer Queue</t>
  </si>
  <si>
    <t>prod Load Incorrect Invoice Data Calculations Queue</t>
  </si>
  <si>
    <t>prod Load Interim Payments To Be Received Queue</t>
  </si>
  <si>
    <t>prod Load Invoice Escalated To Handler Queue</t>
  </si>
  <si>
    <t>prod Load Invoice Payment Dispute Queue</t>
  </si>
  <si>
    <t>prod Load Invoice Referred To Claims Handler Queue</t>
  </si>
  <si>
    <t>prod Load Invoices Approved By BRE Queue</t>
  </si>
  <si>
    <t>prod Load Invoices ReferredTo Engineer Queue</t>
  </si>
  <si>
    <t>prod Load Invoices With Final Review Queue</t>
  </si>
  <si>
    <t>prod Load Invoice Unassigned Queue</t>
  </si>
  <si>
    <t>prod Load Liability Update Notifications Queue</t>
  </si>
  <si>
    <t>prod Load Manual Invoice BRE Approved Queue</t>
  </si>
  <si>
    <t>prod Load Manual Invoice BRE Rejected Queue</t>
  </si>
  <si>
    <t>prod Load Manual Invoice Contested Queue</t>
  </si>
  <si>
    <t>prod Load Manual Invoices To Be Assigned Queue</t>
  </si>
  <si>
    <t>prod Load New Claims To Be Routed Queue</t>
  </si>
  <si>
    <t>prod Load Payments To Be Received Queue</t>
  </si>
  <si>
    <t>prod Load Penalty Charges To Be Applied Queue</t>
  </si>
  <si>
    <t>prod Load Queue</t>
  </si>
  <si>
    <t>prod Load Rejected Claims Queue</t>
  </si>
  <si>
    <t>prod Load Rejected Fixed Fee Claims Queue</t>
  </si>
  <si>
    <t>prod Load Rejected Manual Claims Queue</t>
  </si>
  <si>
    <t>prod Load Rejected Subscriber Claims Queue</t>
  </si>
  <si>
    <t>prod Load ReSubmitted Claims Awaiting Acknowledgement Queue</t>
  </si>
  <si>
    <t>prod Load search screen</t>
  </si>
  <si>
    <t>prod Login Page</t>
  </si>
  <si>
    <t>prod Logout</t>
  </si>
  <si>
    <t>prod Open Claim Details</t>
  </si>
  <si>
    <t>prod Process Bordereau Request</t>
  </si>
  <si>
    <t>prod processClaim acceptInvoice</t>
  </si>
  <si>
    <t>prod processClaim acceptRejectedClaim</t>
  </si>
  <si>
    <t>prod processClaim acceptRejectedInvoice</t>
  </si>
  <si>
    <t>prod processClaim acknowledgeClaim</t>
  </si>
  <si>
    <t>prod processClaim assignManualInvoiceOwner</t>
  </si>
  <si>
    <t>prod processClaim assignOwner</t>
  </si>
  <si>
    <t>prod processClaim assignWorkgroup</t>
  </si>
  <si>
    <t>prod processClaim awaitingCarHireInfo</t>
  </si>
  <si>
    <t>prod processClaim awaitingLitigationOutcome</t>
  </si>
  <si>
    <t>prod processClaim contestRejectedClaim</t>
  </si>
  <si>
    <t>prod processClaim contestRejectedInvoice</t>
  </si>
  <si>
    <t>prod processClaim invoicePaymentReceived</t>
  </si>
  <si>
    <t>prod processClaim invoiceReferToCH</t>
  </si>
  <si>
    <t>prod processClaim invoiceReferToEng</t>
  </si>
  <si>
    <t>prod processClaim makeInterimPayment</t>
  </si>
  <si>
    <t>prod processClaim paymentNotReceived</t>
  </si>
  <si>
    <t>prod processClaim pending</t>
  </si>
  <si>
    <t>prod processClaim referFNOL</t>
  </si>
  <si>
    <t>prod processClaim registerFNOL</t>
  </si>
  <si>
    <t>prod processClaim rejectClaim</t>
  </si>
  <si>
    <t>prod processClaim rejectInvoice</t>
  </si>
  <si>
    <t>prod processClaim resolveLiability</t>
  </si>
  <si>
    <t>prod processClaim resubmitInvoice</t>
  </si>
  <si>
    <t>prod processClaim revertClaim</t>
  </si>
  <si>
    <t>prod processClaim sendClaimGTA</t>
  </si>
  <si>
    <t>prod processClaim updatedByEng</t>
  </si>
  <si>
    <t>prod processClaim updateInterimPaymentFullAndFinal</t>
  </si>
  <si>
    <t>prod processClaim updateInterimPaymentReceived</t>
  </si>
  <si>
    <t>prod processClaim updateManualInvoiceAgreeQuantum</t>
  </si>
  <si>
    <t>prod processClaim updateManualInvoiceContested</t>
  </si>
  <si>
    <t>prod processClaim updateManualInvoicePaid</t>
  </si>
  <si>
    <t>prod Remove All Notifications Request</t>
  </si>
  <si>
    <t>prod Tasks Requests</t>
  </si>
  <si>
    <t>prod Upload Bordereau Request</t>
  </si>
  <si>
    <t>prod Upload Don't Notify Attachment Request</t>
  </si>
  <si>
    <t>prod Uploaded Bordereau List Request</t>
  </si>
  <si>
    <t>prod Upload Notify Attachment Request</t>
  </si>
  <si>
    <t>prod Upload Panel Request</t>
  </si>
  <si>
    <t>25_Threads_prod_old_p9s8_TEST_5.7_merge2</t>
  </si>
  <si>
    <t>Activity Monitoring Request</t>
  </si>
  <si>
    <t>Apply Penalty Charge (remove from queue)</t>
  </si>
  <si>
    <t>Authenticate</t>
  </si>
  <si>
    <t>Check Viewing Status Request</t>
  </si>
  <si>
    <t>CHO Board header Request</t>
  </si>
  <si>
    <t>CHO Dashboard Request</t>
  </si>
  <si>
    <t>Claim Notes Require Review</t>
  </si>
  <si>
    <t>Claim Visible Tasks</t>
  </si>
  <si>
    <t>Create External Task Request</t>
  </si>
  <si>
    <t>Create Internal Task Request</t>
  </si>
  <si>
    <t>Create new Note Request</t>
  </si>
  <si>
    <t>Dashboard Request</t>
  </si>
  <si>
    <t>Download Attachment Request</t>
  </si>
  <si>
    <t>Download Export Excel Request</t>
  </si>
  <si>
    <t>Export Claim</t>
  </si>
  <si>
    <t>Get Attachments Request</t>
  </si>
  <si>
    <t>Get Available Vehicle Classes Request</t>
  </si>
  <si>
    <t>Get BRE Rule Failures Request</t>
  </si>
  <si>
    <t>Get Claim Notes Require Review</t>
  </si>
  <si>
    <t>Get Claim Visible Tasks</t>
  </si>
  <si>
    <t>Get Hire Monitoring Ecds Request</t>
  </si>
  <si>
    <t>Get Histories Request</t>
  </si>
  <si>
    <t>Get History Panel Request</t>
  </si>
  <si>
    <t>Get Interim Payment Panel Request</t>
  </si>
  <si>
    <t>Get Notes Panel Request</t>
  </si>
  <si>
    <t>Get Notes Request</t>
  </si>
  <si>
    <t>Get Notes Requiring Review on Claim Request</t>
  </si>
  <si>
    <t>Get Owner Request</t>
  </si>
  <si>
    <t>Get Queues</t>
  </si>
  <si>
    <t>Get Report Generation Status Request</t>
  </si>
  <si>
    <t>Get Visible Tasks on Claim Request</t>
  </si>
  <si>
    <t>Get Visible Tasks Request</t>
  </si>
  <si>
    <t>Get Workgroup Request</t>
  </si>
  <si>
    <t>Grid Export</t>
  </si>
  <si>
    <t>Inbox Request</t>
  </si>
  <si>
    <t>Initial Actions</t>
  </si>
  <si>
    <t>Insurer Board header Request</t>
  </si>
  <si>
    <t>InvoicePaymentLogged Activity Request</t>
  </si>
  <si>
    <t>Load Approved Invoices Awaiting Liability Resolution Queue</t>
  </si>
  <si>
    <t>Load Approved Invoices Awaiting Payment Queue</t>
  </si>
  <si>
    <t>Load Awaiting Invoice Data Queue</t>
  </si>
  <si>
    <t>Load Awaiting Liability Resolution Queue</t>
  </si>
  <si>
    <t>Load Awaiting Litigation Outcome Queue</t>
  </si>
  <si>
    <t>Load Claim Pending Queue</t>
  </si>
  <si>
    <t>Load Claim Referred To Engineer Queue</t>
  </si>
  <si>
    <t>Load Claims Awaiting Acknowledgement Queue</t>
  </si>
  <si>
    <t>Load Claims Awaiting Hire Monitoring Info Queue</t>
  </si>
  <si>
    <t>Load Claim Unacknowledged Unassigned Queue</t>
  </si>
  <si>
    <t>Load Claim Updated By Engineer Queue</t>
  </si>
  <si>
    <t>Load Contested Invoices Referred To CHO</t>
  </si>
  <si>
    <t>Load Contested Invoices Referred To Insurer Queue</t>
  </si>
  <si>
    <t>Load Incorrect Invoice Data Calculations Queue</t>
  </si>
  <si>
    <t>Load Interim Payments To Be Received Queue</t>
  </si>
  <si>
    <t>Load Invoice Escalated To Handler Queue</t>
  </si>
  <si>
    <t>Load Invoice Payment Dispute Queue</t>
  </si>
  <si>
    <t>Load Invoice Referred To Claims Handler Queue</t>
  </si>
  <si>
    <t>Load Invoices Approved By BRE Queue</t>
  </si>
  <si>
    <t>Load Invoices ReferredTo Engineer Queue</t>
  </si>
  <si>
    <t>Load Invoices With Final Review Queue</t>
  </si>
  <si>
    <t>Load Invoice Unassigned Queue</t>
  </si>
  <si>
    <t>Load Liability Update Notifications Queue</t>
  </si>
  <si>
    <t>Load Manual Invoice BRE Approved Queue</t>
  </si>
  <si>
    <t>Load Manual Invoice BRE Rejected Queue</t>
  </si>
  <si>
    <t>Load Manual Invoice Contested Queue</t>
  </si>
  <si>
    <t>Load Manual Invoices To Be Assigned Queue</t>
  </si>
  <si>
    <t>Load New Claims To Be Routed Queue</t>
  </si>
  <si>
    <t>Load Payments To Be Received Queue</t>
  </si>
  <si>
    <t>Load Penalty Charges To Be Applied Queue</t>
  </si>
  <si>
    <t>Load Queue</t>
  </si>
  <si>
    <t>Load Rejected Claims Queue</t>
  </si>
  <si>
    <t>Load Rejected Fixed Fee Claims Queue</t>
  </si>
  <si>
    <t>Load Rejected Manual Claims Queue</t>
  </si>
  <si>
    <t>Load Rejected Subscriber Claims Queue</t>
  </si>
  <si>
    <t>Load ReSubmitted Claims Awaiting Acknowledgement Queue</t>
  </si>
  <si>
    <t>Load search screen</t>
  </si>
  <si>
    <t>Login Page</t>
  </si>
  <si>
    <t>Logout</t>
  </si>
  <si>
    <t>Open Claim Details</t>
  </si>
  <si>
    <t>Process Bordereau Request</t>
  </si>
  <si>
    <t>processClaim acceptInvoice</t>
  </si>
  <si>
    <t>processClaim acceptRejectedClaim</t>
  </si>
  <si>
    <t>processClaim acceptRejectedInvoice</t>
  </si>
  <si>
    <t>processClaim acceptSubscriberChallenge</t>
  </si>
  <si>
    <t>processClaim acknowledgeClaim</t>
  </si>
  <si>
    <t>processClaim assignWorkgroup</t>
  </si>
  <si>
    <t>processClaim awaitingCarHireInfo</t>
  </si>
  <si>
    <t>processClaim awaitingLitigationOutcome</t>
  </si>
  <si>
    <t>processClaim contestRejectedClaim</t>
  </si>
  <si>
    <t>processClaim contestRejectedInvoice</t>
  </si>
  <si>
    <t>processClaim fullPaymentNotReceived</t>
  </si>
  <si>
    <t>processClaim invoicePaymentReceived</t>
  </si>
  <si>
    <t>processClaim invoiceReferToCH</t>
  </si>
  <si>
    <t>processClaim invoiceReferToEng</t>
  </si>
  <si>
    <t>processClaim makeInterimPayment</t>
  </si>
  <si>
    <t>processClaim paymentNotReceived</t>
  </si>
  <si>
    <t>processClaim pending</t>
  </si>
  <si>
    <t>processClaim referEng</t>
  </si>
  <si>
    <t>processClaim referFNOL</t>
  </si>
  <si>
    <t>processClaim rejectClaim</t>
  </si>
  <si>
    <t>processClaim rejectInvoice</t>
  </si>
  <si>
    <t>processClaim resolveLiability</t>
  </si>
  <si>
    <t>processClaim resubmitInvoice</t>
  </si>
  <si>
    <t>processClaim revertClaim</t>
  </si>
  <si>
    <t>processClaim sendClaimGTA</t>
  </si>
  <si>
    <t>processClaim updatedByEng</t>
  </si>
  <si>
    <t>processClaim updateInterimPaymentFullAndFinal</t>
  </si>
  <si>
    <t>processClaim updateInterimPaymentReceived</t>
  </si>
  <si>
    <t>processClaim updateManualInvoiceAgreeQuantum</t>
  </si>
  <si>
    <t>processClaim updateManualInvoicePaid</t>
  </si>
  <si>
    <t>Remove All Notifications Request</t>
  </si>
  <si>
    <t>Tasks Requests</t>
  </si>
  <si>
    <t>Upload Bordereau Request</t>
  </si>
  <si>
    <t>Upload Don't Notify Attachment Request</t>
  </si>
  <si>
    <t>Uploaded Bordereau List Request</t>
  </si>
  <si>
    <t>Upload Notify Attachment Request</t>
  </si>
  <si>
    <t>Upload Panel Request</t>
  </si>
  <si>
    <t>Apply Penalty Charge (keep in queue)</t>
  </si>
  <si>
    <t>Load Claim Referred To FNOL Queue</t>
  </si>
  <si>
    <t>processClaim assignManualInvoiceOwner</t>
  </si>
  <si>
    <t>processClaim assignOwner</t>
  </si>
  <si>
    <t>processClaim registerFNOL</t>
  </si>
  <si>
    <t>processClaim updateManualInvoiceContested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</si>
</sst>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14" fontId="0" fillId="0" borderId="0" xfId="0" applyNumberFormat="1"/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Response Time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SUM!$A$11:$A$13</c:f>
              <c:strCache>
                <c:ptCount val="3"/>
                <c:pt idx="0">
                  <c:v>Old</c:v>
                </c:pt>
                <c:pt idx="1">
                  <c:v>Producation</c:v>
                </c:pt>
                <c:pt idx="2">
                  <c:v>p9s8</c:v>
                </c:pt>
              </c:strCache>
            </c:strRef>
          </c:cat>
          <c:val>
            <c:numRef>
              <c:f>SUM!$D$11:$D$13</c:f>
              <c:numCache>
                <c:formatCode>General</c:formatCode>
                <c:ptCount val="3"/>
                <c:pt idx="0">
                  <c:v>1293</c:v>
                </c:pt>
                <c:pt idx="1">
                  <c:v>1662</c:v>
                </c:pt>
                <c:pt idx="2">
                  <c:v>1718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85-4423-A945-EC281DA80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385808"/>
        <c:axId val="1347388128"/>
      </c:lineChart>
      <c:catAx>
        <c:axId val="1347385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88128"/>
        <c:crosses val="autoZero"/>
        <c:auto val="1"/>
        <c:lblAlgn val="ctr"/>
        <c:lblOffset val="100"/>
        <c:noMultiLvlLbl val="0"/>
      </c:catAx>
      <c:valAx>
        <c:axId val="1347388128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8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process</a:t>
            </a:r>
            <a:r>
              <a:rPr lang="en-US" baseline="0"/>
              <a:t>Claim Response Time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SUM!$A$21:$A$23</c:f>
              <c:strCache>
                <c:ptCount val="3"/>
                <c:pt idx="0">
                  <c:v>Old</c:v>
                </c:pt>
                <c:pt idx="1">
                  <c:v>Producation</c:v>
                </c:pt>
                <c:pt idx="2">
                  <c:v>p9s8</c:v>
                </c:pt>
              </c:strCache>
            </c:strRef>
          </c:cat>
          <c:val>
            <c:numRef>
              <c:f>SUM!$D$21:$D$23</c:f>
              <c:numCache>
                <c:formatCode>General</c:formatCode>
                <c:ptCount val="3"/>
                <c:pt idx="0">
                  <c:v>6545</c:v>
                </c:pt>
                <c:pt idx="1">
                  <c:v>9478</c:v>
                </c:pt>
                <c:pt idx="2">
                  <c:v>8347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74-4773-B338-9DC47CBBE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385808"/>
        <c:axId val="1347388128"/>
      </c:lineChart>
      <c:catAx>
        <c:axId val="1347385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88128"/>
        <c:crosses val="autoZero"/>
        <c:auto val="1"/>
        <c:lblAlgn val="ctr"/>
        <c:lblOffset val="100"/>
        <c:noMultiLvlLbl val="0"/>
      </c:catAx>
      <c:valAx>
        <c:axId val="1347388128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8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530091</xdr:colOff>
      <xdr:row>9</xdr:row>
      <xdr:rowOff>107673</xdr:rowOff>
    </xdr:from>
    <xdr:to>
      <xdr:col>15</xdr:col>
      <xdr:colOff>138047</xdr:colOff>
      <xdr:row>10</xdr:row>
      <xdr:rowOff>91107</xdr:rowOff>
    </xdr:to>
    <xdr:sp macro="" textlink="">
      <xdr:nvSpPr>
        <xdr:cNvPr id="5" name="TextBox 4"/>
        <xdr:cNvSpPr txBox="1"/>
      </xdr:nvSpPr>
      <xdr:spPr>
        <a:xfrm>
          <a:off x="10096504" y="3230216"/>
          <a:ext cx="444500" cy="1822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(ms)</a:t>
          </a:r>
        </a:p>
      </xdr:txBody>
    </xdr:sp>
    <xdr:clientData/>
  </xdr:twoCellAnchor>
  <xdr:twoCellAnchor>
    <xdr:from>
      <xdr:col>14</xdr:col>
      <xdr:colOff>819979</xdr:colOff>
      <xdr:row>7</xdr:row>
      <xdr:rowOff>0</xdr:rowOff>
    </xdr:from>
    <xdr:to>
      <xdr:col>20</xdr:col>
      <xdr:colOff>389835</xdr:colOff>
      <xdr:row>14</xdr:row>
      <xdr:rowOff>194640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19</xdr:row>
      <xdr:rowOff>0</xdr:rowOff>
    </xdr:from>
    <xdr:to>
      <xdr:col>20</xdr:col>
      <xdr:colOff>406400</xdr:colOff>
      <xdr:row>31</xdr:row>
      <xdr:rowOff>45555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0"/>
  <sheetViews>
    <sheetView tabSelected="1" topLeftCell="A4" zoomScale="115" zoomScaleNormal="115" workbookViewId="0">
      <selection activeCell="C14" sqref="C14"/>
    </sheetView>
  </sheetViews>
  <sheetFormatPr defaultColWidth="11" defaultRowHeight="15.75" x14ac:dyDescent="0.25"/>
  <cols>
    <col min="2" max="2" width="10.375" bestFit="1" customWidth="1"/>
    <col min="3" max="3" width="9.375" bestFit="1" customWidth="1"/>
    <col min="4" max="4" width="11.375" customWidth="1"/>
    <col min="5" max="5" width="7.375" bestFit="1" customWidth="1"/>
    <col min="6" max="8" width="8.375" bestFit="1" customWidth="1"/>
    <col min="9" max="9" width="7.125" bestFit="1" customWidth="1"/>
    <col min="10" max="10" width="7.75" customWidth="1"/>
    <col min="11" max="11" width="8.125" bestFit="1" customWidth="1"/>
    <col min="12" max="12" width="10.625" bestFit="1" customWidth="1"/>
    <col min="13" max="13" width="14.375" bestFit="1" customWidth="1"/>
  </cols>
  <sheetData>
    <row r="1" spans="1:17" ht="15.95" customHeight="1" x14ac:dyDescent="0.25">
      <c r="E1" s="7" t="s">
        <v>0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5.95" customHeight="1" x14ac:dyDescent="0.25"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ht="15.95" customHeight="1" x14ac:dyDescent="0.25"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ht="15.95" customHeight="1" x14ac:dyDescent="0.25"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6" spans="1:17" ht="17.25" x14ac:dyDescent="0.3">
      <c r="A6" s="2" t="s">
        <v>15</v>
      </c>
      <c r="B6" s="6">
        <v>42944</v>
      </c>
    </row>
    <row r="7" spans="1:17" ht="17.25" x14ac:dyDescent="0.3">
      <c r="A7" s="1"/>
    </row>
    <row r="8" spans="1:17" ht="18.75" x14ac:dyDescent="0.3">
      <c r="A8" s="3" t="s">
        <v>372</v>
      </c>
    </row>
    <row r="10" spans="1:17" x14ac:dyDescent="0.2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</row>
    <row r="11" spans="1:17" x14ac:dyDescent="0.25">
      <c r="A11" t="s">
        <v>16</v>
      </c>
      <c r="B11" t="s">
        <v>14</v>
      </c>
      <c r="C11" s="4">
        <v>24973</v>
      </c>
      <c r="D11" s="4">
        <v>1293</v>
      </c>
      <c r="E11" s="4">
        <v>449</v>
      </c>
      <c r="F11" s="4">
        <v>2648</v>
      </c>
      <c r="G11" s="4">
        <v>4597</v>
      </c>
      <c r="H11" s="4">
        <v>11686</v>
      </c>
      <c r="I11" s="4">
        <v>7</v>
      </c>
      <c r="J11" s="4">
        <v>523747</v>
      </c>
      <c r="K11" s="4">
        <v>2.6949105033436099E-2</v>
      </c>
      <c r="L11" s="4">
        <v>11.7856876549723</v>
      </c>
      <c r="M11" s="4">
        <v>1082.8598896843801</v>
      </c>
      <c r="N11" s="4">
        <v>49.247618177203897</v>
      </c>
    </row>
    <row r="12" spans="1:17" x14ac:dyDescent="0.25">
      <c r="A12" t="s">
        <v>17</v>
      </c>
      <c r="B12" t="s">
        <v>14</v>
      </c>
      <c r="C12" s="4">
        <v>24318</v>
      </c>
      <c r="D12" s="4">
        <v>1662</v>
      </c>
      <c r="E12" s="4">
        <v>219</v>
      </c>
      <c r="F12" s="4">
        <v>3033</v>
      </c>
      <c r="G12" s="4">
        <v>5889</v>
      </c>
      <c r="H12" s="4">
        <v>25438</v>
      </c>
      <c r="I12" s="4">
        <v>2</v>
      </c>
      <c r="J12" s="4">
        <v>558059</v>
      </c>
      <c r="K12" s="4">
        <v>1.43926309729418E-3</v>
      </c>
      <c r="L12" s="4">
        <v>7.8380459485218497</v>
      </c>
      <c r="M12" s="4">
        <v>688.93898414280704</v>
      </c>
      <c r="N12" s="4">
        <v>25.186748437942601</v>
      </c>
    </row>
    <row r="13" spans="1:17" x14ac:dyDescent="0.25">
      <c r="A13" t="s">
        <v>18</v>
      </c>
      <c r="B13" t="s">
        <v>14</v>
      </c>
      <c r="C13" s="4">
        <v>25121</v>
      </c>
      <c r="D13" s="4">
        <v>1718</v>
      </c>
      <c r="E13" s="4">
        <v>227</v>
      </c>
      <c r="F13" s="4">
        <v>3490</v>
      </c>
      <c r="G13" s="4">
        <v>6897</v>
      </c>
      <c r="H13" s="4">
        <v>24304</v>
      </c>
      <c r="I13" s="4">
        <v>3</v>
      </c>
      <c r="J13" s="4">
        <v>607076</v>
      </c>
      <c r="K13" s="4">
        <v>2.1894032880856599E-3</v>
      </c>
      <c r="L13" s="4">
        <v>9.1214690209189904</v>
      </c>
      <c r="M13" s="4">
        <v>864.66767236852195</v>
      </c>
      <c r="N13" s="4">
        <v>36.251876056738297</v>
      </c>
    </row>
    <row r="15" spans="1:17" x14ac:dyDescent="0.25">
      <c r="A15" s="4"/>
    </row>
    <row r="17" spans="1:14" x14ac:dyDescent="0.25">
      <c r="A17" s="4"/>
    </row>
    <row r="18" spans="1:14" ht="18.75" x14ac:dyDescent="0.3">
      <c r="A18" s="3" t="s">
        <v>19</v>
      </c>
    </row>
    <row r="20" spans="1:14" x14ac:dyDescent="0.25"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</row>
    <row r="21" spans="1:14" x14ac:dyDescent="0.25">
      <c r="A21" t="s">
        <v>16</v>
      </c>
      <c r="B21" t="s">
        <v>14</v>
      </c>
      <c r="C21" s="4">
        <v>431</v>
      </c>
      <c r="D21" s="4">
        <v>6545</v>
      </c>
      <c r="E21" s="4">
        <v>6103</v>
      </c>
      <c r="F21" s="4">
        <v>12101</v>
      </c>
      <c r="G21" s="4">
        <v>14709</v>
      </c>
      <c r="H21" s="4">
        <v>19388</v>
      </c>
      <c r="I21" s="4">
        <v>175</v>
      </c>
      <c r="J21" s="4">
        <v>22834</v>
      </c>
      <c r="K21" s="4">
        <v>0</v>
      </c>
      <c r="L21" s="4">
        <v>0.21785391151390701</v>
      </c>
      <c r="M21" s="4">
        <v>38.4476899856069</v>
      </c>
      <c r="N21" s="4">
        <v>0.15222881673987401</v>
      </c>
    </row>
    <row r="22" spans="1:14" x14ac:dyDescent="0.25">
      <c r="A22" t="s">
        <v>17</v>
      </c>
      <c r="B22" t="s">
        <v>14</v>
      </c>
      <c r="C22" s="4">
        <v>382</v>
      </c>
      <c r="D22" s="4">
        <v>9478</v>
      </c>
      <c r="E22" s="4">
        <v>6961</v>
      </c>
      <c r="F22" s="4">
        <v>19337</v>
      </c>
      <c r="G22" s="4">
        <v>27250</v>
      </c>
      <c r="H22" s="4">
        <v>37575</v>
      </c>
      <c r="I22" s="4">
        <v>524</v>
      </c>
      <c r="J22" s="4">
        <v>86828</v>
      </c>
      <c r="K22" s="4">
        <v>0</v>
      </c>
      <c r="L22" s="4">
        <v>0.14767457009110499</v>
      </c>
      <c r="M22" s="4">
        <v>27.795574505783001</v>
      </c>
      <c r="N22" s="4">
        <v>0.10094790305976201</v>
      </c>
    </row>
    <row r="23" spans="1:14" x14ac:dyDescent="0.25">
      <c r="A23" t="s">
        <v>18</v>
      </c>
      <c r="B23" t="s">
        <v>14</v>
      </c>
      <c r="C23" s="4">
        <v>439</v>
      </c>
      <c r="D23" s="4">
        <v>8347</v>
      </c>
      <c r="E23" s="4">
        <v>6261</v>
      </c>
      <c r="F23" s="4">
        <v>16738</v>
      </c>
      <c r="G23" s="4">
        <v>21371</v>
      </c>
      <c r="H23" s="4">
        <v>45013</v>
      </c>
      <c r="I23" s="4">
        <v>418</v>
      </c>
      <c r="J23" s="4">
        <v>68942</v>
      </c>
      <c r="K23" s="4">
        <v>0</v>
      </c>
      <c r="L23" s="4">
        <v>0.16309238013081501</v>
      </c>
      <c r="M23" s="4">
        <v>24.608182035778299</v>
      </c>
      <c r="N23" s="4">
        <v>0.112115852895131</v>
      </c>
    </row>
    <row r="25" spans="1:14" x14ac:dyDescent="0.25">
      <c r="A25" s="4"/>
    </row>
    <row r="26" spans="1:14" x14ac:dyDescent="0.25">
      <c r="A26" s="4"/>
    </row>
    <row r="27" spans="1:14" x14ac:dyDescent="0.25">
      <c r="A27" s="4"/>
    </row>
    <row r="36" spans="1:1" ht="18.75" x14ac:dyDescent="0.3">
      <c r="A36" s="3"/>
    </row>
    <row r="45" spans="1:1" ht="18.75" x14ac:dyDescent="0.3">
      <c r="A45" s="3"/>
    </row>
    <row r="54" spans="1:1" ht="18.75" x14ac:dyDescent="0.3">
      <c r="A54" s="3"/>
    </row>
    <row r="70" spans="1:13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</sheetData>
  <mergeCells count="1">
    <mergeCell ref="E1:Q4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8"/>
  <sheetViews>
    <sheetView workbookViewId="0">
      <selection activeCell="B9" sqref="B9"/>
    </sheetView>
  </sheetViews>
  <sheetFormatPr defaultRowHeight="15.75" x14ac:dyDescent="0.25"/>
  <cols>
    <col min="1" max="1" width="37.5" bestFit="1" customWidth="1"/>
    <col min="2" max="2" width="9.125" bestFit="1" customWidth="1"/>
    <col min="3" max="3" width="7.5" bestFit="1" customWidth="1"/>
    <col min="4" max="4" width="7" bestFit="1" customWidth="1"/>
    <col min="5" max="7" width="8.125" bestFit="1" customWidth="1"/>
    <col min="8" max="8" width="4.875" bestFit="1" customWidth="1"/>
    <col min="9" max="9" width="6.875" bestFit="1" customWidth="1"/>
    <col min="10" max="11" width="11.375" bestFit="1" customWidth="1"/>
    <col min="12" max="12" width="14.5" bestFit="1" customWidth="1"/>
    <col min="13" max="13" width="11.375" bestFit="1" customWidth="1"/>
  </cols>
  <sheetData>
    <row r="1" spans="1:13" s="5" customFormat="1" x14ac:dyDescent="0.25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</row>
    <row r="2" spans="1:13" s="5" customFormat="1" x14ac:dyDescent="0.25">
      <c r="A2" s="8" t="s">
        <v>373</v>
      </c>
      <c r="B2" s="8">
        <v>2711</v>
      </c>
      <c r="C2" s="8">
        <v>556</v>
      </c>
      <c r="D2" s="8">
        <v>248</v>
      </c>
      <c r="E2" s="8">
        <v>1495</v>
      </c>
      <c r="F2" s="8">
        <v>2002</v>
      </c>
      <c r="G2" s="8">
        <v>2920</v>
      </c>
      <c r="H2" s="8">
        <v>19</v>
      </c>
      <c r="I2" s="8">
        <v>6780</v>
      </c>
      <c r="J2" s="8">
        <v>0</v>
      </c>
      <c r="K2" s="8">
        <v>1.53109604676761</v>
      </c>
      <c r="L2" s="8">
        <v>0.361055672298569</v>
      </c>
      <c r="M2" s="8">
        <v>0.59050464980060702</v>
      </c>
    </row>
    <row r="3" spans="1:13" s="5" customFormat="1" x14ac:dyDescent="0.25">
      <c r="A3" s="8" t="s">
        <v>374</v>
      </c>
      <c r="B3" s="8">
        <v>10</v>
      </c>
      <c r="C3" s="8">
        <v>325</v>
      </c>
      <c r="D3" s="8">
        <v>234</v>
      </c>
      <c r="E3" s="8">
        <v>537</v>
      </c>
      <c r="F3" s="8">
        <v>537</v>
      </c>
      <c r="G3" s="8">
        <v>576</v>
      </c>
      <c r="H3" s="8">
        <v>187</v>
      </c>
      <c r="I3" s="8">
        <v>576</v>
      </c>
      <c r="J3" s="8">
        <v>0</v>
      </c>
      <c r="K3" s="8">
        <v>9.1102061639654897E-3</v>
      </c>
      <c r="L3" s="8">
        <v>4.5377545448540897E-2</v>
      </c>
      <c r="M3" s="8">
        <v>5.2241338471489601E-3</v>
      </c>
    </row>
    <row r="4" spans="1:13" s="5" customFormat="1" x14ac:dyDescent="0.25">
      <c r="A4" s="8" t="s">
        <v>375</v>
      </c>
      <c r="B4" s="8">
        <v>130</v>
      </c>
      <c r="C4" s="8">
        <v>1490</v>
      </c>
      <c r="D4" s="8">
        <v>668</v>
      </c>
      <c r="E4" s="8">
        <v>3933</v>
      </c>
      <c r="F4" s="8">
        <v>4736</v>
      </c>
      <c r="G4" s="8">
        <v>8512</v>
      </c>
      <c r="H4" s="8">
        <v>137</v>
      </c>
      <c r="I4" s="8">
        <v>9425</v>
      </c>
      <c r="J4" s="8">
        <v>0</v>
      </c>
      <c r="K4" s="8">
        <v>6.2890495552916301E-2</v>
      </c>
      <c r="L4" s="8">
        <v>67.511152669399095</v>
      </c>
      <c r="M4" s="8">
        <v>0.17765903585241999</v>
      </c>
    </row>
    <row r="5" spans="1:13" s="5" customFormat="1" x14ac:dyDescent="0.25">
      <c r="A5" s="8" t="s">
        <v>376</v>
      </c>
      <c r="B5" s="8">
        <v>6000</v>
      </c>
      <c r="C5" s="8">
        <v>483</v>
      </c>
      <c r="D5" s="8">
        <v>111</v>
      </c>
      <c r="E5" s="8">
        <v>1457</v>
      </c>
      <c r="F5" s="8">
        <v>2060</v>
      </c>
      <c r="G5" s="8">
        <v>3323</v>
      </c>
      <c r="H5" s="8">
        <v>15</v>
      </c>
      <c r="I5" s="8">
        <v>7362</v>
      </c>
      <c r="J5" s="8">
        <v>0.1</v>
      </c>
      <c r="K5" s="8">
        <v>2.9325355533279098</v>
      </c>
      <c r="L5" s="8">
        <v>2.6777786866431801</v>
      </c>
      <c r="M5" s="8">
        <v>1.2311112635757999</v>
      </c>
    </row>
    <row r="6" spans="1:13" s="5" customFormat="1" x14ac:dyDescent="0.25">
      <c r="A6" s="8" t="s">
        <v>377</v>
      </c>
      <c r="B6" s="8">
        <v>250</v>
      </c>
      <c r="C6" s="8">
        <v>544</v>
      </c>
      <c r="D6" s="8">
        <v>302</v>
      </c>
      <c r="E6" s="8">
        <v>1415</v>
      </c>
      <c r="F6" s="8">
        <v>2024</v>
      </c>
      <c r="G6" s="8">
        <v>3231</v>
      </c>
      <c r="H6" s="8">
        <v>21</v>
      </c>
      <c r="I6" s="8">
        <v>4016</v>
      </c>
      <c r="J6" s="8">
        <v>0</v>
      </c>
      <c r="K6" s="8">
        <v>0.12646471432126799</v>
      </c>
      <c r="L6" s="8">
        <v>1.1089819239557499</v>
      </c>
      <c r="M6" s="8">
        <v>4.18667364794044E-2</v>
      </c>
    </row>
    <row r="7" spans="1:13" s="5" customFormat="1" x14ac:dyDescent="0.25">
      <c r="A7" s="8" t="s">
        <v>378</v>
      </c>
      <c r="B7" s="8">
        <v>250</v>
      </c>
      <c r="C7" s="8">
        <v>621</v>
      </c>
      <c r="D7" s="8">
        <v>363</v>
      </c>
      <c r="E7" s="8">
        <v>1439</v>
      </c>
      <c r="F7" s="8">
        <v>2093</v>
      </c>
      <c r="G7" s="8">
        <v>3976</v>
      </c>
      <c r="H7" s="8">
        <v>22</v>
      </c>
      <c r="I7" s="8">
        <v>4722</v>
      </c>
      <c r="J7" s="8">
        <v>0</v>
      </c>
      <c r="K7" s="8">
        <v>0.12639297699951099</v>
      </c>
      <c r="L7" s="8">
        <v>1.52614582501246</v>
      </c>
      <c r="M7" s="8">
        <v>4.5052184184396202E-2</v>
      </c>
    </row>
    <row r="8" spans="1:13" s="5" customFormat="1" x14ac:dyDescent="0.25">
      <c r="A8" s="8" t="s">
        <v>379</v>
      </c>
      <c r="B8" s="8">
        <v>2</v>
      </c>
      <c r="C8" s="8">
        <v>88</v>
      </c>
      <c r="D8" s="8">
        <v>82</v>
      </c>
      <c r="E8" s="8">
        <v>94</v>
      </c>
      <c r="F8" s="8">
        <v>94</v>
      </c>
      <c r="G8" s="8">
        <v>94</v>
      </c>
      <c r="H8" s="8">
        <v>82</v>
      </c>
      <c r="I8" s="8">
        <v>94</v>
      </c>
      <c r="J8" s="8">
        <v>0</v>
      </c>
      <c r="K8" s="8">
        <v>5.3430220132506902E-2</v>
      </c>
      <c r="L8" s="8">
        <v>1.1896572451378399E-2</v>
      </c>
      <c r="M8" s="8">
        <v>2.8802228040179501E-2</v>
      </c>
    </row>
    <row r="9" spans="1:13" s="5" customFormat="1" x14ac:dyDescent="0.25">
      <c r="A9" s="8" t="s">
        <v>380</v>
      </c>
      <c r="B9" s="8">
        <v>22</v>
      </c>
      <c r="C9" s="8">
        <v>238</v>
      </c>
      <c r="D9" s="8">
        <v>119</v>
      </c>
      <c r="E9" s="8">
        <v>433</v>
      </c>
      <c r="F9" s="8">
        <v>708</v>
      </c>
      <c r="G9" s="8">
        <v>1231</v>
      </c>
      <c r="H9" s="8">
        <v>54</v>
      </c>
      <c r="I9" s="8">
        <v>1231</v>
      </c>
      <c r="J9" s="8">
        <v>0</v>
      </c>
      <c r="K9" s="8">
        <v>1.86586943154591E-2</v>
      </c>
      <c r="L9" s="8">
        <v>5.2088302800924399E-3</v>
      </c>
      <c r="M9" s="8">
        <v>1.0787057651124801E-2</v>
      </c>
    </row>
    <row r="10" spans="1:13" s="5" customFormat="1" x14ac:dyDescent="0.25">
      <c r="A10" s="8" t="s">
        <v>381</v>
      </c>
      <c r="B10" s="8">
        <v>33</v>
      </c>
      <c r="C10" s="8">
        <v>478</v>
      </c>
      <c r="D10" s="8">
        <v>229</v>
      </c>
      <c r="E10" s="8">
        <v>1198</v>
      </c>
      <c r="F10" s="8">
        <v>1414</v>
      </c>
      <c r="G10" s="8">
        <v>1681</v>
      </c>
      <c r="H10" s="8">
        <v>55</v>
      </c>
      <c r="I10" s="8">
        <v>1681</v>
      </c>
      <c r="J10" s="8">
        <v>0</v>
      </c>
      <c r="K10" s="8">
        <v>2.1741894720475E-2</v>
      </c>
      <c r="L10" s="8">
        <v>6.19018611226592E-3</v>
      </c>
      <c r="M10" s="8">
        <v>1.2619718366696101E-2</v>
      </c>
    </row>
    <row r="11" spans="1:13" s="5" customFormat="1" x14ac:dyDescent="0.25">
      <c r="A11" s="8" t="s">
        <v>382</v>
      </c>
      <c r="B11" s="8">
        <v>33</v>
      </c>
      <c r="C11" s="8">
        <v>610</v>
      </c>
      <c r="D11" s="8">
        <v>426</v>
      </c>
      <c r="E11" s="8">
        <v>1601</v>
      </c>
      <c r="F11" s="8">
        <v>1672</v>
      </c>
      <c r="G11" s="8">
        <v>2542</v>
      </c>
      <c r="H11" s="8">
        <v>61</v>
      </c>
      <c r="I11" s="8">
        <v>2542</v>
      </c>
      <c r="J11" s="8">
        <v>0</v>
      </c>
      <c r="K11" s="8">
        <v>2.17398321816712E-2</v>
      </c>
      <c r="L11" s="8">
        <v>5.6684913989318497E-3</v>
      </c>
      <c r="M11" s="8">
        <v>1.2257606017914899E-2</v>
      </c>
    </row>
    <row r="12" spans="1:13" s="5" customFormat="1" x14ac:dyDescent="0.25">
      <c r="A12" s="8" t="s">
        <v>383</v>
      </c>
      <c r="B12" s="8">
        <v>83</v>
      </c>
      <c r="C12" s="8">
        <v>1923</v>
      </c>
      <c r="D12" s="8">
        <v>1776</v>
      </c>
      <c r="E12" s="8">
        <v>3637</v>
      </c>
      <c r="F12" s="8">
        <v>3949</v>
      </c>
      <c r="G12" s="8">
        <v>5017</v>
      </c>
      <c r="H12" s="8">
        <v>239</v>
      </c>
      <c r="I12" s="8">
        <v>5186</v>
      </c>
      <c r="J12" s="8">
        <v>0</v>
      </c>
      <c r="K12" s="8">
        <v>5.2262724084300403E-2</v>
      </c>
      <c r="L12" s="8">
        <v>1.33596096509731E-2</v>
      </c>
      <c r="M12" s="8">
        <v>2.63822467304313E-2</v>
      </c>
    </row>
    <row r="13" spans="1:13" s="5" customFormat="1" x14ac:dyDescent="0.25">
      <c r="A13" s="8" t="s">
        <v>384</v>
      </c>
      <c r="B13" s="8">
        <v>250</v>
      </c>
      <c r="C13" s="8">
        <v>1145</v>
      </c>
      <c r="D13" s="8">
        <v>873</v>
      </c>
      <c r="E13" s="8">
        <v>2464</v>
      </c>
      <c r="F13" s="8">
        <v>3165</v>
      </c>
      <c r="G13" s="8">
        <v>5112</v>
      </c>
      <c r="H13" s="8">
        <v>25</v>
      </c>
      <c r="I13" s="8">
        <v>5164</v>
      </c>
      <c r="J13" s="8">
        <v>0</v>
      </c>
      <c r="K13" s="8">
        <v>0.151161890757115</v>
      </c>
      <c r="L13" s="8">
        <v>0.379280536289132</v>
      </c>
      <c r="M13" s="8">
        <v>9.1842658157663001E-2</v>
      </c>
    </row>
    <row r="14" spans="1:13" s="5" customFormat="1" x14ac:dyDescent="0.25">
      <c r="A14" s="8" t="s">
        <v>385</v>
      </c>
      <c r="B14" s="8">
        <v>77</v>
      </c>
      <c r="C14" s="8">
        <v>577</v>
      </c>
      <c r="D14" s="8">
        <v>317</v>
      </c>
      <c r="E14" s="8">
        <v>1451</v>
      </c>
      <c r="F14" s="8">
        <v>2210</v>
      </c>
      <c r="G14" s="8">
        <v>2390</v>
      </c>
      <c r="H14" s="8">
        <v>37</v>
      </c>
      <c r="I14" s="8">
        <v>4067</v>
      </c>
      <c r="J14" s="8">
        <v>0</v>
      </c>
      <c r="K14" s="8">
        <v>4.3155097177432399E-2</v>
      </c>
      <c r="L14" s="8">
        <v>2.9220912439919098</v>
      </c>
      <c r="M14" s="8">
        <v>1.6080265258129101E-2</v>
      </c>
    </row>
    <row r="15" spans="1:13" s="5" customFormat="1" x14ac:dyDescent="0.25">
      <c r="A15" s="8" t="s">
        <v>386</v>
      </c>
      <c r="B15" s="8">
        <v>33</v>
      </c>
      <c r="C15" s="8">
        <v>350</v>
      </c>
      <c r="D15" s="8">
        <v>78</v>
      </c>
      <c r="E15" s="8">
        <v>865</v>
      </c>
      <c r="F15" s="8">
        <v>1329</v>
      </c>
      <c r="G15" s="8">
        <v>1729</v>
      </c>
      <c r="H15" s="8">
        <v>20</v>
      </c>
      <c r="I15" s="8">
        <v>1729</v>
      </c>
      <c r="J15" s="8">
        <v>0</v>
      </c>
      <c r="K15" s="8">
        <v>2.1728566744231001E-2</v>
      </c>
      <c r="L15" s="8">
        <v>3.2386019778427801</v>
      </c>
      <c r="M15" s="8">
        <v>8.6227533155817503E-3</v>
      </c>
    </row>
    <row r="16" spans="1:13" s="5" customFormat="1" x14ac:dyDescent="0.25">
      <c r="A16" s="8" t="s">
        <v>387</v>
      </c>
      <c r="B16" s="8">
        <v>75</v>
      </c>
      <c r="C16" s="8">
        <v>1099</v>
      </c>
      <c r="D16" s="8">
        <v>941</v>
      </c>
      <c r="E16" s="8">
        <v>2145</v>
      </c>
      <c r="F16" s="8">
        <v>2667</v>
      </c>
      <c r="G16" s="8">
        <v>3000</v>
      </c>
      <c r="H16" s="8">
        <v>139</v>
      </c>
      <c r="I16" s="8">
        <v>6891</v>
      </c>
      <c r="J16" s="8">
        <v>0</v>
      </c>
      <c r="K16" s="8">
        <v>4.19835961693047E-2</v>
      </c>
      <c r="L16" s="8">
        <v>1.1397890366276E-2</v>
      </c>
      <c r="M16" s="8">
        <v>1.6245137075042E-2</v>
      </c>
    </row>
    <row r="17" spans="1:13" s="5" customFormat="1" x14ac:dyDescent="0.25">
      <c r="A17" s="8" t="s">
        <v>388</v>
      </c>
      <c r="B17" s="8">
        <v>77</v>
      </c>
      <c r="C17" s="8">
        <v>602</v>
      </c>
      <c r="D17" s="8">
        <v>364</v>
      </c>
      <c r="E17" s="8">
        <v>1407</v>
      </c>
      <c r="F17" s="8">
        <v>2206</v>
      </c>
      <c r="G17" s="8">
        <v>2761</v>
      </c>
      <c r="H17" s="8">
        <v>33</v>
      </c>
      <c r="I17" s="8">
        <v>3808</v>
      </c>
      <c r="J17" s="8">
        <v>0</v>
      </c>
      <c r="K17" s="8">
        <v>4.3057604364363497E-2</v>
      </c>
      <c r="L17" s="8">
        <v>2.6446285533707301E-2</v>
      </c>
      <c r="M17" s="8">
        <v>1.52870659569804E-2</v>
      </c>
    </row>
    <row r="18" spans="1:13" s="5" customFormat="1" x14ac:dyDescent="0.25">
      <c r="A18" s="8" t="s">
        <v>389</v>
      </c>
      <c r="B18" s="8">
        <v>378</v>
      </c>
      <c r="C18" s="8">
        <v>414</v>
      </c>
      <c r="D18" s="8">
        <v>86</v>
      </c>
      <c r="E18" s="8">
        <v>1195</v>
      </c>
      <c r="F18" s="8">
        <v>1676</v>
      </c>
      <c r="G18" s="8">
        <v>2650</v>
      </c>
      <c r="H18" s="8">
        <v>20</v>
      </c>
      <c r="I18" s="8">
        <v>4909</v>
      </c>
      <c r="J18" s="8">
        <v>0</v>
      </c>
      <c r="K18" s="8">
        <v>0.199387174551866</v>
      </c>
      <c r="L18" s="8">
        <v>2.2035787640658899</v>
      </c>
      <c r="M18" s="8">
        <v>6.7565771063962596E-2</v>
      </c>
    </row>
    <row r="19" spans="1:13" s="5" customFormat="1" x14ac:dyDescent="0.25">
      <c r="A19" s="8" t="s">
        <v>390</v>
      </c>
      <c r="B19" s="8">
        <v>356</v>
      </c>
      <c r="C19" s="8">
        <v>628</v>
      </c>
      <c r="D19" s="8">
        <v>395</v>
      </c>
      <c r="E19" s="8">
        <v>1468</v>
      </c>
      <c r="F19" s="8">
        <v>1903</v>
      </c>
      <c r="G19" s="8">
        <v>2567</v>
      </c>
      <c r="H19" s="8">
        <v>45</v>
      </c>
      <c r="I19" s="8">
        <v>4980</v>
      </c>
      <c r="J19" s="8">
        <v>0</v>
      </c>
      <c r="K19" s="8">
        <v>0.178132798000909</v>
      </c>
      <c r="L19" s="8">
        <v>6.2031107471870198E-2</v>
      </c>
      <c r="M19" s="8">
        <v>6.0958530522004097E-2</v>
      </c>
    </row>
    <row r="20" spans="1:13" s="5" customFormat="1" x14ac:dyDescent="0.25">
      <c r="A20" s="8" t="s">
        <v>391</v>
      </c>
      <c r="B20" s="8">
        <v>58</v>
      </c>
      <c r="C20" s="8">
        <v>516</v>
      </c>
      <c r="D20" s="8">
        <v>139</v>
      </c>
      <c r="E20" s="8">
        <v>1474</v>
      </c>
      <c r="F20" s="8">
        <v>1650</v>
      </c>
      <c r="G20" s="8">
        <v>3129</v>
      </c>
      <c r="H20" s="8">
        <v>21</v>
      </c>
      <c r="I20" s="8">
        <v>4584</v>
      </c>
      <c r="J20" s="8">
        <v>0</v>
      </c>
      <c r="K20" s="8">
        <v>4.2315597018355397E-2</v>
      </c>
      <c r="L20" s="8">
        <v>9.7958840147725195E-3</v>
      </c>
      <c r="M20" s="8">
        <v>2.43233460164607E-2</v>
      </c>
    </row>
    <row r="21" spans="1:13" s="5" customFormat="1" x14ac:dyDescent="0.25">
      <c r="A21" s="8" t="s">
        <v>392</v>
      </c>
      <c r="B21" s="8">
        <v>38</v>
      </c>
      <c r="C21" s="8">
        <v>558</v>
      </c>
      <c r="D21" s="8">
        <v>256</v>
      </c>
      <c r="E21" s="8">
        <v>1378</v>
      </c>
      <c r="F21" s="8">
        <v>1959</v>
      </c>
      <c r="G21" s="8">
        <v>2430</v>
      </c>
      <c r="H21" s="8">
        <v>30</v>
      </c>
      <c r="I21" s="8">
        <v>2430</v>
      </c>
      <c r="J21" s="8">
        <v>0</v>
      </c>
      <c r="K21" s="8">
        <v>2.7711315186311099E-2</v>
      </c>
      <c r="L21" s="8">
        <v>7.2896027510043499E-3</v>
      </c>
      <c r="M21" s="8">
        <v>1.7532505874069501E-2</v>
      </c>
    </row>
    <row r="22" spans="1:13" s="5" customFormat="1" x14ac:dyDescent="0.25">
      <c r="A22" s="8" t="s">
        <v>393</v>
      </c>
      <c r="B22" s="8">
        <v>725</v>
      </c>
      <c r="C22" s="8">
        <v>665</v>
      </c>
      <c r="D22" s="8">
        <v>401</v>
      </c>
      <c r="E22" s="8">
        <v>1590</v>
      </c>
      <c r="F22" s="8">
        <v>2137</v>
      </c>
      <c r="G22" s="8">
        <v>2850</v>
      </c>
      <c r="H22" s="8">
        <v>41</v>
      </c>
      <c r="I22" s="8">
        <v>4371</v>
      </c>
      <c r="J22" s="8">
        <v>0</v>
      </c>
      <c r="K22" s="8">
        <v>0.36338557063563898</v>
      </c>
      <c r="L22" s="8">
        <v>0.13080901594686201</v>
      </c>
      <c r="M22" s="8">
        <v>0.16215591615517</v>
      </c>
    </row>
    <row r="23" spans="1:13" s="5" customFormat="1" x14ac:dyDescent="0.25">
      <c r="A23" s="8" t="s">
        <v>394</v>
      </c>
      <c r="B23" s="8">
        <v>20</v>
      </c>
      <c r="C23" s="8">
        <v>299</v>
      </c>
      <c r="D23" s="8">
        <v>170</v>
      </c>
      <c r="E23" s="8">
        <v>579</v>
      </c>
      <c r="F23" s="8">
        <v>836</v>
      </c>
      <c r="G23" s="8">
        <v>1443</v>
      </c>
      <c r="H23" s="8">
        <v>29</v>
      </c>
      <c r="I23" s="8">
        <v>1443</v>
      </c>
      <c r="J23" s="8">
        <v>0</v>
      </c>
      <c r="K23" s="8">
        <v>1.40100662325881E-2</v>
      </c>
      <c r="L23" s="8">
        <v>5.2195705739573797E-3</v>
      </c>
      <c r="M23" s="8">
        <v>4.7612334462311104E-3</v>
      </c>
    </row>
    <row r="24" spans="1:13" s="5" customFormat="1" x14ac:dyDescent="0.25">
      <c r="A24" s="8" t="s">
        <v>395</v>
      </c>
      <c r="B24" s="8">
        <v>20</v>
      </c>
      <c r="C24" s="8">
        <v>552</v>
      </c>
      <c r="D24" s="8">
        <v>109</v>
      </c>
      <c r="E24" s="8">
        <v>1761</v>
      </c>
      <c r="F24" s="8">
        <v>2153</v>
      </c>
      <c r="G24" s="8">
        <v>2185</v>
      </c>
      <c r="H24" s="8">
        <v>24</v>
      </c>
      <c r="I24" s="8">
        <v>2185</v>
      </c>
      <c r="J24" s="8">
        <v>0</v>
      </c>
      <c r="K24" s="8">
        <v>1.39769338660408E-2</v>
      </c>
      <c r="L24" s="8">
        <v>3.2321659565219499E-2</v>
      </c>
      <c r="M24" s="8">
        <v>4.77727231749443E-3</v>
      </c>
    </row>
    <row r="25" spans="1:13" s="5" customFormat="1" x14ac:dyDescent="0.25">
      <c r="A25" s="8" t="s">
        <v>396</v>
      </c>
      <c r="B25" s="8">
        <v>25</v>
      </c>
      <c r="C25" s="8">
        <v>784</v>
      </c>
      <c r="D25" s="8">
        <v>485</v>
      </c>
      <c r="E25" s="8">
        <v>1135</v>
      </c>
      <c r="F25" s="8">
        <v>2026</v>
      </c>
      <c r="G25" s="8">
        <v>4497</v>
      </c>
      <c r="H25" s="8">
        <v>48</v>
      </c>
      <c r="I25" s="8">
        <v>4497</v>
      </c>
      <c r="J25" s="8">
        <v>0</v>
      </c>
      <c r="K25" s="8">
        <v>1.56294543945024E-2</v>
      </c>
      <c r="L25" s="8">
        <v>0.127627926693482</v>
      </c>
      <c r="M25" s="8">
        <v>4.7926256639392196E-3</v>
      </c>
    </row>
    <row r="26" spans="1:13" s="5" customFormat="1" x14ac:dyDescent="0.25">
      <c r="A26" s="8" t="s">
        <v>397</v>
      </c>
      <c r="B26" s="8">
        <v>244</v>
      </c>
      <c r="C26" s="8">
        <v>379</v>
      </c>
      <c r="D26" s="8">
        <v>111</v>
      </c>
      <c r="E26" s="8">
        <v>1172</v>
      </c>
      <c r="F26" s="8">
        <v>1546</v>
      </c>
      <c r="G26" s="8">
        <v>2281</v>
      </c>
      <c r="H26" s="8">
        <v>24</v>
      </c>
      <c r="I26" s="8">
        <v>3458</v>
      </c>
      <c r="J26" s="8">
        <v>0</v>
      </c>
      <c r="K26" s="8">
        <v>0.123258344438371</v>
      </c>
      <c r="L26" s="8">
        <v>1.2231724258896499</v>
      </c>
      <c r="M26" s="8">
        <v>4.3448941335847598E-2</v>
      </c>
    </row>
    <row r="27" spans="1:13" s="5" customFormat="1" x14ac:dyDescent="0.25">
      <c r="A27" s="8" t="s">
        <v>398</v>
      </c>
      <c r="B27" s="8">
        <v>126</v>
      </c>
      <c r="C27" s="8">
        <v>536</v>
      </c>
      <c r="D27" s="8">
        <v>178</v>
      </c>
      <c r="E27" s="8">
        <v>1518</v>
      </c>
      <c r="F27" s="8">
        <v>2353</v>
      </c>
      <c r="G27" s="8">
        <v>2877</v>
      </c>
      <c r="H27" s="8">
        <v>30</v>
      </c>
      <c r="I27" s="8">
        <v>4115</v>
      </c>
      <c r="J27" s="8">
        <v>0</v>
      </c>
      <c r="K27" s="8">
        <v>6.6679473359168906E-2</v>
      </c>
      <c r="L27" s="8">
        <v>0.26733340103813502</v>
      </c>
      <c r="M27" s="8">
        <v>2.2591868008247001E-2</v>
      </c>
    </row>
    <row r="28" spans="1:13" s="5" customFormat="1" ht="31.5" x14ac:dyDescent="0.25">
      <c r="A28" s="8" t="s">
        <v>399</v>
      </c>
      <c r="B28" s="8">
        <v>665</v>
      </c>
      <c r="C28" s="8">
        <v>527</v>
      </c>
      <c r="D28" s="8">
        <v>251</v>
      </c>
      <c r="E28" s="8">
        <v>1381</v>
      </c>
      <c r="F28" s="8">
        <v>1867</v>
      </c>
      <c r="G28" s="8">
        <v>2974</v>
      </c>
      <c r="H28" s="8">
        <v>20</v>
      </c>
      <c r="I28" s="8">
        <v>5091</v>
      </c>
      <c r="J28" s="8">
        <v>0</v>
      </c>
      <c r="K28" s="8">
        <v>0.33240443372530398</v>
      </c>
      <c r="L28" s="8">
        <v>9.0784934487584804E-2</v>
      </c>
      <c r="M28" s="8">
        <v>0.148403623020881</v>
      </c>
    </row>
    <row r="29" spans="1:13" s="5" customFormat="1" x14ac:dyDescent="0.25">
      <c r="A29" s="8" t="s">
        <v>400</v>
      </c>
      <c r="B29" s="8">
        <v>29</v>
      </c>
      <c r="C29" s="8">
        <v>650</v>
      </c>
      <c r="D29" s="8">
        <v>281</v>
      </c>
      <c r="E29" s="8">
        <v>1636</v>
      </c>
      <c r="F29" s="8">
        <v>2217</v>
      </c>
      <c r="G29" s="8">
        <v>2526</v>
      </c>
      <c r="H29" s="8">
        <v>16</v>
      </c>
      <c r="I29" s="8">
        <v>2526</v>
      </c>
      <c r="J29" s="8">
        <v>0</v>
      </c>
      <c r="K29" s="8">
        <v>3.9143275185323102E-2</v>
      </c>
      <c r="L29" s="8">
        <v>3.1574555960035999E-2</v>
      </c>
      <c r="M29" s="8">
        <v>1.8051830336173198E-2</v>
      </c>
    </row>
    <row r="30" spans="1:13" s="5" customFormat="1" x14ac:dyDescent="0.25">
      <c r="A30" s="8" t="s">
        <v>401</v>
      </c>
      <c r="B30" s="8">
        <v>1100</v>
      </c>
      <c r="C30" s="8">
        <v>1375</v>
      </c>
      <c r="D30" s="8">
        <v>854</v>
      </c>
      <c r="E30" s="8">
        <v>2619</v>
      </c>
      <c r="F30" s="8">
        <v>3510</v>
      </c>
      <c r="G30" s="8">
        <v>6089</v>
      </c>
      <c r="H30" s="8">
        <v>27</v>
      </c>
      <c r="I30" s="8">
        <v>66296</v>
      </c>
      <c r="J30" s="8">
        <v>0</v>
      </c>
      <c r="K30" s="8">
        <v>0.54581902625885703</v>
      </c>
      <c r="L30" s="8">
        <v>8.5211304842407092</v>
      </c>
      <c r="M30" s="8">
        <v>0.218250079391858</v>
      </c>
    </row>
    <row r="31" spans="1:13" s="5" customFormat="1" x14ac:dyDescent="0.25">
      <c r="A31" s="8" t="s">
        <v>402</v>
      </c>
      <c r="B31" s="8">
        <v>33</v>
      </c>
      <c r="C31" s="8">
        <v>417</v>
      </c>
      <c r="D31" s="8">
        <v>102</v>
      </c>
      <c r="E31" s="8">
        <v>1318</v>
      </c>
      <c r="F31" s="8">
        <v>1794</v>
      </c>
      <c r="G31" s="8">
        <v>2468</v>
      </c>
      <c r="H31" s="8">
        <v>12</v>
      </c>
      <c r="I31" s="8">
        <v>2468</v>
      </c>
      <c r="J31" s="8">
        <v>0</v>
      </c>
      <c r="K31" s="8">
        <v>2.17195999644588E-2</v>
      </c>
      <c r="L31" s="8">
        <v>5.8753214747608298E-3</v>
      </c>
      <c r="M31" s="8">
        <v>7.24050939866325E-3</v>
      </c>
    </row>
    <row r="32" spans="1:13" s="5" customFormat="1" x14ac:dyDescent="0.25">
      <c r="A32" s="8" t="s">
        <v>403</v>
      </c>
      <c r="B32" s="8">
        <v>630</v>
      </c>
      <c r="C32" s="8">
        <v>522</v>
      </c>
      <c r="D32" s="8">
        <v>250</v>
      </c>
      <c r="E32" s="8">
        <v>1372</v>
      </c>
      <c r="F32" s="8">
        <v>1712</v>
      </c>
      <c r="G32" s="8">
        <v>2502</v>
      </c>
      <c r="H32" s="8">
        <v>25</v>
      </c>
      <c r="I32" s="8">
        <v>4036</v>
      </c>
      <c r="J32" s="8">
        <v>0</v>
      </c>
      <c r="K32" s="8">
        <v>0.31503055796412199</v>
      </c>
      <c r="L32" s="8">
        <v>0.183886489333215</v>
      </c>
      <c r="M32" s="8">
        <v>0.148739037061594</v>
      </c>
    </row>
    <row r="33" spans="1:13" s="5" customFormat="1" x14ac:dyDescent="0.25">
      <c r="A33" s="8" t="s">
        <v>404</v>
      </c>
      <c r="B33" s="8">
        <v>35</v>
      </c>
      <c r="C33" s="8">
        <v>445</v>
      </c>
      <c r="D33" s="8">
        <v>197</v>
      </c>
      <c r="E33" s="8">
        <v>1252</v>
      </c>
      <c r="F33" s="8">
        <v>1507</v>
      </c>
      <c r="G33" s="8">
        <v>2255</v>
      </c>
      <c r="H33" s="8">
        <v>27</v>
      </c>
      <c r="I33" s="8">
        <v>2255</v>
      </c>
      <c r="J33" s="8">
        <v>0</v>
      </c>
      <c r="K33" s="8">
        <v>4.63149815732537E-2</v>
      </c>
      <c r="L33" s="8">
        <v>1.7875980471618799E-2</v>
      </c>
      <c r="M33" s="8">
        <v>3.3637806092405E-2</v>
      </c>
    </row>
    <row r="34" spans="1:13" s="5" customFormat="1" x14ac:dyDescent="0.25">
      <c r="A34" s="8" t="s">
        <v>405</v>
      </c>
      <c r="B34" s="8">
        <v>73</v>
      </c>
      <c r="C34" s="8">
        <v>741</v>
      </c>
      <c r="D34" s="8">
        <v>466</v>
      </c>
      <c r="E34" s="8">
        <v>2155</v>
      </c>
      <c r="F34" s="8">
        <v>2384</v>
      </c>
      <c r="G34" s="8">
        <v>2937</v>
      </c>
      <c r="H34" s="8">
        <v>34</v>
      </c>
      <c r="I34" s="8">
        <v>3021</v>
      </c>
      <c r="J34" s="8">
        <v>0</v>
      </c>
      <c r="K34" s="8">
        <v>5.3372131704874003E-2</v>
      </c>
      <c r="L34" s="8">
        <v>2.6688921809827001E-2</v>
      </c>
      <c r="M34" s="8">
        <v>2.1957314403895398E-2</v>
      </c>
    </row>
    <row r="35" spans="1:13" s="5" customFormat="1" x14ac:dyDescent="0.25">
      <c r="A35" s="8" t="s">
        <v>406</v>
      </c>
      <c r="B35" s="8">
        <v>61</v>
      </c>
      <c r="C35" s="8">
        <v>24925</v>
      </c>
      <c r="D35" s="8">
        <v>7754</v>
      </c>
      <c r="E35" s="8">
        <v>95056</v>
      </c>
      <c r="F35" s="8">
        <v>119992</v>
      </c>
      <c r="G35" s="8">
        <v>119994</v>
      </c>
      <c r="H35" s="8">
        <v>565</v>
      </c>
      <c r="I35" s="8">
        <v>119994</v>
      </c>
      <c r="J35" s="8">
        <v>6.5573770491803199E-2</v>
      </c>
      <c r="K35" s="8">
        <v>3.3671966597409099E-2</v>
      </c>
      <c r="L35" s="8">
        <v>1.6908217602048099E-2</v>
      </c>
      <c r="M35" s="8">
        <v>1.07494346490608E-2</v>
      </c>
    </row>
    <row r="36" spans="1:13" s="5" customFormat="1" x14ac:dyDescent="0.25">
      <c r="A36" s="8" t="s">
        <v>407</v>
      </c>
      <c r="B36" s="8">
        <v>500</v>
      </c>
      <c r="C36" s="8">
        <v>1332</v>
      </c>
      <c r="D36" s="8">
        <v>966</v>
      </c>
      <c r="E36" s="8">
        <v>2905</v>
      </c>
      <c r="F36" s="8">
        <v>3586</v>
      </c>
      <c r="G36" s="8">
        <v>5290</v>
      </c>
      <c r="H36" s="8">
        <v>99</v>
      </c>
      <c r="I36" s="8">
        <v>7231</v>
      </c>
      <c r="J36" s="8">
        <v>0</v>
      </c>
      <c r="K36" s="8">
        <v>0.249158963917297</v>
      </c>
      <c r="L36" s="8">
        <v>199.12557622682101</v>
      </c>
      <c r="M36" s="8">
        <v>0.70604448122861196</v>
      </c>
    </row>
    <row r="37" spans="1:13" s="5" customFormat="1" x14ac:dyDescent="0.25">
      <c r="A37" s="8" t="s">
        <v>408</v>
      </c>
      <c r="B37" s="8">
        <v>250</v>
      </c>
      <c r="C37" s="8">
        <v>8443</v>
      </c>
      <c r="D37" s="8">
        <v>7288</v>
      </c>
      <c r="E37" s="8">
        <v>13839</v>
      </c>
      <c r="F37" s="8">
        <v>15230</v>
      </c>
      <c r="G37" s="8">
        <v>30607</v>
      </c>
      <c r="H37" s="8">
        <v>922</v>
      </c>
      <c r="I37" s="8">
        <v>99126</v>
      </c>
      <c r="J37" s="8">
        <v>1.2E-2</v>
      </c>
      <c r="K37" s="8">
        <v>0.12442688974582999</v>
      </c>
      <c r="L37" s="8">
        <v>172.95743131355701</v>
      </c>
      <c r="M37" s="8">
        <v>0.47211936352410699</v>
      </c>
    </row>
    <row r="38" spans="1:13" s="5" customFormat="1" x14ac:dyDescent="0.25">
      <c r="A38" s="8" t="s">
        <v>409</v>
      </c>
      <c r="B38" s="8">
        <v>250</v>
      </c>
      <c r="C38" s="8">
        <v>536</v>
      </c>
      <c r="D38" s="8">
        <v>219</v>
      </c>
      <c r="E38" s="8">
        <v>1393</v>
      </c>
      <c r="F38" s="8">
        <v>1874</v>
      </c>
      <c r="G38" s="8">
        <v>2970</v>
      </c>
      <c r="H38" s="8">
        <v>28</v>
      </c>
      <c r="I38" s="8">
        <v>5876</v>
      </c>
      <c r="J38" s="8">
        <v>0</v>
      </c>
      <c r="K38" s="8">
        <v>0.14815113311912601</v>
      </c>
      <c r="L38" s="8">
        <v>0.78565240351509302</v>
      </c>
      <c r="M38" s="8">
        <v>8.1228488455471107E-2</v>
      </c>
    </row>
    <row r="39" spans="1:13" s="5" customFormat="1" x14ac:dyDescent="0.25">
      <c r="A39" s="8" t="s">
        <v>410</v>
      </c>
      <c r="B39" s="8">
        <v>79</v>
      </c>
      <c r="C39" s="8">
        <v>1643</v>
      </c>
      <c r="D39" s="8">
        <v>1196</v>
      </c>
      <c r="E39" s="8">
        <v>3336</v>
      </c>
      <c r="F39" s="8">
        <v>3608</v>
      </c>
      <c r="G39" s="8">
        <v>4183</v>
      </c>
      <c r="H39" s="8">
        <v>250</v>
      </c>
      <c r="I39" s="8">
        <v>4224</v>
      </c>
      <c r="J39" s="8">
        <v>0</v>
      </c>
      <c r="K39" s="8">
        <v>4.7873333220214899E-2</v>
      </c>
      <c r="L39" s="8">
        <v>1.0238535132057599E-2</v>
      </c>
      <c r="M39" s="8">
        <v>1.7921135160054402E-2</v>
      </c>
    </row>
    <row r="40" spans="1:13" s="5" customFormat="1" ht="31.5" x14ac:dyDescent="0.25">
      <c r="A40" s="8" t="s">
        <v>411</v>
      </c>
      <c r="B40" s="8">
        <v>125</v>
      </c>
      <c r="C40" s="8">
        <v>987</v>
      </c>
      <c r="D40" s="8">
        <v>741</v>
      </c>
      <c r="E40" s="8">
        <v>2022</v>
      </c>
      <c r="F40" s="8">
        <v>2354</v>
      </c>
      <c r="G40" s="8">
        <v>2668</v>
      </c>
      <c r="H40" s="8">
        <v>136</v>
      </c>
      <c r="I40" s="8">
        <v>3194</v>
      </c>
      <c r="J40" s="8">
        <v>0</v>
      </c>
      <c r="K40" s="8">
        <v>6.9632995121233804E-2</v>
      </c>
      <c r="L40" s="8">
        <v>0.53691935308440697</v>
      </c>
      <c r="M40" s="8">
        <v>9.0713296378638605E-2</v>
      </c>
    </row>
    <row r="41" spans="1:13" s="5" customFormat="1" ht="31.5" x14ac:dyDescent="0.25">
      <c r="A41" s="8" t="s">
        <v>412</v>
      </c>
      <c r="B41" s="8">
        <v>120</v>
      </c>
      <c r="C41" s="8">
        <v>883</v>
      </c>
      <c r="D41" s="8">
        <v>571</v>
      </c>
      <c r="E41" s="8">
        <v>1921</v>
      </c>
      <c r="F41" s="8">
        <v>2575</v>
      </c>
      <c r="G41" s="8">
        <v>3770</v>
      </c>
      <c r="H41" s="8">
        <v>76</v>
      </c>
      <c r="I41" s="8">
        <v>4142</v>
      </c>
      <c r="J41" s="8">
        <v>0</v>
      </c>
      <c r="K41" s="8">
        <v>9.3386885524020996E-2</v>
      </c>
      <c r="L41" s="8">
        <v>0.54577369137735499</v>
      </c>
      <c r="M41" s="8">
        <v>0.11294888449365199</v>
      </c>
    </row>
    <row r="42" spans="1:13" s="5" customFormat="1" x14ac:dyDescent="0.25">
      <c r="A42" s="8" t="s">
        <v>413</v>
      </c>
      <c r="B42" s="8">
        <v>105</v>
      </c>
      <c r="C42" s="8">
        <v>520</v>
      </c>
      <c r="D42" s="8">
        <v>305</v>
      </c>
      <c r="E42" s="8">
        <v>1252</v>
      </c>
      <c r="F42" s="8">
        <v>1790</v>
      </c>
      <c r="G42" s="8">
        <v>2258</v>
      </c>
      <c r="H42" s="8">
        <v>67</v>
      </c>
      <c r="I42" s="8">
        <v>3411</v>
      </c>
      <c r="J42" s="8">
        <v>0</v>
      </c>
      <c r="K42" s="8">
        <v>7.6203747047104795E-2</v>
      </c>
      <c r="L42" s="8">
        <v>0.20672179985085801</v>
      </c>
      <c r="M42" s="8">
        <v>9.6147696469589206E-2</v>
      </c>
    </row>
    <row r="43" spans="1:13" s="5" customFormat="1" x14ac:dyDescent="0.25">
      <c r="A43" s="8" t="s">
        <v>414</v>
      </c>
      <c r="B43" s="8">
        <v>75</v>
      </c>
      <c r="C43" s="8">
        <v>717</v>
      </c>
      <c r="D43" s="8">
        <v>570</v>
      </c>
      <c r="E43" s="8">
        <v>1566</v>
      </c>
      <c r="F43" s="8">
        <v>1937</v>
      </c>
      <c r="G43" s="8">
        <v>2180</v>
      </c>
      <c r="H43" s="8">
        <v>82</v>
      </c>
      <c r="I43" s="8">
        <v>3306</v>
      </c>
      <c r="J43" s="8">
        <v>0</v>
      </c>
      <c r="K43" s="8">
        <v>8.7877477705483903E-2</v>
      </c>
      <c r="L43" s="8">
        <v>0.237732606191144</v>
      </c>
      <c r="M43" s="8">
        <v>0.103410508432722</v>
      </c>
    </row>
    <row r="44" spans="1:13" s="5" customFormat="1" x14ac:dyDescent="0.25">
      <c r="A44" s="8" t="s">
        <v>415</v>
      </c>
      <c r="B44" s="8">
        <v>140</v>
      </c>
      <c r="C44" s="8">
        <v>901</v>
      </c>
      <c r="D44" s="8">
        <v>563</v>
      </c>
      <c r="E44" s="8">
        <v>2189</v>
      </c>
      <c r="F44" s="8">
        <v>2660</v>
      </c>
      <c r="G44" s="8">
        <v>4432</v>
      </c>
      <c r="H44" s="8">
        <v>68</v>
      </c>
      <c r="I44" s="8">
        <v>4626</v>
      </c>
      <c r="J44" s="8">
        <v>0</v>
      </c>
      <c r="K44" s="8">
        <v>0.108648582368818</v>
      </c>
      <c r="L44" s="8">
        <v>0.328385338252139</v>
      </c>
      <c r="M44" s="8">
        <v>0.13899379189760899</v>
      </c>
    </row>
    <row r="45" spans="1:13" s="5" customFormat="1" x14ac:dyDescent="0.25">
      <c r="A45" s="8" t="s">
        <v>416</v>
      </c>
      <c r="B45" s="8">
        <v>75</v>
      </c>
      <c r="C45" s="8">
        <v>676</v>
      </c>
      <c r="D45" s="8">
        <v>461</v>
      </c>
      <c r="E45" s="8">
        <v>1527</v>
      </c>
      <c r="F45" s="8">
        <v>1792</v>
      </c>
      <c r="G45" s="8">
        <v>2441</v>
      </c>
      <c r="H45" s="8">
        <v>57</v>
      </c>
      <c r="I45" s="8">
        <v>2492</v>
      </c>
      <c r="J45" s="8">
        <v>0</v>
      </c>
      <c r="K45" s="8">
        <v>7.9518815742180907E-2</v>
      </c>
      <c r="L45" s="8">
        <v>1.8271725799508601E-2</v>
      </c>
      <c r="M45" s="8">
        <v>9.2409561262886006E-2</v>
      </c>
    </row>
    <row r="46" spans="1:13" s="5" customFormat="1" x14ac:dyDescent="0.25">
      <c r="A46" s="8" t="s">
        <v>417</v>
      </c>
      <c r="B46" s="8">
        <v>25</v>
      </c>
      <c r="C46" s="8">
        <v>799</v>
      </c>
      <c r="D46" s="8">
        <v>462</v>
      </c>
      <c r="E46" s="8">
        <v>1463</v>
      </c>
      <c r="F46" s="8">
        <v>2334</v>
      </c>
      <c r="G46" s="8">
        <v>3225</v>
      </c>
      <c r="H46" s="8">
        <v>143</v>
      </c>
      <c r="I46" s="8">
        <v>3225</v>
      </c>
      <c r="J46" s="8">
        <v>0</v>
      </c>
      <c r="K46" s="8">
        <v>3.05872133213431E-2</v>
      </c>
      <c r="L46" s="8">
        <v>1.6677200138254199E-2</v>
      </c>
      <c r="M46" s="8">
        <v>3.5874260936458097E-2</v>
      </c>
    </row>
    <row r="47" spans="1:13" s="5" customFormat="1" ht="31.5" x14ac:dyDescent="0.25">
      <c r="A47" s="8" t="s">
        <v>418</v>
      </c>
      <c r="B47" s="8">
        <v>50</v>
      </c>
      <c r="C47" s="8">
        <v>1077</v>
      </c>
      <c r="D47" s="8">
        <v>816</v>
      </c>
      <c r="E47" s="8">
        <v>2251</v>
      </c>
      <c r="F47" s="8">
        <v>2667</v>
      </c>
      <c r="G47" s="8">
        <v>4996</v>
      </c>
      <c r="H47" s="8">
        <v>240</v>
      </c>
      <c r="I47" s="8">
        <v>4996</v>
      </c>
      <c r="J47" s="8">
        <v>0</v>
      </c>
      <c r="K47" s="8">
        <v>7.4872155793981696E-2</v>
      </c>
      <c r="L47" s="8">
        <v>0.10605962584511899</v>
      </c>
      <c r="M47" s="8">
        <v>9.0840982771916906E-2</v>
      </c>
    </row>
    <row r="48" spans="1:13" s="5" customFormat="1" ht="31.5" x14ac:dyDescent="0.25">
      <c r="A48" s="8" t="s">
        <v>419</v>
      </c>
      <c r="B48" s="8">
        <v>90</v>
      </c>
      <c r="C48" s="8">
        <v>815</v>
      </c>
      <c r="D48" s="8">
        <v>474</v>
      </c>
      <c r="E48" s="8">
        <v>1930</v>
      </c>
      <c r="F48" s="8">
        <v>2246</v>
      </c>
      <c r="G48" s="8">
        <v>2543</v>
      </c>
      <c r="H48" s="8">
        <v>66</v>
      </c>
      <c r="I48" s="8">
        <v>2556</v>
      </c>
      <c r="J48" s="8">
        <v>0</v>
      </c>
      <c r="K48" s="8">
        <v>5.5458913264108199E-2</v>
      </c>
      <c r="L48" s="8">
        <v>0.11923124760833401</v>
      </c>
      <c r="M48" s="8">
        <v>7.1923278139390395E-2</v>
      </c>
    </row>
    <row r="49" spans="1:13" s="5" customFormat="1" ht="31.5" x14ac:dyDescent="0.25">
      <c r="A49" s="8" t="s">
        <v>420</v>
      </c>
      <c r="B49" s="8">
        <v>85</v>
      </c>
      <c r="C49" s="8">
        <v>793</v>
      </c>
      <c r="D49" s="8">
        <v>653</v>
      </c>
      <c r="E49" s="8">
        <v>1523</v>
      </c>
      <c r="F49" s="8">
        <v>1944</v>
      </c>
      <c r="G49" s="8">
        <v>2418</v>
      </c>
      <c r="H49" s="8">
        <v>76</v>
      </c>
      <c r="I49" s="8">
        <v>2510</v>
      </c>
      <c r="J49" s="8">
        <v>0</v>
      </c>
      <c r="K49" s="8">
        <v>8.0535437487445904E-2</v>
      </c>
      <c r="L49" s="8">
        <v>0.26082045417723099</v>
      </c>
      <c r="M49" s="8">
        <v>9.9841180860326895E-2</v>
      </c>
    </row>
    <row r="50" spans="1:13" s="5" customFormat="1" x14ac:dyDescent="0.25">
      <c r="A50" s="8" t="s">
        <v>421</v>
      </c>
      <c r="B50" s="8">
        <v>35</v>
      </c>
      <c r="C50" s="8">
        <v>975</v>
      </c>
      <c r="D50" s="8">
        <v>651</v>
      </c>
      <c r="E50" s="8">
        <v>2031</v>
      </c>
      <c r="F50" s="8">
        <v>2334</v>
      </c>
      <c r="G50" s="8">
        <v>4795</v>
      </c>
      <c r="H50" s="8">
        <v>116</v>
      </c>
      <c r="I50" s="8">
        <v>4795</v>
      </c>
      <c r="J50" s="8">
        <v>0</v>
      </c>
      <c r="K50" s="8">
        <v>4.1417030446250697E-2</v>
      </c>
      <c r="L50" s="8">
        <v>9.22176068529801E-3</v>
      </c>
      <c r="M50" s="8">
        <v>5.0581010676127101E-2</v>
      </c>
    </row>
    <row r="51" spans="1:13" s="5" customFormat="1" x14ac:dyDescent="0.25">
      <c r="A51" s="8" t="s">
        <v>422</v>
      </c>
      <c r="B51" s="8">
        <v>90</v>
      </c>
      <c r="C51" s="8">
        <v>787</v>
      </c>
      <c r="D51" s="8">
        <v>664</v>
      </c>
      <c r="E51" s="8">
        <v>1425</v>
      </c>
      <c r="F51" s="8">
        <v>1796</v>
      </c>
      <c r="G51" s="8">
        <v>2728</v>
      </c>
      <c r="H51" s="8">
        <v>54</v>
      </c>
      <c r="I51" s="8">
        <v>4308</v>
      </c>
      <c r="J51" s="8">
        <v>0</v>
      </c>
      <c r="K51" s="8">
        <v>6.2928525780418604E-2</v>
      </c>
      <c r="L51" s="8">
        <v>0.27060017185605501</v>
      </c>
      <c r="M51" s="8">
        <v>8.14875245945655E-2</v>
      </c>
    </row>
    <row r="52" spans="1:13" s="5" customFormat="1" ht="31.5" x14ac:dyDescent="0.25">
      <c r="A52" s="8" t="s">
        <v>423</v>
      </c>
      <c r="B52" s="8">
        <v>55</v>
      </c>
      <c r="C52" s="8">
        <v>488</v>
      </c>
      <c r="D52" s="8">
        <v>319</v>
      </c>
      <c r="E52" s="8">
        <v>1019</v>
      </c>
      <c r="F52" s="8">
        <v>1333</v>
      </c>
      <c r="G52" s="8">
        <v>1510</v>
      </c>
      <c r="H52" s="8">
        <v>94</v>
      </c>
      <c r="I52" s="8">
        <v>3004</v>
      </c>
      <c r="J52" s="8">
        <v>0</v>
      </c>
      <c r="K52" s="8">
        <v>5.6279975482396098E-2</v>
      </c>
      <c r="L52" s="8">
        <v>2.9554981442957099E-2</v>
      </c>
      <c r="M52" s="8">
        <v>6.66126272311173E-2</v>
      </c>
    </row>
    <row r="53" spans="1:13" s="5" customFormat="1" ht="31.5" x14ac:dyDescent="0.25">
      <c r="A53" s="8" t="s">
        <v>424</v>
      </c>
      <c r="B53" s="8">
        <v>80</v>
      </c>
      <c r="C53" s="8">
        <v>685</v>
      </c>
      <c r="D53" s="8">
        <v>528</v>
      </c>
      <c r="E53" s="8">
        <v>1376</v>
      </c>
      <c r="F53" s="8">
        <v>1555</v>
      </c>
      <c r="G53" s="8">
        <v>2235</v>
      </c>
      <c r="H53" s="8">
        <v>63</v>
      </c>
      <c r="I53" s="8">
        <v>3812</v>
      </c>
      <c r="J53" s="8">
        <v>0</v>
      </c>
      <c r="K53" s="8">
        <v>5.5763351488951098E-2</v>
      </c>
      <c r="L53" s="8">
        <v>9.2677982241463605E-2</v>
      </c>
      <c r="M53" s="8">
        <v>7.2481465656048794E-2</v>
      </c>
    </row>
    <row r="54" spans="1:13" s="5" customFormat="1" ht="31.5" x14ac:dyDescent="0.25">
      <c r="A54" s="8" t="s">
        <v>425</v>
      </c>
      <c r="B54" s="8">
        <v>90</v>
      </c>
      <c r="C54" s="8">
        <v>2032</v>
      </c>
      <c r="D54" s="8">
        <v>1837</v>
      </c>
      <c r="E54" s="8">
        <v>3909</v>
      </c>
      <c r="F54" s="8">
        <v>4214</v>
      </c>
      <c r="G54" s="8">
        <v>4578</v>
      </c>
      <c r="H54" s="8">
        <v>94</v>
      </c>
      <c r="I54" s="8">
        <v>5480</v>
      </c>
      <c r="J54" s="8">
        <v>0</v>
      </c>
      <c r="K54" s="8">
        <v>4.8113882351934797E-2</v>
      </c>
      <c r="L54" s="8">
        <v>0.219088881276055</v>
      </c>
      <c r="M54" s="8">
        <v>6.0001394300215602E-2</v>
      </c>
    </row>
    <row r="55" spans="1:13" s="5" customFormat="1" x14ac:dyDescent="0.25">
      <c r="A55" s="8" t="s">
        <v>426</v>
      </c>
      <c r="B55" s="8">
        <v>40</v>
      </c>
      <c r="C55" s="8">
        <v>564</v>
      </c>
      <c r="D55" s="8">
        <v>415</v>
      </c>
      <c r="E55" s="8">
        <v>1105</v>
      </c>
      <c r="F55" s="8">
        <v>1241</v>
      </c>
      <c r="G55" s="8">
        <v>1936</v>
      </c>
      <c r="H55" s="8">
        <v>84</v>
      </c>
      <c r="I55" s="8">
        <v>1936</v>
      </c>
      <c r="J55" s="8">
        <v>0</v>
      </c>
      <c r="K55" s="8">
        <v>3.9342778878829102E-2</v>
      </c>
      <c r="L55" s="8">
        <v>6.6735764983451407E-2</v>
      </c>
      <c r="M55" s="8">
        <v>4.7920196246698799E-2</v>
      </c>
    </row>
    <row r="56" spans="1:13" s="5" customFormat="1" x14ac:dyDescent="0.25">
      <c r="A56" s="8" t="s">
        <v>427</v>
      </c>
      <c r="B56" s="8">
        <v>80</v>
      </c>
      <c r="C56" s="8">
        <v>536</v>
      </c>
      <c r="D56" s="8">
        <v>392</v>
      </c>
      <c r="E56" s="8">
        <v>1105</v>
      </c>
      <c r="F56" s="8">
        <v>1387</v>
      </c>
      <c r="G56" s="8">
        <v>1899</v>
      </c>
      <c r="H56" s="8">
        <v>84</v>
      </c>
      <c r="I56" s="8">
        <v>2711</v>
      </c>
      <c r="J56" s="8">
        <v>0</v>
      </c>
      <c r="K56" s="8">
        <v>5.1848260879709403E-2</v>
      </c>
      <c r="L56" s="8">
        <v>0.34562068423987802</v>
      </c>
      <c r="M56" s="8">
        <v>6.1829304264389803E-2</v>
      </c>
    </row>
    <row r="57" spans="1:13" s="5" customFormat="1" ht="31.5" x14ac:dyDescent="0.25">
      <c r="A57" s="8" t="s">
        <v>428</v>
      </c>
      <c r="B57" s="8">
        <v>30</v>
      </c>
      <c r="C57" s="8">
        <v>961</v>
      </c>
      <c r="D57" s="8">
        <v>729</v>
      </c>
      <c r="E57" s="8">
        <v>1803</v>
      </c>
      <c r="F57" s="8">
        <v>1816</v>
      </c>
      <c r="G57" s="8">
        <v>3554</v>
      </c>
      <c r="H57" s="8">
        <v>96</v>
      </c>
      <c r="I57" s="8">
        <v>3554</v>
      </c>
      <c r="J57" s="8">
        <v>0</v>
      </c>
      <c r="K57" s="8">
        <v>5.7192969077668E-2</v>
      </c>
      <c r="L57" s="8">
        <v>1.27343720211995E-2</v>
      </c>
      <c r="M57" s="8">
        <v>6.7469830708811504E-2</v>
      </c>
    </row>
    <row r="58" spans="1:13" s="5" customFormat="1" x14ac:dyDescent="0.25">
      <c r="A58" s="8" t="s">
        <v>429</v>
      </c>
      <c r="B58" s="8">
        <v>70</v>
      </c>
      <c r="C58" s="8">
        <v>717</v>
      </c>
      <c r="D58" s="8">
        <v>534</v>
      </c>
      <c r="E58" s="8">
        <v>1404</v>
      </c>
      <c r="F58" s="8">
        <v>1789</v>
      </c>
      <c r="G58" s="8">
        <v>2771</v>
      </c>
      <c r="H58" s="8">
        <v>112</v>
      </c>
      <c r="I58" s="8">
        <v>3084</v>
      </c>
      <c r="J58" s="8">
        <v>0</v>
      </c>
      <c r="K58" s="8">
        <v>6.2545513029570607E-2</v>
      </c>
      <c r="L58" s="8">
        <v>1.9070797053212799E-2</v>
      </c>
      <c r="M58" s="8">
        <v>7.6323326237395905E-2</v>
      </c>
    </row>
    <row r="59" spans="1:13" s="5" customFormat="1" x14ac:dyDescent="0.25">
      <c r="A59" s="8" t="s">
        <v>430</v>
      </c>
      <c r="B59" s="8">
        <v>25</v>
      </c>
      <c r="C59" s="8">
        <v>708</v>
      </c>
      <c r="D59" s="8">
        <v>630</v>
      </c>
      <c r="E59" s="8">
        <v>1663</v>
      </c>
      <c r="F59" s="8">
        <v>1958</v>
      </c>
      <c r="G59" s="8">
        <v>1969</v>
      </c>
      <c r="H59" s="8">
        <v>81</v>
      </c>
      <c r="I59" s="8">
        <v>1969</v>
      </c>
      <c r="J59" s="8">
        <v>0</v>
      </c>
      <c r="K59" s="8">
        <v>3.2349352301268203E-2</v>
      </c>
      <c r="L59" s="8">
        <v>7.4900123396604304E-2</v>
      </c>
      <c r="M59" s="8">
        <v>3.80357618854755E-2</v>
      </c>
    </row>
    <row r="60" spans="1:13" s="5" customFormat="1" x14ac:dyDescent="0.25">
      <c r="A60" s="8" t="s">
        <v>431</v>
      </c>
      <c r="B60" s="8">
        <v>85</v>
      </c>
      <c r="C60" s="8">
        <v>700</v>
      </c>
      <c r="D60" s="8">
        <v>459</v>
      </c>
      <c r="E60" s="8">
        <v>1432</v>
      </c>
      <c r="F60" s="8">
        <v>2089</v>
      </c>
      <c r="G60" s="8">
        <v>2804</v>
      </c>
      <c r="H60" s="8">
        <v>60</v>
      </c>
      <c r="I60" s="8">
        <v>3968</v>
      </c>
      <c r="J60" s="8">
        <v>0</v>
      </c>
      <c r="K60" s="8">
        <v>4.8500174885924702E-2</v>
      </c>
      <c r="L60" s="8">
        <v>1.07988670644441E-2</v>
      </c>
      <c r="M60" s="8">
        <v>6.1572487648146601E-2</v>
      </c>
    </row>
    <row r="61" spans="1:13" s="5" customFormat="1" x14ac:dyDescent="0.25">
      <c r="A61" s="8" t="s">
        <v>432</v>
      </c>
      <c r="B61" s="8">
        <v>35</v>
      </c>
      <c r="C61" s="8">
        <v>566</v>
      </c>
      <c r="D61" s="8">
        <v>382</v>
      </c>
      <c r="E61" s="8">
        <v>1282</v>
      </c>
      <c r="F61" s="8">
        <v>1449</v>
      </c>
      <c r="G61" s="8">
        <v>1621</v>
      </c>
      <c r="H61" s="8">
        <v>132</v>
      </c>
      <c r="I61" s="8">
        <v>1621</v>
      </c>
      <c r="J61" s="8">
        <v>0</v>
      </c>
      <c r="K61" s="8">
        <v>6.0695080056810499E-2</v>
      </c>
      <c r="L61" s="8">
        <v>1.35141389188992E-2</v>
      </c>
      <c r="M61" s="8">
        <v>7.0830684245985001E-2</v>
      </c>
    </row>
    <row r="62" spans="1:13" s="5" customFormat="1" x14ac:dyDescent="0.25">
      <c r="A62" s="8" t="s">
        <v>433</v>
      </c>
      <c r="B62" s="8">
        <v>120</v>
      </c>
      <c r="C62" s="8">
        <v>2114</v>
      </c>
      <c r="D62" s="8">
        <v>1398</v>
      </c>
      <c r="E62" s="8">
        <v>4621</v>
      </c>
      <c r="F62" s="8">
        <v>5215</v>
      </c>
      <c r="G62" s="8">
        <v>7520</v>
      </c>
      <c r="H62" s="8">
        <v>106</v>
      </c>
      <c r="I62" s="8">
        <v>17918</v>
      </c>
      <c r="J62" s="8">
        <v>0</v>
      </c>
      <c r="K62" s="8">
        <v>7.7179252673296297E-2</v>
      </c>
      <c r="L62" s="8">
        <v>0.360654100397022</v>
      </c>
      <c r="M62" s="8">
        <v>9.6850917661314206E-2</v>
      </c>
    </row>
    <row r="63" spans="1:13" s="5" customFormat="1" x14ac:dyDescent="0.25">
      <c r="A63" s="8" t="s">
        <v>434</v>
      </c>
      <c r="B63" s="8">
        <v>20</v>
      </c>
      <c r="C63" s="8">
        <v>690</v>
      </c>
      <c r="D63" s="8">
        <v>325</v>
      </c>
      <c r="E63" s="8">
        <v>1293</v>
      </c>
      <c r="F63" s="8">
        <v>1961</v>
      </c>
      <c r="G63" s="8">
        <v>2178</v>
      </c>
      <c r="H63" s="8">
        <v>93</v>
      </c>
      <c r="I63" s="8">
        <v>2178</v>
      </c>
      <c r="J63" s="8">
        <v>0</v>
      </c>
      <c r="K63" s="8">
        <v>5.1046843135603301E-2</v>
      </c>
      <c r="L63" s="8">
        <v>1.13658986669116E-2</v>
      </c>
      <c r="M63" s="8">
        <v>5.9920220165034399E-2</v>
      </c>
    </row>
    <row r="64" spans="1:13" s="5" customFormat="1" x14ac:dyDescent="0.25">
      <c r="A64" s="8" t="s">
        <v>435</v>
      </c>
      <c r="B64" s="8">
        <v>20</v>
      </c>
      <c r="C64" s="8">
        <v>599</v>
      </c>
      <c r="D64" s="8">
        <v>437</v>
      </c>
      <c r="E64" s="8">
        <v>833</v>
      </c>
      <c r="F64" s="8">
        <v>1358</v>
      </c>
      <c r="G64" s="8">
        <v>3308</v>
      </c>
      <c r="H64" s="8">
        <v>82</v>
      </c>
      <c r="I64" s="8">
        <v>3308</v>
      </c>
      <c r="J64" s="8">
        <v>0</v>
      </c>
      <c r="K64" s="8">
        <v>4.9161066401852298E-2</v>
      </c>
      <c r="L64" s="8">
        <v>1.5389238120228301E-2</v>
      </c>
      <c r="M64" s="8">
        <v>5.7706642397486803E-2</v>
      </c>
    </row>
    <row r="65" spans="1:13" s="5" customFormat="1" x14ac:dyDescent="0.25">
      <c r="A65" s="8" t="s">
        <v>436</v>
      </c>
      <c r="B65" s="8">
        <v>30</v>
      </c>
      <c r="C65" s="8">
        <v>1021</v>
      </c>
      <c r="D65" s="8">
        <v>843</v>
      </c>
      <c r="E65" s="8">
        <v>2149</v>
      </c>
      <c r="F65" s="8">
        <v>2441</v>
      </c>
      <c r="G65" s="8">
        <v>3089</v>
      </c>
      <c r="H65" s="8">
        <v>105</v>
      </c>
      <c r="I65" s="8">
        <v>3089</v>
      </c>
      <c r="J65" s="8">
        <v>0</v>
      </c>
      <c r="K65" s="8">
        <v>3.7080572375715097E-2</v>
      </c>
      <c r="L65" s="8">
        <v>8.3687182420347797E-2</v>
      </c>
      <c r="M65" s="8">
        <v>4.5590274043970098E-2</v>
      </c>
    </row>
    <row r="66" spans="1:13" s="5" customFormat="1" ht="31.5" x14ac:dyDescent="0.25">
      <c r="A66" s="8" t="s">
        <v>437</v>
      </c>
      <c r="B66" s="8">
        <v>55</v>
      </c>
      <c r="C66" s="8">
        <v>984</v>
      </c>
      <c r="D66" s="8">
        <v>607</v>
      </c>
      <c r="E66" s="8">
        <v>1900</v>
      </c>
      <c r="F66" s="8">
        <v>2563</v>
      </c>
      <c r="G66" s="8">
        <v>4019</v>
      </c>
      <c r="H66" s="8">
        <v>74</v>
      </c>
      <c r="I66" s="8">
        <v>4225</v>
      </c>
      <c r="J66" s="8">
        <v>0</v>
      </c>
      <c r="K66" s="8">
        <v>5.6706116940385298E-2</v>
      </c>
      <c r="L66" s="8">
        <v>1.8375117794070101E-2</v>
      </c>
      <c r="M66" s="8">
        <v>6.6673989058812402E-2</v>
      </c>
    </row>
    <row r="67" spans="1:13" s="5" customFormat="1" x14ac:dyDescent="0.25">
      <c r="A67" s="8" t="s">
        <v>438</v>
      </c>
      <c r="B67" s="8">
        <v>50</v>
      </c>
      <c r="C67" s="8">
        <v>681</v>
      </c>
      <c r="D67" s="8">
        <v>430</v>
      </c>
      <c r="E67" s="8">
        <v>1525</v>
      </c>
      <c r="F67" s="8">
        <v>2351</v>
      </c>
      <c r="G67" s="8">
        <v>3482</v>
      </c>
      <c r="H67" s="8">
        <v>101</v>
      </c>
      <c r="I67" s="8">
        <v>3482</v>
      </c>
      <c r="J67" s="8">
        <v>0</v>
      </c>
      <c r="K67" s="8">
        <v>3.3113131012102802E-2</v>
      </c>
      <c r="L67" s="8">
        <v>0.24705047372472999</v>
      </c>
      <c r="M67" s="8">
        <v>4.0280959742710898E-2</v>
      </c>
    </row>
    <row r="68" spans="1:13" s="5" customFormat="1" x14ac:dyDescent="0.25">
      <c r="A68" s="8" t="s">
        <v>439</v>
      </c>
      <c r="B68" s="8">
        <v>95</v>
      </c>
      <c r="C68" s="8">
        <v>810</v>
      </c>
      <c r="D68" s="8">
        <v>599</v>
      </c>
      <c r="E68" s="8">
        <v>1756</v>
      </c>
      <c r="F68" s="8">
        <v>2485</v>
      </c>
      <c r="G68" s="8">
        <v>3248</v>
      </c>
      <c r="H68" s="8">
        <v>63</v>
      </c>
      <c r="I68" s="8">
        <v>3786</v>
      </c>
      <c r="J68" s="8">
        <v>0</v>
      </c>
      <c r="K68" s="8">
        <v>7.00665410877572E-2</v>
      </c>
      <c r="L68" s="8">
        <v>0.23351360217434899</v>
      </c>
      <c r="M68" s="8">
        <v>8.8677966064192704E-2</v>
      </c>
    </row>
    <row r="69" spans="1:13" s="5" customFormat="1" x14ac:dyDescent="0.25">
      <c r="A69" s="8" t="s">
        <v>440</v>
      </c>
      <c r="B69" s="8">
        <v>80</v>
      </c>
      <c r="C69" s="8">
        <v>1000</v>
      </c>
      <c r="D69" s="8">
        <v>809</v>
      </c>
      <c r="E69" s="8">
        <v>2178</v>
      </c>
      <c r="F69" s="8">
        <v>2375</v>
      </c>
      <c r="G69" s="8">
        <v>3276</v>
      </c>
      <c r="H69" s="8">
        <v>130</v>
      </c>
      <c r="I69" s="8">
        <v>3633</v>
      </c>
      <c r="J69" s="8">
        <v>0</v>
      </c>
      <c r="K69" s="8">
        <v>7.2835599127429498E-2</v>
      </c>
      <c r="L69" s="8">
        <v>7.5773206787549396E-2</v>
      </c>
      <c r="M69" s="8">
        <v>9.1257884453605498E-2</v>
      </c>
    </row>
    <row r="70" spans="1:13" s="5" customFormat="1" x14ac:dyDescent="0.25">
      <c r="A70" s="8" t="s">
        <v>441</v>
      </c>
      <c r="B70" s="8">
        <v>3246</v>
      </c>
      <c r="C70" s="8">
        <v>829</v>
      </c>
      <c r="D70" s="8">
        <v>556</v>
      </c>
      <c r="E70" s="8">
        <v>1809</v>
      </c>
      <c r="F70" s="8">
        <v>2408</v>
      </c>
      <c r="G70" s="8">
        <v>4022</v>
      </c>
      <c r="H70" s="8">
        <v>58</v>
      </c>
      <c r="I70" s="8">
        <v>13766</v>
      </c>
      <c r="J70" s="8">
        <v>1.84842883548983E-2</v>
      </c>
      <c r="K70" s="8">
        <v>1.5754604800155301</v>
      </c>
      <c r="L70" s="8">
        <v>4.7725588378491501</v>
      </c>
      <c r="M70" s="8">
        <v>1.0886907488412101</v>
      </c>
    </row>
    <row r="71" spans="1:13" s="5" customFormat="1" x14ac:dyDescent="0.25">
      <c r="A71" s="8" t="s">
        <v>442</v>
      </c>
      <c r="B71" s="8">
        <v>125</v>
      </c>
      <c r="C71" s="8">
        <v>756</v>
      </c>
      <c r="D71" s="8">
        <v>557</v>
      </c>
      <c r="E71" s="8">
        <v>1697</v>
      </c>
      <c r="F71" s="8">
        <v>2359</v>
      </c>
      <c r="G71" s="8">
        <v>3268</v>
      </c>
      <c r="H71" s="8">
        <v>66</v>
      </c>
      <c r="I71" s="8">
        <v>3432</v>
      </c>
      <c r="J71" s="8">
        <v>0</v>
      </c>
      <c r="K71" s="8">
        <v>0.103274546707359</v>
      </c>
      <c r="L71" s="8">
        <v>0.160216743065733</v>
      </c>
      <c r="M71" s="8">
        <v>0.13272392916688</v>
      </c>
    </row>
    <row r="72" spans="1:13" s="5" customFormat="1" x14ac:dyDescent="0.25">
      <c r="A72" s="8" t="s">
        <v>443</v>
      </c>
      <c r="B72" s="8">
        <v>20</v>
      </c>
      <c r="C72" s="8">
        <v>804</v>
      </c>
      <c r="D72" s="8">
        <v>681</v>
      </c>
      <c r="E72" s="8">
        <v>1658</v>
      </c>
      <c r="F72" s="8">
        <v>2048</v>
      </c>
      <c r="G72" s="8">
        <v>2611</v>
      </c>
      <c r="H72" s="8">
        <v>99</v>
      </c>
      <c r="I72" s="8">
        <v>2611</v>
      </c>
      <c r="J72" s="8">
        <v>0</v>
      </c>
      <c r="K72" s="8">
        <v>3.6618702269810198E-2</v>
      </c>
      <c r="L72" s="8">
        <v>1.1100044125536199E-2</v>
      </c>
      <c r="M72" s="8">
        <v>4.6309784608793203E-2</v>
      </c>
    </row>
    <row r="73" spans="1:13" s="5" customFormat="1" x14ac:dyDescent="0.25">
      <c r="A73" s="8" t="s">
        <v>444</v>
      </c>
      <c r="B73" s="8">
        <v>45</v>
      </c>
      <c r="C73" s="8">
        <v>862</v>
      </c>
      <c r="D73" s="8">
        <v>663</v>
      </c>
      <c r="E73" s="8">
        <v>1635</v>
      </c>
      <c r="F73" s="8">
        <v>2300</v>
      </c>
      <c r="G73" s="8">
        <v>3982</v>
      </c>
      <c r="H73" s="8">
        <v>101</v>
      </c>
      <c r="I73" s="8">
        <v>3982</v>
      </c>
      <c r="J73" s="8">
        <v>0</v>
      </c>
      <c r="K73" s="8">
        <v>3.3231693583107597E-2</v>
      </c>
      <c r="L73" s="8">
        <v>0.164891365362901</v>
      </c>
      <c r="M73" s="8">
        <v>3.8878485266174698E-2</v>
      </c>
    </row>
    <row r="74" spans="1:13" s="5" customFormat="1" x14ac:dyDescent="0.25">
      <c r="A74" s="8" t="s">
        <v>445</v>
      </c>
      <c r="B74" s="8">
        <v>5</v>
      </c>
      <c r="C74" s="8">
        <v>101</v>
      </c>
      <c r="D74" s="8">
        <v>100</v>
      </c>
      <c r="E74" s="8">
        <v>108</v>
      </c>
      <c r="F74" s="8">
        <v>111</v>
      </c>
      <c r="G74" s="8">
        <v>111</v>
      </c>
      <c r="H74" s="8">
        <v>88</v>
      </c>
      <c r="I74" s="8">
        <v>111</v>
      </c>
      <c r="J74" s="8">
        <v>0</v>
      </c>
      <c r="K74" s="8">
        <v>7.6030594711311794E-2</v>
      </c>
      <c r="L74" s="8">
        <v>0.83712357727749598</v>
      </c>
      <c r="M74" s="8">
        <v>9.6968707707981605E-2</v>
      </c>
    </row>
    <row r="75" spans="1:13" s="5" customFormat="1" ht="31.5" x14ac:dyDescent="0.25">
      <c r="A75" s="8" t="s">
        <v>446</v>
      </c>
      <c r="B75" s="8">
        <v>40</v>
      </c>
      <c r="C75" s="8">
        <v>718</v>
      </c>
      <c r="D75" s="8">
        <v>371</v>
      </c>
      <c r="E75" s="8">
        <v>1729</v>
      </c>
      <c r="F75" s="8">
        <v>2104</v>
      </c>
      <c r="G75" s="8">
        <v>4010</v>
      </c>
      <c r="H75" s="8">
        <v>127</v>
      </c>
      <c r="I75" s="8">
        <v>4010</v>
      </c>
      <c r="J75" s="8">
        <v>0</v>
      </c>
      <c r="K75" s="8">
        <v>5.3143504734421899E-2</v>
      </c>
      <c r="L75" s="8">
        <v>1.3293660876681801E-2</v>
      </c>
      <c r="M75" s="8">
        <v>6.7804676694845994E-2</v>
      </c>
    </row>
    <row r="76" spans="1:13" s="5" customFormat="1" x14ac:dyDescent="0.25">
      <c r="A76" s="8" t="s">
        <v>447</v>
      </c>
      <c r="B76" s="8">
        <v>1100</v>
      </c>
      <c r="C76" s="8">
        <v>606</v>
      </c>
      <c r="D76" s="8">
        <v>349</v>
      </c>
      <c r="E76" s="8">
        <v>1517</v>
      </c>
      <c r="F76" s="8">
        <v>2045</v>
      </c>
      <c r="G76" s="8">
        <v>2866</v>
      </c>
      <c r="H76" s="8">
        <v>25</v>
      </c>
      <c r="I76" s="8">
        <v>5202</v>
      </c>
      <c r="J76" s="8">
        <v>0</v>
      </c>
      <c r="K76" s="8">
        <v>0.54587292772989804</v>
      </c>
      <c r="L76" s="8">
        <v>45.632941365555702</v>
      </c>
      <c r="M76" s="8">
        <v>0.23348376939895901</v>
      </c>
    </row>
    <row r="77" spans="1:13" s="5" customFormat="1" x14ac:dyDescent="0.25">
      <c r="A77" s="8" t="s">
        <v>448</v>
      </c>
      <c r="B77" s="8">
        <v>412</v>
      </c>
      <c r="C77" s="8">
        <v>774</v>
      </c>
      <c r="D77" s="8">
        <v>203</v>
      </c>
      <c r="E77" s="8">
        <v>2417</v>
      </c>
      <c r="F77" s="8">
        <v>3046</v>
      </c>
      <c r="G77" s="8">
        <v>5165</v>
      </c>
      <c r="H77" s="8">
        <v>7</v>
      </c>
      <c r="I77" s="8">
        <v>6720</v>
      </c>
      <c r="J77" s="8">
        <v>0</v>
      </c>
      <c r="K77" s="8">
        <v>0.19922726899066201</v>
      </c>
      <c r="L77" s="8">
        <v>11.953502026726399</v>
      </c>
      <c r="M77" s="8">
        <v>0.11817502290871799</v>
      </c>
    </row>
    <row r="78" spans="1:13" s="5" customFormat="1" x14ac:dyDescent="0.25">
      <c r="A78" s="8" t="s">
        <v>449</v>
      </c>
      <c r="B78" s="8">
        <v>40</v>
      </c>
      <c r="C78" s="8">
        <v>102</v>
      </c>
      <c r="D78" s="8">
        <v>13</v>
      </c>
      <c r="E78" s="8">
        <v>224</v>
      </c>
      <c r="F78" s="8">
        <v>337</v>
      </c>
      <c r="G78" s="8">
        <v>1390</v>
      </c>
      <c r="H78" s="8">
        <v>9</v>
      </c>
      <c r="I78" s="8">
        <v>1390</v>
      </c>
      <c r="J78" s="8">
        <v>0</v>
      </c>
      <c r="K78" s="8">
        <v>2.0077610001460602E-2</v>
      </c>
      <c r="L78" s="8">
        <v>8.1996645533309001E-2</v>
      </c>
      <c r="M78" s="8">
        <v>1.9283524840269999E-2</v>
      </c>
    </row>
    <row r="79" spans="1:13" s="5" customFormat="1" x14ac:dyDescent="0.25">
      <c r="A79" s="8" t="s">
        <v>450</v>
      </c>
      <c r="B79" s="8">
        <v>855</v>
      </c>
      <c r="C79" s="8">
        <v>5750</v>
      </c>
      <c r="D79" s="8">
        <v>5013</v>
      </c>
      <c r="E79" s="8">
        <v>11314</v>
      </c>
      <c r="F79" s="8">
        <v>14476</v>
      </c>
      <c r="G79" s="8">
        <v>19129</v>
      </c>
      <c r="H79" s="8">
        <v>401</v>
      </c>
      <c r="I79" s="8">
        <v>33142</v>
      </c>
      <c r="J79" s="8">
        <v>0</v>
      </c>
      <c r="K79" s="8">
        <v>0.42568827071981602</v>
      </c>
      <c r="L79" s="8">
        <v>571.13269868751001</v>
      </c>
      <c r="M79" s="8">
        <v>1.18141088013788</v>
      </c>
    </row>
    <row r="80" spans="1:13" s="5" customFormat="1" x14ac:dyDescent="0.25">
      <c r="A80" s="8" t="s">
        <v>451</v>
      </c>
      <c r="B80" s="8">
        <v>40</v>
      </c>
      <c r="C80" s="8">
        <v>73158</v>
      </c>
      <c r="D80" s="8">
        <v>27111</v>
      </c>
      <c r="E80" s="8">
        <v>217036</v>
      </c>
      <c r="F80" s="8">
        <v>296106</v>
      </c>
      <c r="G80" s="8">
        <v>523747</v>
      </c>
      <c r="H80" s="8">
        <v>675</v>
      </c>
      <c r="I80" s="8">
        <v>523747</v>
      </c>
      <c r="J80" s="8">
        <v>0</v>
      </c>
      <c r="K80" s="8">
        <v>1.9417541710093099E-2</v>
      </c>
      <c r="L80" s="8">
        <v>5.9352446828702804E-3</v>
      </c>
      <c r="M80" s="8">
        <v>7.8220077689584392E-3</v>
      </c>
    </row>
    <row r="81" spans="1:13" s="5" customFormat="1" x14ac:dyDescent="0.25">
      <c r="A81" s="8" t="s">
        <v>452</v>
      </c>
      <c r="B81" s="8">
        <v>10</v>
      </c>
      <c r="C81" s="8">
        <v>7460</v>
      </c>
      <c r="D81" s="8">
        <v>6889</v>
      </c>
      <c r="E81" s="8">
        <v>10833</v>
      </c>
      <c r="F81" s="8">
        <v>10833</v>
      </c>
      <c r="G81" s="8">
        <v>15716</v>
      </c>
      <c r="H81" s="8">
        <v>2766</v>
      </c>
      <c r="I81" s="8">
        <v>15716</v>
      </c>
      <c r="J81" s="8">
        <v>0</v>
      </c>
      <c r="K81" s="8">
        <v>9.59068859225954E-3</v>
      </c>
      <c r="L81" s="8">
        <v>1.7265721431376699</v>
      </c>
      <c r="M81" s="8">
        <v>6.3182407464241102E-3</v>
      </c>
    </row>
    <row r="82" spans="1:13" s="5" customFormat="1" x14ac:dyDescent="0.25">
      <c r="A82" s="8" t="s">
        <v>453</v>
      </c>
      <c r="B82" s="8">
        <v>15</v>
      </c>
      <c r="C82" s="8">
        <v>6210</v>
      </c>
      <c r="D82" s="8">
        <v>5548</v>
      </c>
      <c r="E82" s="8">
        <v>8363</v>
      </c>
      <c r="F82" s="8">
        <v>11662</v>
      </c>
      <c r="G82" s="8">
        <v>17476</v>
      </c>
      <c r="H82" s="8">
        <v>1235</v>
      </c>
      <c r="I82" s="8">
        <v>17476</v>
      </c>
      <c r="J82" s="8">
        <v>0</v>
      </c>
      <c r="K82" s="8">
        <v>1.1675495936149E-2</v>
      </c>
      <c r="L82" s="8">
        <v>1.1261069039056</v>
      </c>
      <c r="M82" s="8">
        <v>6.6495597948848803E-3</v>
      </c>
    </row>
    <row r="83" spans="1:13" s="5" customFormat="1" x14ac:dyDescent="0.25">
      <c r="A83" s="8" t="s">
        <v>454</v>
      </c>
      <c r="B83" s="8">
        <v>3</v>
      </c>
      <c r="C83" s="8">
        <v>3910</v>
      </c>
      <c r="D83" s="8">
        <v>3914</v>
      </c>
      <c r="E83" s="8">
        <v>4682</v>
      </c>
      <c r="F83" s="8">
        <v>4682</v>
      </c>
      <c r="G83" s="8">
        <v>4682</v>
      </c>
      <c r="H83" s="8">
        <v>3136</v>
      </c>
      <c r="I83" s="8">
        <v>4682</v>
      </c>
      <c r="J83" s="8">
        <v>0</v>
      </c>
      <c r="K83" s="8">
        <v>1.8934134457600098E-2</v>
      </c>
      <c r="L83" s="8">
        <v>2.5958439476250201</v>
      </c>
      <c r="M83" s="8">
        <v>1.2462506469162599E-2</v>
      </c>
    </row>
    <row r="84" spans="1:13" s="5" customFormat="1" x14ac:dyDescent="0.25">
      <c r="A84" s="8" t="s">
        <v>455</v>
      </c>
      <c r="B84" s="8">
        <v>2</v>
      </c>
      <c r="C84" s="8">
        <v>878</v>
      </c>
      <c r="D84" s="8">
        <v>727</v>
      </c>
      <c r="E84" s="8">
        <v>1029</v>
      </c>
      <c r="F84" s="8">
        <v>1029</v>
      </c>
      <c r="G84" s="8">
        <v>1029</v>
      </c>
      <c r="H84" s="8">
        <v>727</v>
      </c>
      <c r="I84" s="8">
        <v>1029</v>
      </c>
      <c r="J84" s="8">
        <v>0</v>
      </c>
      <c r="K84" s="8">
        <v>9.6520438202789396E-2</v>
      </c>
      <c r="L84" s="8">
        <v>8.5339997013898898</v>
      </c>
      <c r="M84" s="8">
        <v>5.8817142029824798E-2</v>
      </c>
    </row>
    <row r="85" spans="1:13" s="5" customFormat="1" x14ac:dyDescent="0.25">
      <c r="A85" s="8" t="s">
        <v>456</v>
      </c>
      <c r="B85" s="8">
        <v>6</v>
      </c>
      <c r="C85" s="8">
        <v>6791</v>
      </c>
      <c r="D85" s="8">
        <v>5846</v>
      </c>
      <c r="E85" s="8">
        <v>8455</v>
      </c>
      <c r="F85" s="8">
        <v>8822</v>
      </c>
      <c r="G85" s="8">
        <v>8822</v>
      </c>
      <c r="H85" s="8">
        <v>5168</v>
      </c>
      <c r="I85" s="8">
        <v>8822</v>
      </c>
      <c r="J85" s="8">
        <v>0</v>
      </c>
      <c r="K85" s="8">
        <v>9.1329761324890398E-3</v>
      </c>
      <c r="L85" s="8">
        <v>0.14205761671182399</v>
      </c>
      <c r="M85" s="8">
        <v>1.5313789081527E-2</v>
      </c>
    </row>
    <row r="86" spans="1:13" s="5" customFormat="1" x14ac:dyDescent="0.25">
      <c r="A86" s="8" t="s">
        <v>457</v>
      </c>
      <c r="B86" s="8">
        <v>33</v>
      </c>
      <c r="C86" s="8">
        <v>5303</v>
      </c>
      <c r="D86" s="8">
        <v>5413</v>
      </c>
      <c r="E86" s="8">
        <v>9002</v>
      </c>
      <c r="F86" s="8">
        <v>10424</v>
      </c>
      <c r="G86" s="8">
        <v>14105</v>
      </c>
      <c r="H86" s="8">
        <v>532</v>
      </c>
      <c r="I86" s="8">
        <v>14105</v>
      </c>
      <c r="J86" s="8">
        <v>0</v>
      </c>
      <c r="K86" s="8">
        <v>2.43357088918255E-2</v>
      </c>
      <c r="L86" s="8">
        <v>2.8642694387927401</v>
      </c>
      <c r="M86" s="8">
        <v>1.7592833585416801E-2</v>
      </c>
    </row>
    <row r="87" spans="1:13" s="5" customFormat="1" x14ac:dyDescent="0.25">
      <c r="A87" s="8" t="s">
        <v>458</v>
      </c>
      <c r="B87" s="8">
        <v>30</v>
      </c>
      <c r="C87" s="8">
        <v>5183</v>
      </c>
      <c r="D87" s="8">
        <v>4915</v>
      </c>
      <c r="E87" s="8">
        <v>9927</v>
      </c>
      <c r="F87" s="8">
        <v>10526</v>
      </c>
      <c r="G87" s="8">
        <v>13582</v>
      </c>
      <c r="H87" s="8">
        <v>613</v>
      </c>
      <c r="I87" s="8">
        <v>13582</v>
      </c>
      <c r="J87" s="8">
        <v>0</v>
      </c>
      <c r="K87" s="8">
        <v>1.8592774847694098E-2</v>
      </c>
      <c r="L87" s="8">
        <v>1.99555368799309</v>
      </c>
      <c r="M87" s="8">
        <v>1.14026001995624E-2</v>
      </c>
    </row>
    <row r="88" spans="1:13" s="5" customFormat="1" x14ac:dyDescent="0.25">
      <c r="A88" s="8" t="s">
        <v>459</v>
      </c>
      <c r="B88" s="8">
        <v>3</v>
      </c>
      <c r="C88" s="8">
        <v>6392</v>
      </c>
      <c r="D88" s="8">
        <v>8655</v>
      </c>
      <c r="E88" s="8">
        <v>8878</v>
      </c>
      <c r="F88" s="8">
        <v>8878</v>
      </c>
      <c r="G88" s="8">
        <v>8878</v>
      </c>
      <c r="H88" s="8">
        <v>1645</v>
      </c>
      <c r="I88" s="8">
        <v>8878</v>
      </c>
      <c r="J88" s="8">
        <v>0</v>
      </c>
      <c r="K88" s="8">
        <v>4.1718061000148698E-3</v>
      </c>
      <c r="L88" s="8">
        <v>0.58740306417419696</v>
      </c>
      <c r="M88" s="8">
        <v>2.83824047820022E-3</v>
      </c>
    </row>
    <row r="89" spans="1:13" s="5" customFormat="1" x14ac:dyDescent="0.25">
      <c r="A89" s="8" t="s">
        <v>460</v>
      </c>
      <c r="B89" s="8">
        <v>23</v>
      </c>
      <c r="C89" s="8">
        <v>6630</v>
      </c>
      <c r="D89" s="8">
        <v>6266</v>
      </c>
      <c r="E89" s="8">
        <v>12631</v>
      </c>
      <c r="F89" s="8">
        <v>13459</v>
      </c>
      <c r="G89" s="8">
        <v>14685</v>
      </c>
      <c r="H89" s="8">
        <v>1664</v>
      </c>
      <c r="I89" s="8">
        <v>14685</v>
      </c>
      <c r="J89" s="8">
        <v>0</v>
      </c>
      <c r="K89" s="8">
        <v>1.36326267878745E-2</v>
      </c>
      <c r="L89" s="8">
        <v>1.6658344080757901</v>
      </c>
      <c r="M89" s="8">
        <v>8.3044877940572394E-3</v>
      </c>
    </row>
    <row r="90" spans="1:13" s="5" customFormat="1" x14ac:dyDescent="0.25">
      <c r="A90" s="8" t="s">
        <v>461</v>
      </c>
      <c r="B90" s="8">
        <v>46</v>
      </c>
      <c r="C90" s="8">
        <v>6693</v>
      </c>
      <c r="D90" s="8">
        <v>6836</v>
      </c>
      <c r="E90" s="8">
        <v>10620</v>
      </c>
      <c r="F90" s="8">
        <v>12001</v>
      </c>
      <c r="G90" s="8">
        <v>15869</v>
      </c>
      <c r="H90" s="8">
        <v>1459</v>
      </c>
      <c r="I90" s="8">
        <v>15869</v>
      </c>
      <c r="J90" s="8">
        <v>0</v>
      </c>
      <c r="K90" s="8">
        <v>3.4976972226002899E-2</v>
      </c>
      <c r="L90" s="8">
        <v>5.0207689732490701</v>
      </c>
      <c r="M90" s="8">
        <v>2.3154125933067701E-2</v>
      </c>
    </row>
    <row r="91" spans="1:13" s="5" customFormat="1" x14ac:dyDescent="0.25">
      <c r="A91" s="8" t="s">
        <v>462</v>
      </c>
      <c r="B91" s="8">
        <v>4</v>
      </c>
      <c r="C91" s="8">
        <v>2528</v>
      </c>
      <c r="D91" s="8">
        <v>2423</v>
      </c>
      <c r="E91" s="8">
        <v>3719</v>
      </c>
      <c r="F91" s="8">
        <v>3719</v>
      </c>
      <c r="G91" s="8">
        <v>3719</v>
      </c>
      <c r="H91" s="8">
        <v>931</v>
      </c>
      <c r="I91" s="8">
        <v>3719</v>
      </c>
      <c r="J91" s="8">
        <v>0</v>
      </c>
      <c r="K91" s="8">
        <v>8.0627280240269297E-3</v>
      </c>
      <c r="L91" s="8">
        <v>3.2420197889580899E-3</v>
      </c>
      <c r="M91" s="8">
        <v>3.1337556187135901E-3</v>
      </c>
    </row>
    <row r="92" spans="1:13" s="5" customFormat="1" x14ac:dyDescent="0.25">
      <c r="A92" s="8" t="s">
        <v>463</v>
      </c>
      <c r="B92" s="8">
        <v>28</v>
      </c>
      <c r="C92" s="8">
        <v>6348</v>
      </c>
      <c r="D92" s="8">
        <v>5804</v>
      </c>
      <c r="E92" s="8">
        <v>9162</v>
      </c>
      <c r="F92" s="8">
        <v>11171</v>
      </c>
      <c r="G92" s="8">
        <v>13481</v>
      </c>
      <c r="H92" s="8">
        <v>1892</v>
      </c>
      <c r="I92" s="8">
        <v>13481</v>
      </c>
      <c r="J92" s="8">
        <v>0</v>
      </c>
      <c r="K92" s="8">
        <v>3.1872872770321803E-2</v>
      </c>
      <c r="L92" s="8">
        <v>4.5719486081941696</v>
      </c>
      <c r="M92" s="8">
        <v>1.96404128106182E-2</v>
      </c>
    </row>
    <row r="93" spans="1:13" s="5" customFormat="1" x14ac:dyDescent="0.25">
      <c r="A93" s="8" t="s">
        <v>464</v>
      </c>
      <c r="B93" s="8">
        <v>4</v>
      </c>
      <c r="C93" s="8">
        <v>10671</v>
      </c>
      <c r="D93" s="8">
        <v>8754</v>
      </c>
      <c r="E93" s="8">
        <v>14709</v>
      </c>
      <c r="F93" s="8">
        <v>14709</v>
      </c>
      <c r="G93" s="8">
        <v>14709</v>
      </c>
      <c r="H93" s="8">
        <v>7935</v>
      </c>
      <c r="I93" s="8">
        <v>14709</v>
      </c>
      <c r="J93" s="8">
        <v>0</v>
      </c>
      <c r="K93" s="8">
        <v>1.01388001743873E-2</v>
      </c>
      <c r="L93" s="8">
        <v>1.4514746924458299</v>
      </c>
      <c r="M93" s="8">
        <v>6.6139829262604997E-3</v>
      </c>
    </row>
    <row r="94" spans="1:13" s="5" customFormat="1" x14ac:dyDescent="0.25">
      <c r="A94" s="8" t="s">
        <v>465</v>
      </c>
      <c r="B94" s="8">
        <v>1</v>
      </c>
      <c r="C94" s="8">
        <v>7387</v>
      </c>
      <c r="D94" s="8">
        <v>7387</v>
      </c>
      <c r="E94" s="8">
        <v>7387</v>
      </c>
      <c r="F94" s="8">
        <v>7387</v>
      </c>
      <c r="G94" s="8">
        <v>7387</v>
      </c>
      <c r="H94" s="8">
        <v>7387</v>
      </c>
      <c r="I94" s="8">
        <v>7387</v>
      </c>
      <c r="J94" s="8">
        <v>0</v>
      </c>
      <c r="K94" s="8">
        <v>0.13537295248409301</v>
      </c>
      <c r="L94" s="8">
        <v>23.2343083711249</v>
      </c>
      <c r="M94" s="8">
        <v>7.9452289495058795E-2</v>
      </c>
    </row>
    <row r="95" spans="1:13" s="5" customFormat="1" x14ac:dyDescent="0.25">
      <c r="A95" s="8" t="s">
        <v>466</v>
      </c>
      <c r="B95" s="8">
        <v>25</v>
      </c>
      <c r="C95" s="8">
        <v>5577</v>
      </c>
      <c r="D95" s="8">
        <v>6044</v>
      </c>
      <c r="E95" s="8">
        <v>9228</v>
      </c>
      <c r="F95" s="8">
        <v>10224</v>
      </c>
      <c r="G95" s="8">
        <v>13596</v>
      </c>
      <c r="H95" s="8">
        <v>1497</v>
      </c>
      <c r="I95" s="8">
        <v>13596</v>
      </c>
      <c r="J95" s="8">
        <v>0</v>
      </c>
      <c r="K95" s="8">
        <v>1.56211923343684E-2</v>
      </c>
      <c r="L95" s="8">
        <v>2.6999052525868601</v>
      </c>
      <c r="M95" s="8">
        <v>9.61191490824111E-3</v>
      </c>
    </row>
    <row r="96" spans="1:13" s="5" customFormat="1" x14ac:dyDescent="0.25">
      <c r="A96" s="8" t="s">
        <v>467</v>
      </c>
      <c r="B96" s="8">
        <v>2</v>
      </c>
      <c r="C96" s="8">
        <v>4832</v>
      </c>
      <c r="D96" s="8">
        <v>2391</v>
      </c>
      <c r="E96" s="8">
        <v>7274</v>
      </c>
      <c r="F96" s="8">
        <v>7274</v>
      </c>
      <c r="G96" s="8">
        <v>7274</v>
      </c>
      <c r="H96" s="8">
        <v>2391</v>
      </c>
      <c r="I96" s="8">
        <v>7274</v>
      </c>
      <c r="J96" s="8">
        <v>0</v>
      </c>
      <c r="K96" s="8">
        <v>4.4345799676719097E-3</v>
      </c>
      <c r="L96" s="8">
        <v>0.61295292651790101</v>
      </c>
      <c r="M96" s="8">
        <v>2.7153141012991101E-3</v>
      </c>
    </row>
    <row r="97" spans="1:13" s="5" customFormat="1" x14ac:dyDescent="0.25">
      <c r="A97" s="8" t="s">
        <v>468</v>
      </c>
      <c r="B97" s="8">
        <v>1</v>
      </c>
      <c r="C97" s="8">
        <v>9497</v>
      </c>
      <c r="D97" s="8">
        <v>9497</v>
      </c>
      <c r="E97" s="8">
        <v>9497</v>
      </c>
      <c r="F97" s="8">
        <v>9497</v>
      </c>
      <c r="G97" s="8">
        <v>9497</v>
      </c>
      <c r="H97" s="8">
        <v>9497</v>
      </c>
      <c r="I97" s="8">
        <v>9497</v>
      </c>
      <c r="J97" s="8">
        <v>0</v>
      </c>
      <c r="K97" s="8">
        <v>0.10529640939243901</v>
      </c>
      <c r="L97" s="8">
        <v>2.4322030970306399</v>
      </c>
      <c r="M97" s="8">
        <v>0.22344638438454201</v>
      </c>
    </row>
    <row r="98" spans="1:13" s="5" customFormat="1" x14ac:dyDescent="0.25">
      <c r="A98" s="8" t="s">
        <v>469</v>
      </c>
      <c r="B98" s="8">
        <v>2</v>
      </c>
      <c r="C98" s="8">
        <v>8476</v>
      </c>
      <c r="D98" s="8">
        <v>7494</v>
      </c>
      <c r="E98" s="8">
        <v>9458</v>
      </c>
      <c r="F98" s="8">
        <v>9458</v>
      </c>
      <c r="G98" s="8">
        <v>9458</v>
      </c>
      <c r="H98" s="8">
        <v>7494</v>
      </c>
      <c r="I98" s="8">
        <v>9458</v>
      </c>
      <c r="J98" s="8">
        <v>0</v>
      </c>
      <c r="K98" s="8">
        <v>2.0624935547076399E-2</v>
      </c>
      <c r="L98" s="8">
        <v>0.44862256045684201</v>
      </c>
      <c r="M98" s="8">
        <v>4.3868271114777702E-2</v>
      </c>
    </row>
    <row r="99" spans="1:13" s="5" customFormat="1" x14ac:dyDescent="0.25">
      <c r="A99" s="8" t="s">
        <v>470</v>
      </c>
      <c r="B99" s="8">
        <v>3</v>
      </c>
      <c r="C99" s="8">
        <v>5374</v>
      </c>
      <c r="D99" s="8">
        <v>5112</v>
      </c>
      <c r="E99" s="8">
        <v>8888</v>
      </c>
      <c r="F99" s="8">
        <v>8888</v>
      </c>
      <c r="G99" s="8">
        <v>8888</v>
      </c>
      <c r="H99" s="8">
        <v>2123</v>
      </c>
      <c r="I99" s="8">
        <v>8888</v>
      </c>
      <c r="J99" s="8">
        <v>0</v>
      </c>
      <c r="K99" s="8">
        <v>1.6798347042650999E-2</v>
      </c>
      <c r="L99" s="8">
        <v>0.69819223538403796</v>
      </c>
      <c r="M99" s="8">
        <v>1.9876950358084702E-2</v>
      </c>
    </row>
    <row r="100" spans="1:13" s="5" customFormat="1" x14ac:dyDescent="0.25">
      <c r="A100" s="8" t="s">
        <v>471</v>
      </c>
      <c r="B100" s="8">
        <v>11</v>
      </c>
      <c r="C100" s="8">
        <v>2957</v>
      </c>
      <c r="D100" s="8">
        <v>2263</v>
      </c>
      <c r="E100" s="8">
        <v>6496</v>
      </c>
      <c r="F100" s="8">
        <v>6496</v>
      </c>
      <c r="G100" s="8">
        <v>7228</v>
      </c>
      <c r="H100" s="8">
        <v>175</v>
      </c>
      <c r="I100" s="8">
        <v>7228</v>
      </c>
      <c r="J100" s="8">
        <v>0</v>
      </c>
      <c r="K100" s="8">
        <v>9.0996251781665198E-3</v>
      </c>
      <c r="L100" s="8">
        <v>9.4083047574081299E-2</v>
      </c>
      <c r="M100" s="8">
        <v>9.60776298330384E-3</v>
      </c>
    </row>
    <row r="101" spans="1:13" s="5" customFormat="1" x14ac:dyDescent="0.25">
      <c r="A101" s="8" t="s">
        <v>472</v>
      </c>
      <c r="B101" s="8">
        <v>20</v>
      </c>
      <c r="C101" s="8">
        <v>7975</v>
      </c>
      <c r="D101" s="8">
        <v>6892</v>
      </c>
      <c r="E101" s="8">
        <v>12101</v>
      </c>
      <c r="F101" s="8">
        <v>12940</v>
      </c>
      <c r="G101" s="8">
        <v>15611</v>
      </c>
      <c r="H101" s="8">
        <v>1750</v>
      </c>
      <c r="I101" s="8">
        <v>15611</v>
      </c>
      <c r="J101" s="8">
        <v>0</v>
      </c>
      <c r="K101" s="8">
        <v>2.3997936177488698E-2</v>
      </c>
      <c r="L101" s="8">
        <v>3.5208475977315898</v>
      </c>
      <c r="M101" s="8">
        <v>2.0125222355877301E-2</v>
      </c>
    </row>
    <row r="102" spans="1:13" s="5" customFormat="1" x14ac:dyDescent="0.25">
      <c r="A102" s="8" t="s">
        <v>473</v>
      </c>
      <c r="B102" s="8">
        <v>35</v>
      </c>
      <c r="C102" s="8">
        <v>3921</v>
      </c>
      <c r="D102" s="8">
        <v>2695</v>
      </c>
      <c r="E102" s="8">
        <v>8546</v>
      </c>
      <c r="F102" s="8">
        <v>10601</v>
      </c>
      <c r="G102" s="8">
        <v>13164</v>
      </c>
      <c r="H102" s="8">
        <v>223</v>
      </c>
      <c r="I102" s="8">
        <v>13164</v>
      </c>
      <c r="J102" s="8">
        <v>0</v>
      </c>
      <c r="K102" s="8">
        <v>4.5375697813409901E-2</v>
      </c>
      <c r="L102" s="8">
        <v>2.2403693727652398</v>
      </c>
      <c r="M102" s="8">
        <v>2.9208073341388599E-2</v>
      </c>
    </row>
    <row r="103" spans="1:13" s="5" customFormat="1" x14ac:dyDescent="0.25">
      <c r="A103" s="8" t="s">
        <v>474</v>
      </c>
      <c r="B103" s="8">
        <v>10</v>
      </c>
      <c r="C103" s="8">
        <v>11672</v>
      </c>
      <c r="D103" s="8">
        <v>6037</v>
      </c>
      <c r="E103" s="8">
        <v>19388</v>
      </c>
      <c r="F103" s="8">
        <v>19388</v>
      </c>
      <c r="G103" s="8">
        <v>22834</v>
      </c>
      <c r="H103" s="8">
        <v>2936</v>
      </c>
      <c r="I103" s="8">
        <v>22834</v>
      </c>
      <c r="J103" s="8">
        <v>0</v>
      </c>
      <c r="K103" s="8">
        <v>9.6033158328907801E-3</v>
      </c>
      <c r="L103" s="8">
        <v>4.7688434612702997</v>
      </c>
      <c r="M103" s="8">
        <v>5.8520205856678097E-3</v>
      </c>
    </row>
    <row r="104" spans="1:13" s="5" customFormat="1" x14ac:dyDescent="0.25">
      <c r="A104" s="8" t="s">
        <v>475</v>
      </c>
      <c r="B104" s="8">
        <v>49</v>
      </c>
      <c r="C104" s="8">
        <v>11018</v>
      </c>
      <c r="D104" s="8">
        <v>9960</v>
      </c>
      <c r="E104" s="8">
        <v>17350</v>
      </c>
      <c r="F104" s="8">
        <v>18602</v>
      </c>
      <c r="G104" s="8">
        <v>22484</v>
      </c>
      <c r="H104" s="8">
        <v>5511</v>
      </c>
      <c r="I104" s="8">
        <v>22484</v>
      </c>
      <c r="J104" s="8">
        <v>0</v>
      </c>
      <c r="K104" s="8">
        <v>3.8123247011409699E-2</v>
      </c>
      <c r="L104" s="8">
        <v>18.6221120667857</v>
      </c>
      <c r="M104" s="8">
        <v>2.2710137379843599E-2</v>
      </c>
    </row>
    <row r="105" spans="1:13" s="5" customFormat="1" x14ac:dyDescent="0.25">
      <c r="A105" s="8" t="s">
        <v>476</v>
      </c>
      <c r="B105" s="8">
        <v>4</v>
      </c>
      <c r="C105" s="8">
        <v>3518</v>
      </c>
      <c r="D105" s="8">
        <v>857</v>
      </c>
      <c r="E105" s="8">
        <v>6358</v>
      </c>
      <c r="F105" s="8">
        <v>6358</v>
      </c>
      <c r="G105" s="8">
        <v>6358</v>
      </c>
      <c r="H105" s="8">
        <v>835</v>
      </c>
      <c r="I105" s="8">
        <v>6358</v>
      </c>
      <c r="J105" s="8">
        <v>0</v>
      </c>
      <c r="K105" s="8">
        <v>3.5708833740562798E-3</v>
      </c>
      <c r="L105" s="8">
        <v>0.37456177868155799</v>
      </c>
      <c r="M105" s="8">
        <v>2.1306735757308402E-3</v>
      </c>
    </row>
    <row r="106" spans="1:13" s="5" customFormat="1" x14ac:dyDescent="0.25">
      <c r="A106" s="8" t="s">
        <v>477</v>
      </c>
      <c r="B106" s="8">
        <v>5</v>
      </c>
      <c r="C106" s="8">
        <v>4276</v>
      </c>
      <c r="D106" s="8">
        <v>3876</v>
      </c>
      <c r="E106" s="8">
        <v>4621</v>
      </c>
      <c r="F106" s="8">
        <v>7856</v>
      </c>
      <c r="G106" s="8">
        <v>7856</v>
      </c>
      <c r="H106" s="8">
        <v>2388</v>
      </c>
      <c r="I106" s="8">
        <v>7856</v>
      </c>
      <c r="J106" s="8">
        <v>0</v>
      </c>
      <c r="K106" s="8">
        <v>5.9429006109301803E-2</v>
      </c>
      <c r="L106" s="8">
        <v>0.82373013214039503</v>
      </c>
      <c r="M106" s="8">
        <v>7.9161293294030904E-2</v>
      </c>
    </row>
    <row r="107" spans="1:13" s="5" customFormat="1" ht="31.5" x14ac:dyDescent="0.25">
      <c r="A107" s="8" t="s">
        <v>478</v>
      </c>
      <c r="B107" s="8">
        <v>3</v>
      </c>
      <c r="C107" s="8">
        <v>4378</v>
      </c>
      <c r="D107" s="8">
        <v>1398</v>
      </c>
      <c r="E107" s="8">
        <v>10453</v>
      </c>
      <c r="F107" s="8">
        <v>10453</v>
      </c>
      <c r="G107" s="8">
        <v>10453</v>
      </c>
      <c r="H107" s="8">
        <v>1285</v>
      </c>
      <c r="I107" s="8">
        <v>10453</v>
      </c>
      <c r="J107" s="8">
        <v>0</v>
      </c>
      <c r="K107" s="8">
        <v>2.6231847561487402E-3</v>
      </c>
      <c r="L107" s="8">
        <v>0.36479858476996402</v>
      </c>
      <c r="M107" s="8">
        <v>1.7180493910713701E-3</v>
      </c>
    </row>
    <row r="108" spans="1:13" s="5" customFormat="1" ht="31.5" x14ac:dyDescent="0.25">
      <c r="A108" s="8" t="s">
        <v>479</v>
      </c>
      <c r="B108" s="8">
        <v>32</v>
      </c>
      <c r="C108" s="8">
        <v>5742</v>
      </c>
      <c r="D108" s="8">
        <v>3729</v>
      </c>
      <c r="E108" s="8">
        <v>11501</v>
      </c>
      <c r="F108" s="8">
        <v>13883</v>
      </c>
      <c r="G108" s="8">
        <v>21103</v>
      </c>
      <c r="H108" s="8">
        <v>785</v>
      </c>
      <c r="I108" s="8">
        <v>21103</v>
      </c>
      <c r="J108" s="8">
        <v>0</v>
      </c>
      <c r="K108" s="8">
        <v>1.71375934534393E-2</v>
      </c>
      <c r="L108" s="8">
        <v>4.1247271206432998</v>
      </c>
      <c r="M108" s="8">
        <v>1.1152406091343299E-2</v>
      </c>
    </row>
    <row r="109" spans="1:13" s="5" customFormat="1" ht="31.5" x14ac:dyDescent="0.25">
      <c r="A109" s="8" t="s">
        <v>480</v>
      </c>
      <c r="B109" s="8">
        <v>9</v>
      </c>
      <c r="C109" s="8">
        <v>9151</v>
      </c>
      <c r="D109" s="8">
        <v>8083</v>
      </c>
      <c r="E109" s="8">
        <v>12452</v>
      </c>
      <c r="F109" s="8">
        <v>15776</v>
      </c>
      <c r="G109" s="8">
        <v>15776</v>
      </c>
      <c r="H109" s="8">
        <v>5885</v>
      </c>
      <c r="I109" s="8">
        <v>15776</v>
      </c>
      <c r="J109" s="8">
        <v>0</v>
      </c>
      <c r="K109" s="8">
        <v>1.6237544450277901E-2</v>
      </c>
      <c r="L109" s="8">
        <v>2.7576199187761898</v>
      </c>
      <c r="M109" s="8">
        <v>1.7067392913394298E-2</v>
      </c>
    </row>
    <row r="110" spans="1:13" s="5" customFormat="1" x14ac:dyDescent="0.25">
      <c r="A110" s="8" t="s">
        <v>481</v>
      </c>
      <c r="B110" s="8">
        <v>12</v>
      </c>
      <c r="C110" s="8">
        <v>4877</v>
      </c>
      <c r="D110" s="8">
        <v>3338</v>
      </c>
      <c r="E110" s="8">
        <v>10288</v>
      </c>
      <c r="F110" s="8">
        <v>10288</v>
      </c>
      <c r="G110" s="8">
        <v>11744</v>
      </c>
      <c r="H110" s="8">
        <v>1446</v>
      </c>
      <c r="I110" s="8">
        <v>11744</v>
      </c>
      <c r="J110" s="8">
        <v>0</v>
      </c>
      <c r="K110" s="8">
        <v>1.1310148785007201E-2</v>
      </c>
      <c r="L110" s="8">
        <v>1.72650599343634</v>
      </c>
      <c r="M110" s="8">
        <v>7.5327358118896003E-3</v>
      </c>
    </row>
    <row r="111" spans="1:13" s="5" customFormat="1" x14ac:dyDescent="0.25">
      <c r="A111" s="8" t="s">
        <v>482</v>
      </c>
      <c r="B111" s="8">
        <v>71</v>
      </c>
      <c r="C111" s="8">
        <v>781</v>
      </c>
      <c r="D111" s="8">
        <v>634</v>
      </c>
      <c r="E111" s="8">
        <v>2012</v>
      </c>
      <c r="F111" s="8">
        <v>2279</v>
      </c>
      <c r="G111" s="8">
        <v>2584</v>
      </c>
      <c r="H111" s="8">
        <v>90</v>
      </c>
      <c r="I111" s="8">
        <v>3088</v>
      </c>
      <c r="J111" s="8">
        <v>0</v>
      </c>
      <c r="K111" s="8">
        <v>4.6022311097858898E-2</v>
      </c>
      <c r="L111" s="8">
        <v>9.0786199626635804E-3</v>
      </c>
      <c r="M111" s="8">
        <v>1.6044887755796499E-2</v>
      </c>
    </row>
    <row r="112" spans="1:13" s="5" customFormat="1" x14ac:dyDescent="0.25">
      <c r="A112" s="8" t="s">
        <v>483</v>
      </c>
      <c r="B112" s="8">
        <v>500</v>
      </c>
      <c r="C112" s="8">
        <v>3699</v>
      </c>
      <c r="D112" s="8">
        <v>3323</v>
      </c>
      <c r="E112" s="8">
        <v>5509</v>
      </c>
      <c r="F112" s="8">
        <v>6288</v>
      </c>
      <c r="G112" s="8">
        <v>29998</v>
      </c>
      <c r="H112" s="8">
        <v>511</v>
      </c>
      <c r="I112" s="8">
        <v>30006</v>
      </c>
      <c r="J112" s="8">
        <v>1.2E-2</v>
      </c>
      <c r="K112" s="8">
        <v>0.24895835822916901</v>
      </c>
      <c r="L112" s="8">
        <v>7.6442858392983704E-2</v>
      </c>
      <c r="M112" s="8">
        <v>0.118061693935075</v>
      </c>
    </row>
    <row r="113" spans="1:13" s="5" customFormat="1" x14ac:dyDescent="0.25">
      <c r="A113" s="8" t="s">
        <v>484</v>
      </c>
      <c r="B113" s="8">
        <v>40</v>
      </c>
      <c r="C113" s="8">
        <v>3249</v>
      </c>
      <c r="D113" s="8">
        <v>1695</v>
      </c>
      <c r="E113" s="8">
        <v>8918</v>
      </c>
      <c r="F113" s="8">
        <v>9782</v>
      </c>
      <c r="G113" s="8">
        <v>14729</v>
      </c>
      <c r="H113" s="8">
        <v>459</v>
      </c>
      <c r="I113" s="8">
        <v>14729</v>
      </c>
      <c r="J113" s="8">
        <v>0</v>
      </c>
      <c r="K113" s="8">
        <v>1.93957355566018E-2</v>
      </c>
      <c r="L113" s="8">
        <v>5.7202266973571799E-3</v>
      </c>
      <c r="M113" s="8">
        <v>39.423175446186697</v>
      </c>
    </row>
    <row r="114" spans="1:13" s="5" customFormat="1" x14ac:dyDescent="0.25">
      <c r="A114" s="8" t="s">
        <v>485</v>
      </c>
      <c r="B114" s="8">
        <v>13</v>
      </c>
      <c r="C114" s="8">
        <v>1240</v>
      </c>
      <c r="D114" s="8">
        <v>778</v>
      </c>
      <c r="E114" s="8">
        <v>3186</v>
      </c>
      <c r="F114" s="8">
        <v>3186</v>
      </c>
      <c r="G114" s="8">
        <v>3833</v>
      </c>
      <c r="H114" s="8">
        <v>114</v>
      </c>
      <c r="I114" s="8">
        <v>3833</v>
      </c>
      <c r="J114" s="8">
        <v>0</v>
      </c>
      <c r="K114" s="8">
        <v>9.8172926323484306E-3</v>
      </c>
      <c r="L114" s="8">
        <v>2.8953343505558802E-3</v>
      </c>
      <c r="M114" s="8">
        <v>0.73368775411684395</v>
      </c>
    </row>
    <row r="115" spans="1:13" s="5" customFormat="1" x14ac:dyDescent="0.25">
      <c r="A115" s="8" t="s">
        <v>486</v>
      </c>
      <c r="B115" s="8">
        <v>80</v>
      </c>
      <c r="C115" s="8">
        <v>1610</v>
      </c>
      <c r="D115" s="8">
        <v>572</v>
      </c>
      <c r="E115" s="8">
        <v>4864</v>
      </c>
      <c r="F115" s="8">
        <v>5881</v>
      </c>
      <c r="G115" s="8">
        <v>7562</v>
      </c>
      <c r="H115" s="8">
        <v>276</v>
      </c>
      <c r="I115" s="8">
        <v>10709</v>
      </c>
      <c r="J115" s="8">
        <v>0</v>
      </c>
      <c r="K115" s="8">
        <v>3.8733848590354197E-2</v>
      </c>
      <c r="L115" s="8">
        <v>4.2700380033524103E-2</v>
      </c>
      <c r="M115" s="8">
        <v>1.67001896021888E-2</v>
      </c>
    </row>
    <row r="116" spans="1:13" s="5" customFormat="1" x14ac:dyDescent="0.25">
      <c r="A116" s="8" t="s">
        <v>487</v>
      </c>
      <c r="B116" s="8">
        <v>64</v>
      </c>
      <c r="C116" s="8">
        <v>1314</v>
      </c>
      <c r="D116" s="8">
        <v>894</v>
      </c>
      <c r="E116" s="8">
        <v>3135</v>
      </c>
      <c r="F116" s="8">
        <v>4294</v>
      </c>
      <c r="G116" s="8">
        <v>4487</v>
      </c>
      <c r="H116" s="8">
        <v>116</v>
      </c>
      <c r="I116" s="8">
        <v>5525</v>
      </c>
      <c r="J116" s="8">
        <v>0</v>
      </c>
      <c r="K116" s="8">
        <v>3.57883788423577E-2</v>
      </c>
      <c r="L116" s="8">
        <v>1.1223186675539201E-2</v>
      </c>
      <c r="M116" s="8">
        <v>2.4136082208772001</v>
      </c>
    </row>
    <row r="117" spans="1:13" s="5" customFormat="1" x14ac:dyDescent="0.25">
      <c r="A117" s="8" t="s">
        <v>488</v>
      </c>
      <c r="B117" s="8">
        <v>40</v>
      </c>
      <c r="C117" s="8">
        <v>1905</v>
      </c>
      <c r="D117" s="8">
        <v>610</v>
      </c>
      <c r="E117" s="8">
        <v>5507</v>
      </c>
      <c r="F117" s="8">
        <v>6451</v>
      </c>
      <c r="G117" s="8">
        <v>8070</v>
      </c>
      <c r="H117" s="8">
        <v>271</v>
      </c>
      <c r="I117" s="8">
        <v>8070</v>
      </c>
      <c r="J117" s="8">
        <v>0</v>
      </c>
      <c r="K117" s="8">
        <v>1.9381535211404E-2</v>
      </c>
      <c r="L117" s="8">
        <v>0.83970879849017799</v>
      </c>
      <c r="M117" s="8">
        <v>5.9715569914042801E-3</v>
      </c>
    </row>
    <row r="118" spans="1:13" s="5" customFormat="1" x14ac:dyDescent="0.25">
      <c r="A118" s="8" t="s">
        <v>14</v>
      </c>
      <c r="B118" s="8">
        <v>24973</v>
      </c>
      <c r="C118" s="8">
        <v>1293</v>
      </c>
      <c r="D118" s="8">
        <v>449</v>
      </c>
      <c r="E118" s="8">
        <v>2648</v>
      </c>
      <c r="F118" s="8">
        <v>4597</v>
      </c>
      <c r="G118" s="8">
        <v>11686</v>
      </c>
      <c r="H118" s="8">
        <v>7</v>
      </c>
      <c r="I118" s="8">
        <v>523747</v>
      </c>
      <c r="J118" s="8">
        <v>2.6949105033436099E-2</v>
      </c>
      <c r="K118" s="8">
        <v>11.7856876549723</v>
      </c>
      <c r="L118" s="8">
        <v>1082.8598896843801</v>
      </c>
      <c r="M118" s="8">
        <v>49.247618177203897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workbookViewId="0">
      <selection activeCell="C8" sqref="C8"/>
    </sheetView>
  </sheetViews>
  <sheetFormatPr defaultRowHeight="15.75" x14ac:dyDescent="0.25"/>
  <cols>
    <col min="1" max="1" width="32.875" customWidth="1"/>
  </cols>
  <sheetData>
    <row r="1" spans="1:13" s="5" customFormat="1" x14ac:dyDescent="0.25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</row>
    <row r="2" spans="1:13" x14ac:dyDescent="0.25">
      <c r="A2" s="8" t="s">
        <v>373</v>
      </c>
      <c r="B2" s="8">
        <v>2713</v>
      </c>
      <c r="C2" s="8">
        <v>302</v>
      </c>
      <c r="D2" s="8">
        <v>6</v>
      </c>
      <c r="E2" s="8">
        <v>698</v>
      </c>
      <c r="F2" s="8">
        <v>1619</v>
      </c>
      <c r="G2" s="8">
        <v>3368</v>
      </c>
      <c r="H2" s="8">
        <v>2</v>
      </c>
      <c r="I2" s="8">
        <v>64420</v>
      </c>
      <c r="J2" s="8">
        <v>0</v>
      </c>
      <c r="K2" s="8">
        <v>1.04176986447391</v>
      </c>
      <c r="L2" s="8">
        <v>0.40167796514659598</v>
      </c>
      <c r="M2" s="8">
        <v>0.35054030171966899</v>
      </c>
    </row>
    <row r="3" spans="1:13" x14ac:dyDescent="0.25">
      <c r="A3" s="8" t="s">
        <v>489</v>
      </c>
      <c r="B3" s="8">
        <v>1</v>
      </c>
      <c r="C3" s="8">
        <v>6359</v>
      </c>
      <c r="D3" s="8">
        <v>6359</v>
      </c>
      <c r="E3" s="8">
        <v>6359</v>
      </c>
      <c r="F3" s="8">
        <v>6359</v>
      </c>
      <c r="G3" s="8">
        <v>6359</v>
      </c>
      <c r="H3" s="8">
        <v>6359</v>
      </c>
      <c r="I3" s="8">
        <v>6359</v>
      </c>
      <c r="J3" s="8">
        <v>0</v>
      </c>
      <c r="K3" s="8">
        <v>0.157257430413587</v>
      </c>
      <c r="L3" s="8">
        <v>79.690202862085201</v>
      </c>
      <c r="M3" s="8">
        <v>0.12731094708287399</v>
      </c>
    </row>
    <row r="4" spans="1:13" ht="31.5" x14ac:dyDescent="0.25">
      <c r="A4" s="8" t="s">
        <v>374</v>
      </c>
      <c r="B4" s="8">
        <v>21</v>
      </c>
      <c r="C4" s="8">
        <v>5790</v>
      </c>
      <c r="D4" s="8">
        <v>3393</v>
      </c>
      <c r="E4" s="8">
        <v>13840</v>
      </c>
      <c r="F4" s="8">
        <v>14625</v>
      </c>
      <c r="G4" s="8">
        <v>17977</v>
      </c>
      <c r="H4" s="8">
        <v>1149</v>
      </c>
      <c r="I4" s="8">
        <v>17977</v>
      </c>
      <c r="J4" s="8">
        <v>0</v>
      </c>
      <c r="K4" s="8">
        <v>1.5383398236623E-2</v>
      </c>
      <c r="L4" s="8">
        <v>3.9701386035024302</v>
      </c>
      <c r="M4" s="8">
        <v>1.2481126722208E-2</v>
      </c>
    </row>
    <row r="5" spans="1:13" x14ac:dyDescent="0.25">
      <c r="A5" s="8" t="s">
        <v>375</v>
      </c>
      <c r="B5" s="8">
        <v>130</v>
      </c>
      <c r="C5" s="8">
        <v>1133</v>
      </c>
      <c r="D5" s="8">
        <v>661</v>
      </c>
      <c r="E5" s="8">
        <v>2140</v>
      </c>
      <c r="F5" s="8">
        <v>2911</v>
      </c>
      <c r="G5" s="8">
        <v>7684</v>
      </c>
      <c r="H5" s="8">
        <v>170</v>
      </c>
      <c r="I5" s="8">
        <v>12847</v>
      </c>
      <c r="J5" s="8">
        <v>0</v>
      </c>
      <c r="K5" s="8">
        <v>4.2278443880081402E-2</v>
      </c>
      <c r="L5" s="8">
        <v>45.407589911615197</v>
      </c>
      <c r="M5" s="8">
        <v>0.101067458550051</v>
      </c>
    </row>
    <row r="6" spans="1:13" x14ac:dyDescent="0.25">
      <c r="A6" s="8" t="s">
        <v>376</v>
      </c>
      <c r="B6" s="8">
        <v>6000</v>
      </c>
      <c r="C6" s="8">
        <v>395</v>
      </c>
      <c r="D6" s="8">
        <v>6</v>
      </c>
      <c r="E6" s="8">
        <v>657</v>
      </c>
      <c r="F6" s="8">
        <v>1599</v>
      </c>
      <c r="G6" s="8">
        <v>3957</v>
      </c>
      <c r="H6" s="8">
        <v>2</v>
      </c>
      <c r="I6" s="8">
        <v>66235</v>
      </c>
      <c r="J6" s="8">
        <v>0</v>
      </c>
      <c r="K6" s="8">
        <v>2.7499435115770301</v>
      </c>
      <c r="L6" s="8">
        <v>1.52705696992088</v>
      </c>
      <c r="M6" s="8">
        <v>1.02135515898569</v>
      </c>
    </row>
    <row r="7" spans="1:13" x14ac:dyDescent="0.25">
      <c r="A7" s="8" t="s">
        <v>377</v>
      </c>
      <c r="B7" s="8">
        <v>250</v>
      </c>
      <c r="C7" s="8">
        <v>307</v>
      </c>
      <c r="D7" s="8">
        <v>83</v>
      </c>
      <c r="E7" s="8">
        <v>822</v>
      </c>
      <c r="F7" s="8">
        <v>1494</v>
      </c>
      <c r="G7" s="8">
        <v>2857</v>
      </c>
      <c r="H7" s="8">
        <v>22</v>
      </c>
      <c r="I7" s="8">
        <v>2988</v>
      </c>
      <c r="J7" s="8">
        <v>0</v>
      </c>
      <c r="K7" s="8">
        <v>0.10083999717648</v>
      </c>
      <c r="L7" s="8">
        <v>0.899343090443393</v>
      </c>
      <c r="M7" s="8">
        <v>3.2497264715076503E-2</v>
      </c>
    </row>
    <row r="8" spans="1:13" x14ac:dyDescent="0.25">
      <c r="A8" s="8" t="s">
        <v>378</v>
      </c>
      <c r="B8" s="8">
        <v>250</v>
      </c>
      <c r="C8" s="8">
        <v>460</v>
      </c>
      <c r="D8" s="8">
        <v>155</v>
      </c>
      <c r="E8" s="8">
        <v>826</v>
      </c>
      <c r="F8" s="8">
        <v>2127</v>
      </c>
      <c r="G8" s="8">
        <v>5723</v>
      </c>
      <c r="H8" s="8">
        <v>13</v>
      </c>
      <c r="I8" s="8">
        <v>8942</v>
      </c>
      <c r="J8" s="8">
        <v>0</v>
      </c>
      <c r="K8" s="8">
        <v>0.10084752257976</v>
      </c>
      <c r="L8" s="8">
        <v>1.24126754999011</v>
      </c>
      <c r="M8" s="8">
        <v>3.5060271521869697E-2</v>
      </c>
    </row>
    <row r="9" spans="1:13" x14ac:dyDescent="0.25">
      <c r="A9" s="8" t="s">
        <v>379</v>
      </c>
      <c r="B9" s="8">
        <v>2</v>
      </c>
      <c r="C9" s="8">
        <v>307</v>
      </c>
      <c r="D9" s="8">
        <v>171</v>
      </c>
      <c r="E9" s="8">
        <v>444</v>
      </c>
      <c r="F9" s="8">
        <v>444</v>
      </c>
      <c r="G9" s="8">
        <v>444</v>
      </c>
      <c r="H9" s="8">
        <v>171</v>
      </c>
      <c r="I9" s="8">
        <v>444</v>
      </c>
      <c r="J9" s="8">
        <v>0</v>
      </c>
      <c r="K9" s="8">
        <v>3.5987404408456998E-2</v>
      </c>
      <c r="L9" s="8">
        <v>1.33898448043184E-2</v>
      </c>
      <c r="M9" s="8">
        <v>1.9083164642375101E-2</v>
      </c>
    </row>
    <row r="10" spans="1:13" x14ac:dyDescent="0.25">
      <c r="A10" s="8" t="s">
        <v>380</v>
      </c>
      <c r="B10" s="8">
        <v>37</v>
      </c>
      <c r="C10" s="8">
        <v>444</v>
      </c>
      <c r="D10" s="8">
        <v>204</v>
      </c>
      <c r="E10" s="8">
        <v>1064</v>
      </c>
      <c r="F10" s="8">
        <v>1382</v>
      </c>
      <c r="G10" s="8">
        <v>3187</v>
      </c>
      <c r="H10" s="8">
        <v>30</v>
      </c>
      <c r="I10" s="8">
        <v>3187</v>
      </c>
      <c r="J10" s="8">
        <v>0</v>
      </c>
      <c r="K10" s="8">
        <v>3.2024123685820798E-2</v>
      </c>
      <c r="L10" s="8">
        <v>1.3208429604052E-2</v>
      </c>
      <c r="M10" s="8">
        <v>1.8232484481282701E-2</v>
      </c>
    </row>
    <row r="11" spans="1:13" x14ac:dyDescent="0.25">
      <c r="A11" s="8" t="s">
        <v>381</v>
      </c>
      <c r="B11" s="8">
        <v>28</v>
      </c>
      <c r="C11" s="8">
        <v>646</v>
      </c>
      <c r="D11" s="8">
        <v>299</v>
      </c>
      <c r="E11" s="8">
        <v>940</v>
      </c>
      <c r="F11" s="8">
        <v>3456</v>
      </c>
      <c r="G11" s="8">
        <v>4949</v>
      </c>
      <c r="H11" s="8">
        <v>26</v>
      </c>
      <c r="I11" s="8">
        <v>4949</v>
      </c>
      <c r="J11" s="8">
        <v>0</v>
      </c>
      <c r="K11" s="8">
        <v>1.2404798707774301E-2</v>
      </c>
      <c r="L11" s="8">
        <v>5.2631269628932598E-3</v>
      </c>
      <c r="M11" s="8">
        <v>6.3109932599855296E-3</v>
      </c>
    </row>
    <row r="12" spans="1:13" x14ac:dyDescent="0.25">
      <c r="A12" s="8" t="s">
        <v>382</v>
      </c>
      <c r="B12" s="8">
        <v>28</v>
      </c>
      <c r="C12" s="8">
        <v>660</v>
      </c>
      <c r="D12" s="8">
        <v>279</v>
      </c>
      <c r="E12" s="8">
        <v>1568</v>
      </c>
      <c r="F12" s="8">
        <v>2669</v>
      </c>
      <c r="G12" s="8">
        <v>3436</v>
      </c>
      <c r="H12" s="8">
        <v>79</v>
      </c>
      <c r="I12" s="8">
        <v>3436</v>
      </c>
      <c r="J12" s="8">
        <v>0</v>
      </c>
      <c r="K12" s="8">
        <v>1.24061397985863E-2</v>
      </c>
      <c r="L12" s="8">
        <v>5.0884557767639201E-3</v>
      </c>
      <c r="M12" s="8">
        <v>6.1057142402989499E-3</v>
      </c>
    </row>
    <row r="13" spans="1:13" x14ac:dyDescent="0.25">
      <c r="A13" s="8" t="s">
        <v>383</v>
      </c>
      <c r="B13" s="8">
        <v>70</v>
      </c>
      <c r="C13" s="8">
        <v>2419</v>
      </c>
      <c r="D13" s="8">
        <v>1984</v>
      </c>
      <c r="E13" s="8">
        <v>5286</v>
      </c>
      <c r="F13" s="8">
        <v>5920</v>
      </c>
      <c r="G13" s="8">
        <v>8904</v>
      </c>
      <c r="H13" s="8">
        <v>278</v>
      </c>
      <c r="I13" s="8">
        <v>10065</v>
      </c>
      <c r="J13" s="8">
        <v>0</v>
      </c>
      <c r="K13" s="8">
        <v>3.00716349303519E-2</v>
      </c>
      <c r="L13" s="8">
        <v>1.2352108639151101E-2</v>
      </c>
      <c r="M13" s="8">
        <v>1.3037194853454399E-2</v>
      </c>
    </row>
    <row r="14" spans="1:13" x14ac:dyDescent="0.25">
      <c r="A14" s="8" t="s">
        <v>384</v>
      </c>
      <c r="B14" s="8">
        <v>250</v>
      </c>
      <c r="C14" s="8">
        <v>1068</v>
      </c>
      <c r="D14" s="8">
        <v>729</v>
      </c>
      <c r="E14" s="8">
        <v>2499</v>
      </c>
      <c r="F14" s="8">
        <v>3242</v>
      </c>
      <c r="G14" s="8">
        <v>6799</v>
      </c>
      <c r="H14" s="8">
        <v>21</v>
      </c>
      <c r="I14" s="8">
        <v>8241</v>
      </c>
      <c r="J14" s="8">
        <v>0</v>
      </c>
      <c r="K14" s="8">
        <v>0.105112238848642</v>
      </c>
      <c r="L14" s="8">
        <v>0.28199642828612298</v>
      </c>
      <c r="M14" s="8">
        <v>5.7893850303353901E-2</v>
      </c>
    </row>
    <row r="15" spans="1:13" x14ac:dyDescent="0.25">
      <c r="A15" s="8" t="s">
        <v>385</v>
      </c>
      <c r="B15" s="8">
        <v>66</v>
      </c>
      <c r="C15" s="8">
        <v>937</v>
      </c>
      <c r="D15" s="8">
        <v>250</v>
      </c>
      <c r="E15" s="8">
        <v>2170</v>
      </c>
      <c r="F15" s="8">
        <v>3283</v>
      </c>
      <c r="G15" s="8">
        <v>9536</v>
      </c>
      <c r="H15" s="8">
        <v>36</v>
      </c>
      <c r="I15" s="8">
        <v>11524</v>
      </c>
      <c r="J15" s="8">
        <v>0</v>
      </c>
      <c r="K15" s="8">
        <v>2.7268952438402098E-2</v>
      </c>
      <c r="L15" s="8">
        <v>1.81840465782629</v>
      </c>
      <c r="M15" s="8">
        <v>9.0444607874529698E-3</v>
      </c>
    </row>
    <row r="16" spans="1:13" x14ac:dyDescent="0.25">
      <c r="A16" s="8" t="s">
        <v>386</v>
      </c>
      <c r="B16" s="8">
        <v>28</v>
      </c>
      <c r="C16" s="8">
        <v>150</v>
      </c>
      <c r="D16" s="8">
        <v>19</v>
      </c>
      <c r="E16" s="8">
        <v>288</v>
      </c>
      <c r="F16" s="8">
        <v>943</v>
      </c>
      <c r="G16" s="8">
        <v>1736</v>
      </c>
      <c r="H16" s="8">
        <v>12</v>
      </c>
      <c r="I16" s="8">
        <v>1736</v>
      </c>
      <c r="J16" s="8">
        <v>0</v>
      </c>
      <c r="K16" s="8">
        <v>1.24084214183534E-2</v>
      </c>
      <c r="L16" s="8">
        <v>1.8543406015292401</v>
      </c>
      <c r="M16" s="8">
        <v>4.0351604807731499E-3</v>
      </c>
    </row>
    <row r="17" spans="1:13" x14ac:dyDescent="0.25">
      <c r="A17" s="8" t="s">
        <v>387</v>
      </c>
      <c r="B17" s="8">
        <v>65</v>
      </c>
      <c r="C17" s="8">
        <v>2023</v>
      </c>
      <c r="D17" s="8">
        <v>1491</v>
      </c>
      <c r="E17" s="8">
        <v>3465</v>
      </c>
      <c r="F17" s="8">
        <v>5345</v>
      </c>
      <c r="G17" s="8">
        <v>10348</v>
      </c>
      <c r="H17" s="8">
        <v>119</v>
      </c>
      <c r="I17" s="8">
        <v>13934</v>
      </c>
      <c r="J17" s="8">
        <v>0</v>
      </c>
      <c r="K17" s="8">
        <v>2.6900443940095602E-2</v>
      </c>
      <c r="L17" s="8">
        <v>1.1322354822442499E-2</v>
      </c>
      <c r="M17" s="8">
        <v>9.4212176785992904E-3</v>
      </c>
    </row>
    <row r="18" spans="1:13" x14ac:dyDescent="0.25">
      <c r="A18" s="8" t="s">
        <v>388</v>
      </c>
      <c r="B18" s="8">
        <v>66</v>
      </c>
      <c r="C18" s="8">
        <v>1306</v>
      </c>
      <c r="D18" s="8">
        <v>239</v>
      </c>
      <c r="E18" s="8">
        <v>2876</v>
      </c>
      <c r="F18" s="8">
        <v>4715</v>
      </c>
      <c r="G18" s="8">
        <v>10325</v>
      </c>
      <c r="H18" s="8">
        <v>30</v>
      </c>
      <c r="I18" s="8">
        <v>23155</v>
      </c>
      <c r="J18" s="8">
        <v>0</v>
      </c>
      <c r="K18" s="8">
        <v>2.7293964684090899E-2</v>
      </c>
      <c r="L18" s="8">
        <v>1.8904737524073401E-2</v>
      </c>
      <c r="M18" s="8">
        <v>8.5802493737895998E-3</v>
      </c>
    </row>
    <row r="19" spans="1:13" x14ac:dyDescent="0.25">
      <c r="A19" s="8" t="s">
        <v>389</v>
      </c>
      <c r="B19" s="8">
        <v>408</v>
      </c>
      <c r="C19" s="8">
        <v>181</v>
      </c>
      <c r="D19" s="8">
        <v>48</v>
      </c>
      <c r="E19" s="8">
        <v>497</v>
      </c>
      <c r="F19" s="8">
        <v>926</v>
      </c>
      <c r="G19" s="8">
        <v>1811</v>
      </c>
      <c r="H19" s="8">
        <v>15</v>
      </c>
      <c r="I19" s="8">
        <v>2487</v>
      </c>
      <c r="J19" s="8">
        <v>0</v>
      </c>
      <c r="K19" s="8">
        <v>0.15747296038744499</v>
      </c>
      <c r="L19" s="8">
        <v>1.7638816949648399</v>
      </c>
      <c r="M19" s="8">
        <v>5.1978379502887202E-2</v>
      </c>
    </row>
    <row r="20" spans="1:13" x14ac:dyDescent="0.25">
      <c r="A20" s="8" t="s">
        <v>390</v>
      </c>
      <c r="B20" s="8">
        <v>269</v>
      </c>
      <c r="C20" s="8">
        <v>733</v>
      </c>
      <c r="D20" s="8">
        <v>423</v>
      </c>
      <c r="E20" s="8">
        <v>1715</v>
      </c>
      <c r="F20" s="8">
        <v>2398</v>
      </c>
      <c r="G20" s="8">
        <v>3547</v>
      </c>
      <c r="H20" s="8">
        <v>52</v>
      </c>
      <c r="I20" s="8">
        <v>4350</v>
      </c>
      <c r="J20" s="8">
        <v>0</v>
      </c>
      <c r="K20" s="8">
        <v>0.116902898887684</v>
      </c>
      <c r="L20" s="8">
        <v>5.87531962241232E-2</v>
      </c>
      <c r="M20" s="8">
        <v>3.8957164485420803E-2</v>
      </c>
    </row>
    <row r="21" spans="1:13" x14ac:dyDescent="0.25">
      <c r="A21" s="8" t="s">
        <v>391</v>
      </c>
      <c r="B21" s="8">
        <v>44</v>
      </c>
      <c r="C21" s="8">
        <v>448</v>
      </c>
      <c r="D21" s="8">
        <v>130</v>
      </c>
      <c r="E21" s="8">
        <v>1233</v>
      </c>
      <c r="F21" s="8">
        <v>1559</v>
      </c>
      <c r="G21" s="8">
        <v>6112</v>
      </c>
      <c r="H21" s="8">
        <v>16</v>
      </c>
      <c r="I21" s="8">
        <v>6112</v>
      </c>
      <c r="J21" s="8">
        <v>0</v>
      </c>
      <c r="K21" s="8">
        <v>3.10774187943515E-2</v>
      </c>
      <c r="L21" s="8">
        <v>1.1888547370815E-2</v>
      </c>
      <c r="M21" s="8">
        <v>1.6479529692707801E-2</v>
      </c>
    </row>
    <row r="22" spans="1:13" x14ac:dyDescent="0.25">
      <c r="A22" s="8" t="s">
        <v>392</v>
      </c>
      <c r="B22" s="8">
        <v>9</v>
      </c>
      <c r="C22" s="8">
        <v>332</v>
      </c>
      <c r="D22" s="8">
        <v>179</v>
      </c>
      <c r="E22" s="8">
        <v>867</v>
      </c>
      <c r="F22" s="8">
        <v>1013</v>
      </c>
      <c r="G22" s="8">
        <v>1013</v>
      </c>
      <c r="H22" s="8">
        <v>34</v>
      </c>
      <c r="I22" s="8">
        <v>1013</v>
      </c>
      <c r="J22" s="8">
        <v>0</v>
      </c>
      <c r="K22" s="8">
        <v>6.3571488611167803E-3</v>
      </c>
      <c r="L22" s="8">
        <v>3.2544518583711899E-3</v>
      </c>
      <c r="M22" s="8">
        <v>3.6193533066709799E-3</v>
      </c>
    </row>
    <row r="23" spans="1:13" x14ac:dyDescent="0.25">
      <c r="A23" s="8" t="s">
        <v>393</v>
      </c>
      <c r="B23" s="8">
        <v>604</v>
      </c>
      <c r="C23" s="8">
        <v>633</v>
      </c>
      <c r="D23" s="8">
        <v>282</v>
      </c>
      <c r="E23" s="8">
        <v>1516</v>
      </c>
      <c r="F23" s="8">
        <v>2683</v>
      </c>
      <c r="G23" s="8">
        <v>4902</v>
      </c>
      <c r="H23" s="8">
        <v>30</v>
      </c>
      <c r="I23" s="8">
        <v>8896</v>
      </c>
      <c r="J23" s="8">
        <v>0</v>
      </c>
      <c r="K23" s="8">
        <v>0.23328047187541201</v>
      </c>
      <c r="L23" s="8">
        <v>0.11808028541518099</v>
      </c>
      <c r="M23" s="8">
        <v>9.7176560391447703E-2</v>
      </c>
    </row>
    <row r="24" spans="1:13" x14ac:dyDescent="0.25">
      <c r="A24" s="8" t="s">
        <v>394</v>
      </c>
      <c r="B24" s="8">
        <v>32</v>
      </c>
      <c r="C24" s="8">
        <v>923</v>
      </c>
      <c r="D24" s="8">
        <v>439</v>
      </c>
      <c r="E24" s="8">
        <v>2517</v>
      </c>
      <c r="F24" s="8">
        <v>2973</v>
      </c>
      <c r="G24" s="8">
        <v>4124</v>
      </c>
      <c r="H24" s="8">
        <v>57</v>
      </c>
      <c r="I24" s="8">
        <v>4124</v>
      </c>
      <c r="J24" s="8">
        <v>0</v>
      </c>
      <c r="K24" s="8">
        <v>2.33952503255229E-2</v>
      </c>
      <c r="L24" s="8">
        <v>1.4312884011101E-2</v>
      </c>
      <c r="M24" s="8">
        <v>7.7451072855002799E-3</v>
      </c>
    </row>
    <row r="25" spans="1:13" x14ac:dyDescent="0.25">
      <c r="A25" s="8" t="s">
        <v>395</v>
      </c>
      <c r="B25" s="8">
        <v>32</v>
      </c>
      <c r="C25" s="8">
        <v>454</v>
      </c>
      <c r="D25" s="8">
        <v>36</v>
      </c>
      <c r="E25" s="8">
        <v>984</v>
      </c>
      <c r="F25" s="8">
        <v>2232</v>
      </c>
      <c r="G25" s="8">
        <v>4979</v>
      </c>
      <c r="H25" s="8">
        <v>15</v>
      </c>
      <c r="I25" s="8">
        <v>4979</v>
      </c>
      <c r="J25" s="8">
        <v>0</v>
      </c>
      <c r="K25" s="8">
        <v>2.3408702038678401E-2</v>
      </c>
      <c r="L25" s="8">
        <v>5.7630212733895E-2</v>
      </c>
      <c r="M25" s="8">
        <v>7.7952806593646097E-3</v>
      </c>
    </row>
    <row r="26" spans="1:13" x14ac:dyDescent="0.25">
      <c r="A26" s="8" t="s">
        <v>396</v>
      </c>
      <c r="B26" s="8">
        <v>19</v>
      </c>
      <c r="C26" s="8">
        <v>611</v>
      </c>
      <c r="D26" s="8">
        <v>219</v>
      </c>
      <c r="E26" s="8">
        <v>1352</v>
      </c>
      <c r="F26" s="8">
        <v>2946</v>
      </c>
      <c r="G26" s="8">
        <v>3483</v>
      </c>
      <c r="H26" s="8">
        <v>43</v>
      </c>
      <c r="I26" s="8">
        <v>3483</v>
      </c>
      <c r="J26" s="8">
        <v>0</v>
      </c>
      <c r="K26" s="8">
        <v>8.3345725526734003E-3</v>
      </c>
      <c r="L26" s="8">
        <v>6.9928417399560697E-2</v>
      </c>
      <c r="M26" s="8">
        <v>2.4824654575833801E-3</v>
      </c>
    </row>
    <row r="27" spans="1:13" x14ac:dyDescent="0.25">
      <c r="A27" s="8" t="s">
        <v>397</v>
      </c>
      <c r="B27" s="8">
        <v>227</v>
      </c>
      <c r="C27" s="8">
        <v>532</v>
      </c>
      <c r="D27" s="8">
        <v>107</v>
      </c>
      <c r="E27" s="8">
        <v>1179</v>
      </c>
      <c r="F27" s="8">
        <v>2159</v>
      </c>
      <c r="G27" s="8">
        <v>7258</v>
      </c>
      <c r="H27" s="8">
        <v>20</v>
      </c>
      <c r="I27" s="8">
        <v>14390</v>
      </c>
      <c r="J27" s="8">
        <v>0</v>
      </c>
      <c r="K27" s="8">
        <v>8.7833103174489502E-2</v>
      </c>
      <c r="L27" s="8">
        <v>0.88396947804501302</v>
      </c>
      <c r="M27" s="8">
        <v>3.01880948806456E-2</v>
      </c>
    </row>
    <row r="28" spans="1:13" x14ac:dyDescent="0.25">
      <c r="A28" s="8" t="s">
        <v>398</v>
      </c>
      <c r="B28" s="8">
        <v>136</v>
      </c>
      <c r="C28" s="8">
        <v>886</v>
      </c>
      <c r="D28" s="8">
        <v>130</v>
      </c>
      <c r="E28" s="8">
        <v>968</v>
      </c>
      <c r="F28" s="8">
        <v>1760</v>
      </c>
      <c r="G28" s="8">
        <v>5605</v>
      </c>
      <c r="H28" s="8">
        <v>22</v>
      </c>
      <c r="I28" s="8">
        <v>71086</v>
      </c>
      <c r="J28" s="8">
        <v>0</v>
      </c>
      <c r="K28" s="8">
        <v>5.26246139249371E-2</v>
      </c>
      <c r="L28" s="8">
        <v>0.19159517623344699</v>
      </c>
      <c r="M28" s="8">
        <v>1.7367588756635102E-2</v>
      </c>
    </row>
    <row r="29" spans="1:13" ht="31.5" x14ac:dyDescent="0.25">
      <c r="A29" s="8" t="s">
        <v>399</v>
      </c>
      <c r="B29" s="8">
        <v>558</v>
      </c>
      <c r="C29" s="8">
        <v>766</v>
      </c>
      <c r="D29" s="8">
        <v>363</v>
      </c>
      <c r="E29" s="8">
        <v>1900</v>
      </c>
      <c r="F29" s="8">
        <v>2819</v>
      </c>
      <c r="G29" s="8">
        <v>5240</v>
      </c>
      <c r="H29" s="8">
        <v>16</v>
      </c>
      <c r="I29" s="8">
        <v>9061</v>
      </c>
      <c r="J29" s="8">
        <v>0</v>
      </c>
      <c r="K29" s="8">
        <v>0.21584169752145599</v>
      </c>
      <c r="L29" s="8">
        <v>9.1538710512186899E-2</v>
      </c>
      <c r="M29" s="8">
        <v>9.03986696241105E-2</v>
      </c>
    </row>
    <row r="30" spans="1:13" x14ac:dyDescent="0.25">
      <c r="A30" s="8" t="s">
        <v>400</v>
      </c>
      <c r="B30" s="8">
        <v>17</v>
      </c>
      <c r="C30" s="8">
        <v>2765</v>
      </c>
      <c r="D30" s="8">
        <v>333</v>
      </c>
      <c r="E30" s="8">
        <v>4897</v>
      </c>
      <c r="F30" s="8">
        <v>5095</v>
      </c>
      <c r="G30" s="8">
        <v>22646</v>
      </c>
      <c r="H30" s="8">
        <v>13</v>
      </c>
      <c r="I30" s="8">
        <v>22646</v>
      </c>
      <c r="J30" s="8">
        <v>0</v>
      </c>
      <c r="K30" s="8">
        <v>2.25904615098401E-2</v>
      </c>
      <c r="L30" s="8">
        <v>0.14481098344916399</v>
      </c>
      <c r="M30" s="8">
        <v>7.7979137874901999E-3</v>
      </c>
    </row>
    <row r="31" spans="1:13" x14ac:dyDescent="0.25">
      <c r="A31" s="8" t="s">
        <v>401</v>
      </c>
      <c r="B31" s="8">
        <v>1100</v>
      </c>
      <c r="C31" s="8">
        <v>1753</v>
      </c>
      <c r="D31" s="8">
        <v>726</v>
      </c>
      <c r="E31" s="8">
        <v>3127</v>
      </c>
      <c r="F31" s="8">
        <v>4953</v>
      </c>
      <c r="G31" s="8">
        <v>17805</v>
      </c>
      <c r="H31" s="8">
        <v>19</v>
      </c>
      <c r="I31" s="8">
        <v>76579</v>
      </c>
      <c r="J31" s="9">
        <v>9.0909090909090898E-4</v>
      </c>
      <c r="K31" s="8">
        <v>0.43970733080061902</v>
      </c>
      <c r="L31" s="8">
        <v>7.74589277127144</v>
      </c>
      <c r="M31" s="8">
        <v>0.15449833778137201</v>
      </c>
    </row>
    <row r="32" spans="1:13" x14ac:dyDescent="0.25">
      <c r="A32" s="8" t="s">
        <v>402</v>
      </c>
      <c r="B32" s="8">
        <v>28</v>
      </c>
      <c r="C32" s="8">
        <v>224</v>
      </c>
      <c r="D32" s="8">
        <v>11</v>
      </c>
      <c r="E32" s="8">
        <v>205</v>
      </c>
      <c r="F32" s="8">
        <v>1774</v>
      </c>
      <c r="G32" s="8">
        <v>2766</v>
      </c>
      <c r="H32" s="8">
        <v>5</v>
      </c>
      <c r="I32" s="8">
        <v>2766</v>
      </c>
      <c r="J32" s="8">
        <v>0</v>
      </c>
      <c r="K32" s="8">
        <v>1.24074701832982E-2</v>
      </c>
      <c r="L32" s="8">
        <v>5.2101681433771802E-3</v>
      </c>
      <c r="M32" s="8">
        <v>3.2472675870350801E-3</v>
      </c>
    </row>
    <row r="33" spans="1:13" x14ac:dyDescent="0.25">
      <c r="A33" s="8" t="s">
        <v>403</v>
      </c>
      <c r="B33" s="8">
        <v>530</v>
      </c>
      <c r="C33" s="8">
        <v>477</v>
      </c>
      <c r="D33" s="8">
        <v>194</v>
      </c>
      <c r="E33" s="8">
        <v>1188</v>
      </c>
      <c r="F33" s="8">
        <v>2059</v>
      </c>
      <c r="G33" s="8">
        <v>4174</v>
      </c>
      <c r="H33" s="8">
        <v>24</v>
      </c>
      <c r="I33" s="8">
        <v>7270</v>
      </c>
      <c r="J33" s="8">
        <v>1.88679245283018E-3</v>
      </c>
      <c r="K33" s="8">
        <v>0.20501854450759099</v>
      </c>
      <c r="L33" s="8">
        <v>0.157337529089423</v>
      </c>
      <c r="M33" s="8">
        <v>9.2447225615558501E-2</v>
      </c>
    </row>
    <row r="34" spans="1:13" x14ac:dyDescent="0.25">
      <c r="A34" s="8" t="s">
        <v>404</v>
      </c>
      <c r="B34" s="8">
        <v>28</v>
      </c>
      <c r="C34" s="8">
        <v>565</v>
      </c>
      <c r="D34" s="8">
        <v>186</v>
      </c>
      <c r="E34" s="8">
        <v>1451</v>
      </c>
      <c r="F34" s="8">
        <v>2638</v>
      </c>
      <c r="G34" s="8">
        <v>3043</v>
      </c>
      <c r="H34" s="8">
        <v>56</v>
      </c>
      <c r="I34" s="8">
        <v>3043</v>
      </c>
      <c r="J34" s="8">
        <v>0</v>
      </c>
      <c r="K34" s="8">
        <v>2.8324141475040299E-2</v>
      </c>
      <c r="L34" s="8">
        <v>1.29509449894593E-2</v>
      </c>
      <c r="M34" s="8">
        <v>1.61259516405747E-2</v>
      </c>
    </row>
    <row r="35" spans="1:13" x14ac:dyDescent="0.25">
      <c r="A35" s="8" t="s">
        <v>405</v>
      </c>
      <c r="B35" s="8">
        <v>34</v>
      </c>
      <c r="C35" s="8">
        <v>583</v>
      </c>
      <c r="D35" s="8">
        <v>193</v>
      </c>
      <c r="E35" s="8">
        <v>1480</v>
      </c>
      <c r="F35" s="8">
        <v>1661</v>
      </c>
      <c r="G35" s="8">
        <v>2631</v>
      </c>
      <c r="H35" s="8">
        <v>24</v>
      </c>
      <c r="I35" s="8">
        <v>2631</v>
      </c>
      <c r="J35" s="8">
        <v>0</v>
      </c>
      <c r="K35" s="8">
        <v>2.3986855203348499E-2</v>
      </c>
      <c r="L35" s="8">
        <v>1.5425829733541299E-2</v>
      </c>
      <c r="M35" s="8">
        <v>7.6130155674690196E-3</v>
      </c>
    </row>
    <row r="36" spans="1:13" x14ac:dyDescent="0.25">
      <c r="A36" s="8" t="s">
        <v>406</v>
      </c>
      <c r="B36" s="8">
        <v>51</v>
      </c>
      <c r="C36" s="8">
        <v>44474</v>
      </c>
      <c r="D36" s="8">
        <v>18208</v>
      </c>
      <c r="E36" s="8">
        <v>119994</v>
      </c>
      <c r="F36" s="8">
        <v>119994</v>
      </c>
      <c r="G36" s="8">
        <v>119995</v>
      </c>
      <c r="H36" s="8">
        <v>883</v>
      </c>
      <c r="I36" s="8">
        <v>120121</v>
      </c>
      <c r="J36" s="8">
        <v>0.23529411764705799</v>
      </c>
      <c r="K36" s="8">
        <v>2.17837751025973E-2</v>
      </c>
      <c r="L36" s="8">
        <v>2.3128993291665099E-2</v>
      </c>
      <c r="M36" s="8">
        <v>5.1406105308748704E-3</v>
      </c>
    </row>
    <row r="37" spans="1:13" x14ac:dyDescent="0.25">
      <c r="A37" s="8" t="s">
        <v>407</v>
      </c>
      <c r="B37" s="8">
        <v>500</v>
      </c>
      <c r="C37" s="8">
        <v>1566</v>
      </c>
      <c r="D37" s="8">
        <v>564</v>
      </c>
      <c r="E37" s="8">
        <v>3845</v>
      </c>
      <c r="F37" s="8">
        <v>6472</v>
      </c>
      <c r="G37" s="8">
        <v>13647</v>
      </c>
      <c r="H37" s="8">
        <v>89</v>
      </c>
      <c r="I37" s="8">
        <v>33084</v>
      </c>
      <c r="J37" s="8">
        <v>2E-3</v>
      </c>
      <c r="K37" s="8">
        <v>0.20145036202644501</v>
      </c>
      <c r="L37" s="8">
        <v>160.641586809015</v>
      </c>
      <c r="M37" s="8">
        <v>0.53351767636274094</v>
      </c>
    </row>
    <row r="38" spans="1:13" x14ac:dyDescent="0.25">
      <c r="A38" s="8" t="s">
        <v>408</v>
      </c>
      <c r="B38" s="8">
        <v>250</v>
      </c>
      <c r="C38" s="8">
        <v>9034</v>
      </c>
      <c r="D38" s="8">
        <v>6673</v>
      </c>
      <c r="E38" s="8">
        <v>16195</v>
      </c>
      <c r="F38" s="8">
        <v>22599</v>
      </c>
      <c r="G38" s="8">
        <v>51177</v>
      </c>
      <c r="H38" s="8">
        <v>994</v>
      </c>
      <c r="I38" s="8">
        <v>89447</v>
      </c>
      <c r="J38" s="8">
        <v>1.2E-2</v>
      </c>
      <c r="K38" s="8">
        <v>9.9947267821497293E-2</v>
      </c>
      <c r="L38" s="8">
        <v>138.50971251005399</v>
      </c>
      <c r="M38" s="8">
        <v>0.36717971348316603</v>
      </c>
    </row>
    <row r="39" spans="1:13" x14ac:dyDescent="0.25">
      <c r="A39" s="8" t="s">
        <v>409</v>
      </c>
      <c r="B39" s="8">
        <v>250</v>
      </c>
      <c r="C39" s="8">
        <v>506</v>
      </c>
      <c r="D39" s="8">
        <v>124</v>
      </c>
      <c r="E39" s="8">
        <v>1034</v>
      </c>
      <c r="F39" s="8">
        <v>1431</v>
      </c>
      <c r="G39" s="8">
        <v>8512</v>
      </c>
      <c r="H39" s="8">
        <v>22</v>
      </c>
      <c r="I39" s="8">
        <v>9054</v>
      </c>
      <c r="J39" s="8">
        <v>0</v>
      </c>
      <c r="K39" s="8">
        <v>0.105482561622912</v>
      </c>
      <c r="L39" s="8">
        <v>0.61532181015459497</v>
      </c>
      <c r="M39" s="8">
        <v>5.2123218926946997E-2</v>
      </c>
    </row>
    <row r="40" spans="1:13" ht="31.5" x14ac:dyDescent="0.25">
      <c r="A40" s="8" t="s">
        <v>410</v>
      </c>
      <c r="B40" s="8">
        <v>74</v>
      </c>
      <c r="C40" s="8">
        <v>2729</v>
      </c>
      <c r="D40" s="8">
        <v>2014</v>
      </c>
      <c r="E40" s="8">
        <v>6018</v>
      </c>
      <c r="F40" s="8">
        <v>6632</v>
      </c>
      <c r="G40" s="8">
        <v>9538</v>
      </c>
      <c r="H40" s="8">
        <v>516</v>
      </c>
      <c r="I40" s="8">
        <v>12185</v>
      </c>
      <c r="J40" s="8">
        <v>0</v>
      </c>
      <c r="K40" s="8">
        <v>3.10104417185986E-2</v>
      </c>
      <c r="L40" s="8">
        <v>1.1265512030584599E-2</v>
      </c>
      <c r="M40" s="8">
        <v>1.0112278490109899E-2</v>
      </c>
    </row>
    <row r="41" spans="1:13" ht="31.5" x14ac:dyDescent="0.25">
      <c r="A41" s="8" t="s">
        <v>411</v>
      </c>
      <c r="B41" s="8">
        <v>80</v>
      </c>
      <c r="C41" s="8">
        <v>1254</v>
      </c>
      <c r="D41" s="8">
        <v>733</v>
      </c>
      <c r="E41" s="8">
        <v>2499</v>
      </c>
      <c r="F41" s="8">
        <v>3206</v>
      </c>
      <c r="G41" s="8">
        <v>8554</v>
      </c>
      <c r="H41" s="8">
        <v>81</v>
      </c>
      <c r="I41" s="8">
        <v>11240</v>
      </c>
      <c r="J41" s="8">
        <v>0</v>
      </c>
      <c r="K41" s="8">
        <v>4.3233217810572502E-2</v>
      </c>
      <c r="L41" s="8">
        <v>0.35258240707290001</v>
      </c>
      <c r="M41" s="8">
        <v>5.5941419530281797E-2</v>
      </c>
    </row>
    <row r="42" spans="1:13" ht="31.5" x14ac:dyDescent="0.25">
      <c r="A42" s="8" t="s">
        <v>412</v>
      </c>
      <c r="B42" s="8">
        <v>120</v>
      </c>
      <c r="C42" s="8">
        <v>847</v>
      </c>
      <c r="D42" s="8">
        <v>368</v>
      </c>
      <c r="E42" s="8">
        <v>1683</v>
      </c>
      <c r="F42" s="8">
        <v>3099</v>
      </c>
      <c r="G42" s="8">
        <v>10445</v>
      </c>
      <c r="H42" s="8">
        <v>66</v>
      </c>
      <c r="I42" s="8">
        <v>13469</v>
      </c>
      <c r="J42" s="8">
        <v>0</v>
      </c>
      <c r="K42" s="8">
        <v>5.7778948336471798E-2</v>
      </c>
      <c r="L42" s="8">
        <v>0.26561623911649201</v>
      </c>
      <c r="M42" s="8">
        <v>6.7709705081802907E-2</v>
      </c>
    </row>
    <row r="43" spans="1:13" x14ac:dyDescent="0.25">
      <c r="A43" s="8" t="s">
        <v>413</v>
      </c>
      <c r="B43" s="8">
        <v>135</v>
      </c>
      <c r="C43" s="8">
        <v>875</v>
      </c>
      <c r="D43" s="8">
        <v>472</v>
      </c>
      <c r="E43" s="8">
        <v>2049</v>
      </c>
      <c r="F43" s="8">
        <v>2797</v>
      </c>
      <c r="G43" s="8">
        <v>5140</v>
      </c>
      <c r="H43" s="8">
        <v>58</v>
      </c>
      <c r="I43" s="8">
        <v>6327</v>
      </c>
      <c r="J43" s="8">
        <v>0</v>
      </c>
      <c r="K43" s="8">
        <v>6.8953787171837394E-2</v>
      </c>
      <c r="L43" s="8">
        <v>0.27608948739499201</v>
      </c>
      <c r="M43" s="8">
        <v>8.6394247013151695E-2</v>
      </c>
    </row>
    <row r="44" spans="1:13" ht="31.5" x14ac:dyDescent="0.25">
      <c r="A44" s="8" t="s">
        <v>414</v>
      </c>
      <c r="B44" s="8">
        <v>95</v>
      </c>
      <c r="C44" s="8">
        <v>613</v>
      </c>
      <c r="D44" s="8">
        <v>315</v>
      </c>
      <c r="E44" s="8">
        <v>1458</v>
      </c>
      <c r="F44" s="8">
        <v>1840</v>
      </c>
      <c r="G44" s="8">
        <v>4483</v>
      </c>
      <c r="H44" s="8">
        <v>53</v>
      </c>
      <c r="I44" s="8">
        <v>5633</v>
      </c>
      <c r="J44" s="8">
        <v>0</v>
      </c>
      <c r="K44" s="8">
        <v>8.3723750400992697E-2</v>
      </c>
      <c r="L44" s="8">
        <v>0.17362092248811101</v>
      </c>
      <c r="M44" s="8">
        <v>9.7786724101159406E-2</v>
      </c>
    </row>
    <row r="45" spans="1:13" ht="31.5" x14ac:dyDescent="0.25">
      <c r="A45" s="8" t="s">
        <v>415</v>
      </c>
      <c r="B45" s="8">
        <v>140</v>
      </c>
      <c r="C45" s="8">
        <v>823</v>
      </c>
      <c r="D45" s="8">
        <v>343</v>
      </c>
      <c r="E45" s="8">
        <v>1492</v>
      </c>
      <c r="F45" s="8">
        <v>2656</v>
      </c>
      <c r="G45" s="8">
        <v>7791</v>
      </c>
      <c r="H45" s="8">
        <v>54</v>
      </c>
      <c r="I45" s="8">
        <v>12771</v>
      </c>
      <c r="J45" s="8">
        <v>0</v>
      </c>
      <c r="K45" s="8">
        <v>7.0193523544411898E-2</v>
      </c>
      <c r="L45" s="8">
        <v>0.275054712561281</v>
      </c>
      <c r="M45" s="8">
        <v>8.9181420050077995E-2</v>
      </c>
    </row>
    <row r="46" spans="1:13" x14ac:dyDescent="0.25">
      <c r="A46" s="8" t="s">
        <v>416</v>
      </c>
      <c r="B46" s="8">
        <v>40</v>
      </c>
      <c r="C46" s="8">
        <v>1001</v>
      </c>
      <c r="D46" s="8">
        <v>642</v>
      </c>
      <c r="E46" s="8">
        <v>2599</v>
      </c>
      <c r="F46" s="8">
        <v>2890</v>
      </c>
      <c r="G46" s="8">
        <v>4313</v>
      </c>
      <c r="H46" s="8">
        <v>58</v>
      </c>
      <c r="I46" s="8">
        <v>4313</v>
      </c>
      <c r="J46" s="8">
        <v>0</v>
      </c>
      <c r="K46" s="8">
        <v>6.55003242266049E-2</v>
      </c>
      <c r="L46" s="8">
        <v>2.5245449672007099E-2</v>
      </c>
      <c r="M46" s="8">
        <v>7.5542854405879295E-2</v>
      </c>
    </row>
    <row r="47" spans="1:13" ht="31.5" x14ac:dyDescent="0.25">
      <c r="A47" s="8" t="s">
        <v>417</v>
      </c>
      <c r="B47" s="8">
        <v>20</v>
      </c>
      <c r="C47" s="8">
        <v>894</v>
      </c>
      <c r="D47" s="8">
        <v>766</v>
      </c>
      <c r="E47" s="8">
        <v>2125</v>
      </c>
      <c r="F47" s="8">
        <v>2629</v>
      </c>
      <c r="G47" s="8">
        <v>2940</v>
      </c>
      <c r="H47" s="8">
        <v>81</v>
      </c>
      <c r="I47" s="8">
        <v>2940</v>
      </c>
      <c r="J47" s="8">
        <v>0</v>
      </c>
      <c r="K47" s="8">
        <v>3.76254573844663E-2</v>
      </c>
      <c r="L47" s="8">
        <v>2.91064512374072E-2</v>
      </c>
      <c r="M47" s="8">
        <v>4.3798383986605301E-2</v>
      </c>
    </row>
    <row r="48" spans="1:13" x14ac:dyDescent="0.25">
      <c r="A48" s="8" t="s">
        <v>490</v>
      </c>
      <c r="B48" s="8">
        <v>5</v>
      </c>
      <c r="C48" s="8">
        <v>638</v>
      </c>
      <c r="D48" s="8">
        <v>737</v>
      </c>
      <c r="E48" s="8">
        <v>786</v>
      </c>
      <c r="F48" s="8">
        <v>956</v>
      </c>
      <c r="G48" s="8">
        <v>956</v>
      </c>
      <c r="H48" s="8">
        <v>206</v>
      </c>
      <c r="I48" s="8">
        <v>956</v>
      </c>
      <c r="J48" s="8">
        <v>0</v>
      </c>
      <c r="K48" s="8">
        <v>2.6374090093891699E-2</v>
      </c>
      <c r="L48" s="8">
        <v>0.12888791176548101</v>
      </c>
      <c r="M48" s="8">
        <v>3.05980654604916E-2</v>
      </c>
    </row>
    <row r="49" spans="1:13" ht="31.5" x14ac:dyDescent="0.25">
      <c r="A49" s="8" t="s">
        <v>418</v>
      </c>
      <c r="B49" s="8">
        <v>65</v>
      </c>
      <c r="C49" s="8">
        <v>561</v>
      </c>
      <c r="D49" s="8">
        <v>304</v>
      </c>
      <c r="E49" s="8">
        <v>1212</v>
      </c>
      <c r="F49" s="8">
        <v>2105</v>
      </c>
      <c r="G49" s="8">
        <v>2404</v>
      </c>
      <c r="H49" s="8">
        <v>55</v>
      </c>
      <c r="I49" s="8">
        <v>3814</v>
      </c>
      <c r="J49" s="8">
        <v>0</v>
      </c>
      <c r="K49" s="8">
        <v>5.1958973194765397E-2</v>
      </c>
      <c r="L49" s="8">
        <v>2.7581346768591499E-2</v>
      </c>
      <c r="M49" s="8">
        <v>6.0787939343094601E-2</v>
      </c>
    </row>
    <row r="50" spans="1:13" ht="31.5" x14ac:dyDescent="0.25">
      <c r="A50" s="8" t="s">
        <v>419</v>
      </c>
      <c r="B50" s="8">
        <v>85</v>
      </c>
      <c r="C50" s="8">
        <v>1412</v>
      </c>
      <c r="D50" s="8">
        <v>457</v>
      </c>
      <c r="E50" s="8">
        <v>2256</v>
      </c>
      <c r="F50" s="8">
        <v>3765</v>
      </c>
      <c r="G50" s="8">
        <v>6616</v>
      </c>
      <c r="H50" s="8">
        <v>73</v>
      </c>
      <c r="I50" s="8">
        <v>48517</v>
      </c>
      <c r="J50" s="8">
        <v>0</v>
      </c>
      <c r="K50" s="8">
        <v>3.3453266573732099E-2</v>
      </c>
      <c r="L50" s="8">
        <v>0.132370240436498</v>
      </c>
      <c r="M50" s="8">
        <v>4.3090682237063201E-2</v>
      </c>
    </row>
    <row r="51" spans="1:13" ht="31.5" x14ac:dyDescent="0.25">
      <c r="A51" s="8" t="s">
        <v>420</v>
      </c>
      <c r="B51" s="8">
        <v>90</v>
      </c>
      <c r="C51" s="8">
        <v>646</v>
      </c>
      <c r="D51" s="8">
        <v>428</v>
      </c>
      <c r="E51" s="8">
        <v>1180</v>
      </c>
      <c r="F51" s="8">
        <v>1647</v>
      </c>
      <c r="G51" s="8">
        <v>2708</v>
      </c>
      <c r="H51" s="8">
        <v>55</v>
      </c>
      <c r="I51" s="8">
        <v>4600</v>
      </c>
      <c r="J51" s="8">
        <v>0</v>
      </c>
      <c r="K51" s="8">
        <v>9.0805994002768495E-2</v>
      </c>
      <c r="L51" s="8">
        <v>0.20983909430101499</v>
      </c>
      <c r="M51" s="8">
        <v>0.106235918764957</v>
      </c>
    </row>
    <row r="52" spans="1:13" ht="31.5" x14ac:dyDescent="0.25">
      <c r="A52" s="8" t="s">
        <v>421</v>
      </c>
      <c r="B52" s="8">
        <v>15</v>
      </c>
      <c r="C52" s="8">
        <v>1214</v>
      </c>
      <c r="D52" s="8">
        <v>380</v>
      </c>
      <c r="E52" s="8">
        <v>1382</v>
      </c>
      <c r="F52" s="8">
        <v>4680</v>
      </c>
      <c r="G52" s="8">
        <v>7408</v>
      </c>
      <c r="H52" s="8">
        <v>48</v>
      </c>
      <c r="I52" s="8">
        <v>7408</v>
      </c>
      <c r="J52" s="8">
        <v>0</v>
      </c>
      <c r="K52" s="8">
        <v>4.0414273243595603E-2</v>
      </c>
      <c r="L52" s="8">
        <v>1.5036951275204999E-2</v>
      </c>
      <c r="M52" s="8">
        <v>4.70052728839086E-2</v>
      </c>
    </row>
    <row r="53" spans="1:13" ht="31.5" x14ac:dyDescent="0.25">
      <c r="A53" s="8" t="s">
        <v>422</v>
      </c>
      <c r="B53" s="8">
        <v>85</v>
      </c>
      <c r="C53" s="8">
        <v>925</v>
      </c>
      <c r="D53" s="8">
        <v>455</v>
      </c>
      <c r="E53" s="8">
        <v>1774</v>
      </c>
      <c r="F53" s="8">
        <v>3097</v>
      </c>
      <c r="G53" s="8">
        <v>6401</v>
      </c>
      <c r="H53" s="8">
        <v>63</v>
      </c>
      <c r="I53" s="8">
        <v>9563</v>
      </c>
      <c r="J53" s="8">
        <v>0</v>
      </c>
      <c r="K53" s="8">
        <v>6.0194889807942797E-2</v>
      </c>
      <c r="L53" s="8">
        <v>0.28482404391925298</v>
      </c>
      <c r="M53" s="8">
        <v>7.7418622926817102E-2</v>
      </c>
    </row>
    <row r="54" spans="1:13" ht="31.5" x14ac:dyDescent="0.25">
      <c r="A54" s="8" t="s">
        <v>423</v>
      </c>
      <c r="B54" s="8">
        <v>35</v>
      </c>
      <c r="C54" s="8">
        <v>783</v>
      </c>
      <c r="D54" s="8">
        <v>447</v>
      </c>
      <c r="E54" s="8">
        <v>1409</v>
      </c>
      <c r="F54" s="8">
        <v>2609</v>
      </c>
      <c r="G54" s="8">
        <v>4630</v>
      </c>
      <c r="H54" s="8">
        <v>58</v>
      </c>
      <c r="I54" s="8">
        <v>4630</v>
      </c>
      <c r="J54" s="8">
        <v>0</v>
      </c>
      <c r="K54" s="8">
        <v>3.8950733998760201E-2</v>
      </c>
      <c r="L54" s="8">
        <v>2.1214239052896201E-2</v>
      </c>
      <c r="M54" s="8">
        <v>4.5759504883309099E-2</v>
      </c>
    </row>
    <row r="55" spans="1:13" ht="31.5" x14ac:dyDescent="0.25">
      <c r="A55" s="8" t="s">
        <v>424</v>
      </c>
      <c r="B55" s="8">
        <v>100</v>
      </c>
      <c r="C55" s="8">
        <v>721</v>
      </c>
      <c r="D55" s="8">
        <v>399</v>
      </c>
      <c r="E55" s="8">
        <v>1397</v>
      </c>
      <c r="F55" s="8">
        <v>1913</v>
      </c>
      <c r="G55" s="8">
        <v>3013</v>
      </c>
      <c r="H55" s="8">
        <v>53</v>
      </c>
      <c r="I55" s="8">
        <v>15859</v>
      </c>
      <c r="J55" s="8">
        <v>0</v>
      </c>
      <c r="K55" s="8">
        <v>4.9011583397620101E-2</v>
      </c>
      <c r="L55" s="8">
        <v>5.0720288014119201E-2</v>
      </c>
      <c r="M55" s="8">
        <v>6.3274719972318205E-2</v>
      </c>
    </row>
    <row r="56" spans="1:13" ht="31.5" x14ac:dyDescent="0.25">
      <c r="A56" s="8" t="s">
        <v>425</v>
      </c>
      <c r="B56" s="8">
        <v>100</v>
      </c>
      <c r="C56" s="8">
        <v>1351</v>
      </c>
      <c r="D56" s="8">
        <v>970</v>
      </c>
      <c r="E56" s="8">
        <v>2855</v>
      </c>
      <c r="F56" s="8">
        <v>3723</v>
      </c>
      <c r="G56" s="8">
        <v>4068</v>
      </c>
      <c r="H56" s="8">
        <v>59</v>
      </c>
      <c r="I56" s="8">
        <v>6684</v>
      </c>
      <c r="J56" s="8">
        <v>0</v>
      </c>
      <c r="K56" s="8">
        <v>5.53365764256223E-2</v>
      </c>
      <c r="L56" s="8">
        <v>0.14682458146180399</v>
      </c>
      <c r="M56" s="8">
        <v>6.8522245027040199E-2</v>
      </c>
    </row>
    <row r="57" spans="1:13" ht="31.5" x14ac:dyDescent="0.25">
      <c r="A57" s="8" t="s">
        <v>426</v>
      </c>
      <c r="B57" s="8">
        <v>55</v>
      </c>
      <c r="C57" s="8">
        <v>611</v>
      </c>
      <c r="D57" s="8">
        <v>369</v>
      </c>
      <c r="E57" s="8">
        <v>1129</v>
      </c>
      <c r="F57" s="8">
        <v>1842</v>
      </c>
      <c r="G57" s="8">
        <v>2343</v>
      </c>
      <c r="H57" s="8">
        <v>66</v>
      </c>
      <c r="I57" s="8">
        <v>2957</v>
      </c>
      <c r="J57" s="8">
        <v>0</v>
      </c>
      <c r="K57" s="8">
        <v>6.4494870312542099E-2</v>
      </c>
      <c r="L57" s="8">
        <v>6.1176224464428698E-2</v>
      </c>
      <c r="M57" s="8">
        <v>7.5202026516772699E-2</v>
      </c>
    </row>
    <row r="58" spans="1:13" x14ac:dyDescent="0.25">
      <c r="A58" s="8" t="s">
        <v>427</v>
      </c>
      <c r="B58" s="8">
        <v>90</v>
      </c>
      <c r="C58" s="8">
        <v>984</v>
      </c>
      <c r="D58" s="8">
        <v>377</v>
      </c>
      <c r="E58" s="8">
        <v>2132</v>
      </c>
      <c r="F58" s="8">
        <v>3725</v>
      </c>
      <c r="G58" s="8">
        <v>7964</v>
      </c>
      <c r="H58" s="8">
        <v>58</v>
      </c>
      <c r="I58" s="8">
        <v>16112</v>
      </c>
      <c r="J58" s="8">
        <v>0</v>
      </c>
      <c r="K58" s="8">
        <v>3.9512017799724998E-2</v>
      </c>
      <c r="L58" s="8">
        <v>0.20984800069738699</v>
      </c>
      <c r="M58" s="8">
        <v>4.59172863102272E-2</v>
      </c>
    </row>
    <row r="59" spans="1:13" ht="31.5" x14ac:dyDescent="0.25">
      <c r="A59" s="8" t="s">
        <v>428</v>
      </c>
      <c r="B59" s="8">
        <v>35</v>
      </c>
      <c r="C59" s="8">
        <v>743</v>
      </c>
      <c r="D59" s="8">
        <v>443</v>
      </c>
      <c r="E59" s="8">
        <v>1304</v>
      </c>
      <c r="F59" s="8">
        <v>2853</v>
      </c>
      <c r="G59" s="8">
        <v>3471</v>
      </c>
      <c r="H59" s="8">
        <v>69</v>
      </c>
      <c r="I59" s="8">
        <v>3471</v>
      </c>
      <c r="J59" s="8">
        <v>0</v>
      </c>
      <c r="K59" s="8">
        <v>3.2882498618934997E-2</v>
      </c>
      <c r="L59" s="8">
        <v>1.2234601536927899E-2</v>
      </c>
      <c r="M59" s="8">
        <v>3.85020662540069E-2</v>
      </c>
    </row>
    <row r="60" spans="1:13" x14ac:dyDescent="0.25">
      <c r="A60" s="8" t="s">
        <v>429</v>
      </c>
      <c r="B60" s="8">
        <v>65</v>
      </c>
      <c r="C60" s="8">
        <v>623</v>
      </c>
      <c r="D60" s="8">
        <v>354</v>
      </c>
      <c r="E60" s="8">
        <v>1412</v>
      </c>
      <c r="F60" s="8">
        <v>2400</v>
      </c>
      <c r="G60" s="8">
        <v>3398</v>
      </c>
      <c r="H60" s="8">
        <v>53</v>
      </c>
      <c r="I60" s="8">
        <v>3560</v>
      </c>
      <c r="J60" s="8">
        <v>0</v>
      </c>
      <c r="K60" s="8">
        <v>5.7486665304674903E-2</v>
      </c>
      <c r="L60" s="8">
        <v>2.1919382193018901E-2</v>
      </c>
      <c r="M60" s="8">
        <v>6.6805792688049898E-2</v>
      </c>
    </row>
    <row r="61" spans="1:13" ht="31.5" x14ac:dyDescent="0.25">
      <c r="A61" s="8" t="s">
        <v>430</v>
      </c>
      <c r="B61" s="8">
        <v>30</v>
      </c>
      <c r="C61" s="8">
        <v>523</v>
      </c>
      <c r="D61" s="8">
        <v>194</v>
      </c>
      <c r="E61" s="8">
        <v>1165</v>
      </c>
      <c r="F61" s="8">
        <v>1570</v>
      </c>
      <c r="G61" s="8">
        <v>4076</v>
      </c>
      <c r="H61" s="8">
        <v>62</v>
      </c>
      <c r="I61" s="8">
        <v>4076</v>
      </c>
      <c r="J61" s="8">
        <v>3.3333333333333298E-2</v>
      </c>
      <c r="K61" s="8">
        <v>3.0690003345210298E-2</v>
      </c>
      <c r="L61" s="8">
        <v>6.8212328724206295E-2</v>
      </c>
      <c r="M61" s="8">
        <v>3.4621161000268998E-2</v>
      </c>
    </row>
    <row r="62" spans="1:13" ht="31.5" x14ac:dyDescent="0.25">
      <c r="A62" s="8" t="s">
        <v>431</v>
      </c>
      <c r="B62" s="8">
        <v>110</v>
      </c>
      <c r="C62" s="8">
        <v>757</v>
      </c>
      <c r="D62" s="8">
        <v>369</v>
      </c>
      <c r="E62" s="8">
        <v>1617</v>
      </c>
      <c r="F62" s="8">
        <v>2557</v>
      </c>
      <c r="G62" s="8">
        <v>5363</v>
      </c>
      <c r="H62" s="8">
        <v>55</v>
      </c>
      <c r="I62" s="8">
        <v>8289</v>
      </c>
      <c r="J62" s="8">
        <v>0</v>
      </c>
      <c r="K62" s="8">
        <v>6.7188702525073599E-2</v>
      </c>
      <c r="L62" s="8">
        <v>2.4998921544973601E-2</v>
      </c>
      <c r="M62" s="8">
        <v>8.4707631796748006E-2</v>
      </c>
    </row>
    <row r="63" spans="1:13" x14ac:dyDescent="0.25">
      <c r="A63" s="8" t="s">
        <v>432</v>
      </c>
      <c r="B63" s="8">
        <v>45</v>
      </c>
      <c r="C63" s="8">
        <v>780</v>
      </c>
      <c r="D63" s="8">
        <v>454</v>
      </c>
      <c r="E63" s="8">
        <v>1709</v>
      </c>
      <c r="F63" s="8">
        <v>2741</v>
      </c>
      <c r="G63" s="8">
        <v>5513</v>
      </c>
      <c r="H63" s="8">
        <v>57</v>
      </c>
      <c r="I63" s="8">
        <v>5513</v>
      </c>
      <c r="J63" s="8">
        <v>0</v>
      </c>
      <c r="K63" s="8">
        <v>4.3969616018228803E-2</v>
      </c>
      <c r="L63" s="8">
        <v>1.6359788772407399E-2</v>
      </c>
      <c r="M63" s="8">
        <v>5.0925746677362597E-2</v>
      </c>
    </row>
    <row r="64" spans="1:13" ht="31.5" x14ac:dyDescent="0.25">
      <c r="A64" s="8" t="s">
        <v>433</v>
      </c>
      <c r="B64" s="8">
        <v>100</v>
      </c>
      <c r="C64" s="8">
        <v>2284</v>
      </c>
      <c r="D64" s="8">
        <v>983</v>
      </c>
      <c r="E64" s="8">
        <v>3523</v>
      </c>
      <c r="F64" s="8">
        <v>4914</v>
      </c>
      <c r="G64" s="8">
        <v>6347</v>
      </c>
      <c r="H64" s="8">
        <v>89</v>
      </c>
      <c r="I64" s="8">
        <v>66244</v>
      </c>
      <c r="J64" s="8">
        <v>0</v>
      </c>
      <c r="K64" s="8">
        <v>8.09778889874119E-2</v>
      </c>
      <c r="L64" s="8">
        <v>0.27268987796632099</v>
      </c>
      <c r="M64" s="8">
        <v>0.100906041355407</v>
      </c>
    </row>
    <row r="65" spans="1:13" ht="31.5" x14ac:dyDescent="0.25">
      <c r="A65" s="8" t="s">
        <v>434</v>
      </c>
      <c r="B65" s="8">
        <v>25</v>
      </c>
      <c r="C65" s="8">
        <v>431</v>
      </c>
      <c r="D65" s="8">
        <v>305</v>
      </c>
      <c r="E65" s="8">
        <v>823</v>
      </c>
      <c r="F65" s="8">
        <v>1153</v>
      </c>
      <c r="G65" s="8">
        <v>1519</v>
      </c>
      <c r="H65" s="8">
        <v>87</v>
      </c>
      <c r="I65" s="8">
        <v>1519</v>
      </c>
      <c r="J65" s="8">
        <v>0</v>
      </c>
      <c r="K65" s="8">
        <v>5.0540071200852299E-2</v>
      </c>
      <c r="L65" s="8">
        <v>1.8804460085473301E-2</v>
      </c>
      <c r="M65" s="8">
        <v>5.8881157170524202E-2</v>
      </c>
    </row>
    <row r="66" spans="1:13" ht="31.5" x14ac:dyDescent="0.25">
      <c r="A66" s="8" t="s">
        <v>435</v>
      </c>
      <c r="B66" s="8">
        <v>35</v>
      </c>
      <c r="C66" s="8">
        <v>580</v>
      </c>
      <c r="D66" s="8">
        <v>302</v>
      </c>
      <c r="E66" s="8">
        <v>1417</v>
      </c>
      <c r="F66" s="8">
        <v>1596</v>
      </c>
      <c r="G66" s="8">
        <v>3625</v>
      </c>
      <c r="H66" s="8">
        <v>63</v>
      </c>
      <c r="I66" s="8">
        <v>3625</v>
      </c>
      <c r="J66" s="8">
        <v>0</v>
      </c>
      <c r="K66" s="8">
        <v>3.4516901447342901E-2</v>
      </c>
      <c r="L66" s="8">
        <v>1.46350121203633E-2</v>
      </c>
      <c r="M66" s="8">
        <v>4.0213538502617302E-2</v>
      </c>
    </row>
    <row r="67" spans="1:13" x14ac:dyDescent="0.25">
      <c r="A67" s="8" t="s">
        <v>436</v>
      </c>
      <c r="B67" s="8">
        <v>30</v>
      </c>
      <c r="C67" s="8">
        <v>1142</v>
      </c>
      <c r="D67" s="8">
        <v>450</v>
      </c>
      <c r="E67" s="8">
        <v>1865</v>
      </c>
      <c r="F67" s="8">
        <v>5399</v>
      </c>
      <c r="G67" s="8">
        <v>8142</v>
      </c>
      <c r="H67" s="8">
        <v>79</v>
      </c>
      <c r="I67" s="8">
        <v>8142</v>
      </c>
      <c r="J67" s="8">
        <v>0</v>
      </c>
      <c r="K67" s="8">
        <v>3.77321944918542E-2</v>
      </c>
      <c r="L67" s="8">
        <v>8.1329337834574494E-2</v>
      </c>
      <c r="M67" s="8">
        <v>4.3885784804490603E-2</v>
      </c>
    </row>
    <row r="68" spans="1:13" ht="31.5" x14ac:dyDescent="0.25">
      <c r="A68" s="8" t="s">
        <v>437</v>
      </c>
      <c r="B68" s="8">
        <v>65</v>
      </c>
      <c r="C68" s="8">
        <v>548</v>
      </c>
      <c r="D68" s="8">
        <v>331</v>
      </c>
      <c r="E68" s="8">
        <v>1175</v>
      </c>
      <c r="F68" s="8">
        <v>1723</v>
      </c>
      <c r="G68" s="8">
        <v>2749</v>
      </c>
      <c r="H68" s="8">
        <v>62</v>
      </c>
      <c r="I68" s="8">
        <v>2751</v>
      </c>
      <c r="J68" s="8">
        <v>0</v>
      </c>
      <c r="K68" s="8">
        <v>5.4570121766930102E-2</v>
      </c>
      <c r="L68" s="8">
        <v>2.2176490740289798E-2</v>
      </c>
      <c r="M68" s="8">
        <v>6.3682905772931203E-2</v>
      </c>
    </row>
    <row r="69" spans="1:13" x14ac:dyDescent="0.25">
      <c r="A69" s="8" t="s">
        <v>438</v>
      </c>
      <c r="B69" s="8">
        <v>20</v>
      </c>
      <c r="C69" s="8">
        <v>1004</v>
      </c>
      <c r="D69" s="8">
        <v>295</v>
      </c>
      <c r="E69" s="8">
        <v>2039</v>
      </c>
      <c r="F69" s="8">
        <v>4722</v>
      </c>
      <c r="G69" s="8">
        <v>8524</v>
      </c>
      <c r="H69" s="8">
        <v>85</v>
      </c>
      <c r="I69" s="8">
        <v>8524</v>
      </c>
      <c r="J69" s="8">
        <v>0</v>
      </c>
      <c r="K69" s="8">
        <v>1.3452070273615099E-2</v>
      </c>
      <c r="L69" s="8">
        <v>4.9913223637305201E-2</v>
      </c>
      <c r="M69" s="8">
        <v>1.55933666159972E-2</v>
      </c>
    </row>
    <row r="70" spans="1:13" x14ac:dyDescent="0.25">
      <c r="A70" s="8" t="s">
        <v>439</v>
      </c>
      <c r="B70" s="8">
        <v>105</v>
      </c>
      <c r="C70" s="8">
        <v>833</v>
      </c>
      <c r="D70" s="8">
        <v>329</v>
      </c>
      <c r="E70" s="8">
        <v>2075</v>
      </c>
      <c r="F70" s="8">
        <v>3845</v>
      </c>
      <c r="G70" s="8">
        <v>6571</v>
      </c>
      <c r="H70" s="8">
        <v>58</v>
      </c>
      <c r="I70" s="8">
        <v>8914</v>
      </c>
      <c r="J70" s="8">
        <v>0</v>
      </c>
      <c r="K70" s="8">
        <v>8.9605123023566893E-2</v>
      </c>
      <c r="L70" s="8">
        <v>9.5942151999303601E-2</v>
      </c>
      <c r="M70" s="8">
        <v>0.11261893880012699</v>
      </c>
    </row>
    <row r="71" spans="1:13" ht="31.5" x14ac:dyDescent="0.25">
      <c r="A71" s="8" t="s">
        <v>440</v>
      </c>
      <c r="B71" s="8">
        <v>85</v>
      </c>
      <c r="C71" s="8">
        <v>1347</v>
      </c>
      <c r="D71" s="8">
        <v>399</v>
      </c>
      <c r="E71" s="8">
        <v>2040</v>
      </c>
      <c r="F71" s="8">
        <v>3242</v>
      </c>
      <c r="G71" s="8">
        <v>20565</v>
      </c>
      <c r="H71" s="8">
        <v>67</v>
      </c>
      <c r="I71" s="8">
        <v>23779</v>
      </c>
      <c r="J71" s="8">
        <v>0</v>
      </c>
      <c r="K71" s="8">
        <v>3.8735756064993999E-2</v>
      </c>
      <c r="L71" s="8">
        <v>0.12293796183844399</v>
      </c>
      <c r="M71" s="8">
        <v>4.8192727760549198E-2</v>
      </c>
    </row>
    <row r="72" spans="1:13" x14ac:dyDescent="0.25">
      <c r="A72" s="8" t="s">
        <v>441</v>
      </c>
      <c r="B72" s="8">
        <v>3300</v>
      </c>
      <c r="C72" s="8">
        <v>953</v>
      </c>
      <c r="D72" s="8">
        <v>413</v>
      </c>
      <c r="E72" s="8">
        <v>1958</v>
      </c>
      <c r="F72" s="8">
        <v>3096</v>
      </c>
      <c r="G72" s="8">
        <v>7472</v>
      </c>
      <c r="H72" s="8">
        <v>51</v>
      </c>
      <c r="I72" s="8">
        <v>117284</v>
      </c>
      <c r="J72" s="8">
        <v>0</v>
      </c>
      <c r="K72" s="8">
        <v>1.2558702419643299</v>
      </c>
      <c r="L72" s="8">
        <v>3.4151631852342001</v>
      </c>
      <c r="M72" s="8">
        <v>0.83998066483106604</v>
      </c>
    </row>
    <row r="73" spans="1:13" x14ac:dyDescent="0.25">
      <c r="A73" s="8" t="s">
        <v>442</v>
      </c>
      <c r="B73" s="8">
        <v>90</v>
      </c>
      <c r="C73" s="8">
        <v>2024</v>
      </c>
      <c r="D73" s="8">
        <v>429</v>
      </c>
      <c r="E73" s="8">
        <v>1292</v>
      </c>
      <c r="F73" s="8">
        <v>1901</v>
      </c>
      <c r="G73" s="8">
        <v>56135</v>
      </c>
      <c r="H73" s="8">
        <v>51</v>
      </c>
      <c r="I73" s="8">
        <v>67253</v>
      </c>
      <c r="J73" s="8">
        <v>0</v>
      </c>
      <c r="K73" s="8">
        <v>4.0662307667284701E-2</v>
      </c>
      <c r="L73" s="8">
        <v>9.0206699922786807E-2</v>
      </c>
      <c r="M73" s="8">
        <v>5.1900035274551899E-2</v>
      </c>
    </row>
    <row r="74" spans="1:13" ht="31.5" x14ac:dyDescent="0.25">
      <c r="A74" s="8" t="s">
        <v>443</v>
      </c>
      <c r="B74" s="8">
        <v>30</v>
      </c>
      <c r="C74" s="8">
        <v>474</v>
      </c>
      <c r="D74" s="8">
        <v>254</v>
      </c>
      <c r="E74" s="8">
        <v>1589</v>
      </c>
      <c r="F74" s="8">
        <v>1604</v>
      </c>
      <c r="G74" s="8">
        <v>2444</v>
      </c>
      <c r="H74" s="8">
        <v>57</v>
      </c>
      <c r="I74" s="8">
        <v>2444</v>
      </c>
      <c r="J74" s="8">
        <v>0</v>
      </c>
      <c r="K74" s="8">
        <v>3.4600838955008498E-2</v>
      </c>
      <c r="L74" s="8">
        <v>1.4730135802526001E-2</v>
      </c>
      <c r="M74" s="8">
        <v>4.3453787984512597E-2</v>
      </c>
    </row>
    <row r="75" spans="1:13" x14ac:dyDescent="0.25">
      <c r="A75" s="8" t="s">
        <v>444</v>
      </c>
      <c r="B75" s="8">
        <v>55</v>
      </c>
      <c r="C75" s="8">
        <v>895</v>
      </c>
      <c r="D75" s="8">
        <v>502</v>
      </c>
      <c r="E75" s="8">
        <v>1770</v>
      </c>
      <c r="F75" s="8">
        <v>2747</v>
      </c>
      <c r="G75" s="8">
        <v>4569</v>
      </c>
      <c r="H75" s="8">
        <v>73</v>
      </c>
      <c r="I75" s="8">
        <v>6837</v>
      </c>
      <c r="J75" s="8">
        <v>0</v>
      </c>
      <c r="K75" s="8">
        <v>4.49775970677877E-2</v>
      </c>
      <c r="L75" s="8">
        <v>0.246923174584223</v>
      </c>
      <c r="M75" s="8">
        <v>5.2224963782812099E-2</v>
      </c>
    </row>
    <row r="76" spans="1:13" ht="31.5" x14ac:dyDescent="0.25">
      <c r="A76" s="8" t="s">
        <v>445</v>
      </c>
      <c r="B76" s="8">
        <v>5</v>
      </c>
      <c r="C76" s="8">
        <v>666</v>
      </c>
      <c r="D76" s="8">
        <v>540</v>
      </c>
      <c r="E76" s="8">
        <v>737</v>
      </c>
      <c r="F76" s="8">
        <v>1230</v>
      </c>
      <c r="G76" s="8">
        <v>1230</v>
      </c>
      <c r="H76" s="8">
        <v>333</v>
      </c>
      <c r="I76" s="8">
        <v>1230</v>
      </c>
      <c r="J76" s="8">
        <v>0</v>
      </c>
      <c r="K76" s="8">
        <v>2.3448528135888901E-2</v>
      </c>
      <c r="L76" s="8">
        <v>0.26119462043867497</v>
      </c>
      <c r="M76" s="8">
        <v>2.9699942375242101E-2</v>
      </c>
    </row>
    <row r="77" spans="1:13" ht="31.5" x14ac:dyDescent="0.25">
      <c r="A77" s="8" t="s">
        <v>446</v>
      </c>
      <c r="B77" s="8">
        <v>50</v>
      </c>
      <c r="C77" s="8">
        <v>572</v>
      </c>
      <c r="D77" s="8">
        <v>280</v>
      </c>
      <c r="E77" s="8">
        <v>1470</v>
      </c>
      <c r="F77" s="8">
        <v>1778</v>
      </c>
      <c r="G77" s="8">
        <v>4695</v>
      </c>
      <c r="H77" s="8">
        <v>60</v>
      </c>
      <c r="I77" s="8">
        <v>4695</v>
      </c>
      <c r="J77" s="8">
        <v>0</v>
      </c>
      <c r="K77" s="8">
        <v>5.79679228702005E-2</v>
      </c>
      <c r="L77" s="8">
        <v>2.1568143177291398E-2</v>
      </c>
      <c r="M77" s="8">
        <v>6.8440643310617597E-2</v>
      </c>
    </row>
    <row r="78" spans="1:13" x14ac:dyDescent="0.25">
      <c r="A78" s="8" t="s">
        <v>447</v>
      </c>
      <c r="B78" s="8">
        <v>1100</v>
      </c>
      <c r="C78" s="8">
        <v>496</v>
      </c>
      <c r="D78" s="8">
        <v>165</v>
      </c>
      <c r="E78" s="8">
        <v>1284</v>
      </c>
      <c r="F78" s="8">
        <v>2106</v>
      </c>
      <c r="G78" s="8">
        <v>5176</v>
      </c>
      <c r="H78" s="8">
        <v>19</v>
      </c>
      <c r="I78" s="8">
        <v>8756</v>
      </c>
      <c r="J78" s="8">
        <v>0</v>
      </c>
      <c r="K78" s="8">
        <v>0.44203495210551202</v>
      </c>
      <c r="L78" s="8">
        <v>40.067011085985399</v>
      </c>
      <c r="M78" s="8">
        <v>0.16829429084734401</v>
      </c>
    </row>
    <row r="79" spans="1:13" x14ac:dyDescent="0.25">
      <c r="A79" s="8" t="s">
        <v>448</v>
      </c>
      <c r="B79" s="8">
        <v>412</v>
      </c>
      <c r="C79" s="8">
        <v>1143</v>
      </c>
      <c r="D79" s="8">
        <v>191</v>
      </c>
      <c r="E79" s="8">
        <v>2372</v>
      </c>
      <c r="F79" s="8">
        <v>4656</v>
      </c>
      <c r="G79" s="8">
        <v>14451</v>
      </c>
      <c r="H79" s="8">
        <v>8</v>
      </c>
      <c r="I79" s="8">
        <v>72448</v>
      </c>
      <c r="J79" s="8">
        <v>0</v>
      </c>
      <c r="K79" s="8">
        <v>0.13405231359000799</v>
      </c>
      <c r="L79" s="8">
        <v>8.8819822378854205</v>
      </c>
      <c r="M79" s="8">
        <v>6.5966798829124595E-2</v>
      </c>
    </row>
    <row r="80" spans="1:13" x14ac:dyDescent="0.25">
      <c r="A80" s="8" t="s">
        <v>449</v>
      </c>
      <c r="B80" s="8">
        <v>40</v>
      </c>
      <c r="C80" s="8">
        <v>114</v>
      </c>
      <c r="D80" s="8">
        <v>15</v>
      </c>
      <c r="E80" s="8">
        <v>189</v>
      </c>
      <c r="F80" s="8">
        <v>468</v>
      </c>
      <c r="G80" s="8">
        <v>2290</v>
      </c>
      <c r="H80" s="8">
        <v>8</v>
      </c>
      <c r="I80" s="8">
        <v>2290</v>
      </c>
      <c r="J80" s="8">
        <v>0</v>
      </c>
      <c r="K80" s="8">
        <v>1.36005709519685E-2</v>
      </c>
      <c r="L80" s="8">
        <v>5.6407836750986803E-2</v>
      </c>
      <c r="M80" s="8">
        <v>9.1511654159241607E-3</v>
      </c>
    </row>
    <row r="81" spans="1:13" x14ac:dyDescent="0.25">
      <c r="A81" s="8" t="s">
        <v>450</v>
      </c>
      <c r="B81" s="8">
        <v>735</v>
      </c>
      <c r="C81" s="8">
        <v>7629</v>
      </c>
      <c r="D81" s="8">
        <v>5175</v>
      </c>
      <c r="E81" s="8">
        <v>16879</v>
      </c>
      <c r="F81" s="8">
        <v>25438</v>
      </c>
      <c r="G81" s="8">
        <v>38876</v>
      </c>
      <c r="H81" s="8">
        <v>541</v>
      </c>
      <c r="I81" s="8">
        <v>52013</v>
      </c>
      <c r="J81" s="8">
        <v>0</v>
      </c>
      <c r="K81" s="8">
        <v>0.28226738671092799</v>
      </c>
      <c r="L81" s="8">
        <v>376.96699609582902</v>
      </c>
      <c r="M81" s="8">
        <v>0.68081330523012595</v>
      </c>
    </row>
    <row r="82" spans="1:13" x14ac:dyDescent="0.25">
      <c r="A82" s="8" t="s">
        <v>451</v>
      </c>
      <c r="B82" s="8">
        <v>40</v>
      </c>
      <c r="C82" s="8">
        <v>76010</v>
      </c>
      <c r="D82" s="8">
        <v>33054</v>
      </c>
      <c r="E82" s="8">
        <v>132786</v>
      </c>
      <c r="F82" s="8">
        <v>398107</v>
      </c>
      <c r="G82" s="8">
        <v>558059</v>
      </c>
      <c r="H82" s="8">
        <v>2022</v>
      </c>
      <c r="I82" s="8">
        <v>558059</v>
      </c>
      <c r="J82" s="8">
        <v>0</v>
      </c>
      <c r="K82" s="8">
        <v>1.30506816697303E-2</v>
      </c>
      <c r="L82" s="8">
        <v>5.8928798213296399E-3</v>
      </c>
      <c r="M82" s="8">
        <v>4.0098346878309496E-3</v>
      </c>
    </row>
    <row r="83" spans="1:13" x14ac:dyDescent="0.25">
      <c r="A83" s="8" t="s">
        <v>452</v>
      </c>
      <c r="B83" s="8">
        <v>4</v>
      </c>
      <c r="C83" s="8">
        <v>11964</v>
      </c>
      <c r="D83" s="8">
        <v>7795</v>
      </c>
      <c r="E83" s="8">
        <v>17481</v>
      </c>
      <c r="F83" s="8">
        <v>17481</v>
      </c>
      <c r="G83" s="8">
        <v>17481</v>
      </c>
      <c r="H83" s="8">
        <v>7309</v>
      </c>
      <c r="I83" s="8">
        <v>17481</v>
      </c>
      <c r="J83" s="8">
        <v>0</v>
      </c>
      <c r="K83" s="8">
        <v>7.4850719596105501E-3</v>
      </c>
      <c r="L83" s="8">
        <v>1.3106624148339101</v>
      </c>
      <c r="M83" s="8">
        <v>4.4808096789465497E-3</v>
      </c>
    </row>
    <row r="84" spans="1:13" x14ac:dyDescent="0.25">
      <c r="A84" s="8" t="s">
        <v>453</v>
      </c>
      <c r="B84" s="8">
        <v>19</v>
      </c>
      <c r="C84" s="8">
        <v>5411</v>
      </c>
      <c r="D84" s="8">
        <v>5614</v>
      </c>
      <c r="E84" s="8">
        <v>7621</v>
      </c>
      <c r="F84" s="8">
        <v>8058</v>
      </c>
      <c r="G84" s="8">
        <v>8387</v>
      </c>
      <c r="H84" s="8">
        <v>1998</v>
      </c>
      <c r="I84" s="8">
        <v>8387</v>
      </c>
      <c r="J84" s="8">
        <v>0</v>
      </c>
      <c r="K84" s="8">
        <v>1.23071262795362E-2</v>
      </c>
      <c r="L84" s="8">
        <v>1.18227925326997</v>
      </c>
      <c r="M84" s="8">
        <v>6.7709436521461996E-3</v>
      </c>
    </row>
    <row r="85" spans="1:13" x14ac:dyDescent="0.25">
      <c r="A85" s="8" t="s">
        <v>454</v>
      </c>
      <c r="B85" s="8">
        <v>3</v>
      </c>
      <c r="C85" s="8">
        <v>6653</v>
      </c>
      <c r="D85" s="8">
        <v>7024</v>
      </c>
      <c r="E85" s="8">
        <v>9732</v>
      </c>
      <c r="F85" s="8">
        <v>9732</v>
      </c>
      <c r="G85" s="8">
        <v>9732</v>
      </c>
      <c r="H85" s="8">
        <v>3203</v>
      </c>
      <c r="I85" s="8">
        <v>9732</v>
      </c>
      <c r="J85" s="8">
        <v>0</v>
      </c>
      <c r="K85" s="8">
        <v>3.1827165759061899E-3</v>
      </c>
      <c r="L85" s="8">
        <v>0.445455995760621</v>
      </c>
      <c r="M85" s="8">
        <v>2.0389278064398999E-3</v>
      </c>
    </row>
    <row r="86" spans="1:13" x14ac:dyDescent="0.25">
      <c r="A86" s="8" t="s">
        <v>456</v>
      </c>
      <c r="B86" s="8">
        <v>5</v>
      </c>
      <c r="C86" s="8">
        <v>7534</v>
      </c>
      <c r="D86" s="8">
        <v>8345</v>
      </c>
      <c r="E86" s="8">
        <v>9018</v>
      </c>
      <c r="F86" s="8">
        <v>9629</v>
      </c>
      <c r="G86" s="8">
        <v>9629</v>
      </c>
      <c r="H86" s="8">
        <v>2365</v>
      </c>
      <c r="I86" s="8">
        <v>9629</v>
      </c>
      <c r="J86" s="8">
        <v>0</v>
      </c>
      <c r="K86" s="8">
        <v>7.3441282226034601E-3</v>
      </c>
      <c r="L86" s="8">
        <v>0.104625139171229</v>
      </c>
      <c r="M86" s="8">
        <v>1.0456776316948999E-2</v>
      </c>
    </row>
    <row r="87" spans="1:13" ht="31.5" x14ac:dyDescent="0.25">
      <c r="A87" s="8" t="s">
        <v>491</v>
      </c>
      <c r="B87" s="8">
        <v>1</v>
      </c>
      <c r="C87" s="8">
        <v>24180</v>
      </c>
      <c r="D87" s="8">
        <v>24180</v>
      </c>
      <c r="E87" s="8">
        <v>24180</v>
      </c>
      <c r="F87" s="8">
        <v>24180</v>
      </c>
      <c r="G87" s="8">
        <v>24180</v>
      </c>
      <c r="H87" s="8">
        <v>24180</v>
      </c>
      <c r="I87" s="8">
        <v>24180</v>
      </c>
      <c r="J87" s="8">
        <v>0</v>
      </c>
      <c r="K87" s="8">
        <v>4.1356492969396197E-2</v>
      </c>
      <c r="L87" s="8">
        <v>1.8137487722291099</v>
      </c>
      <c r="M87" s="8">
        <v>5.1574454611248897E-2</v>
      </c>
    </row>
    <row r="88" spans="1:13" x14ac:dyDescent="0.25">
      <c r="A88" s="8" t="s">
        <v>492</v>
      </c>
      <c r="B88" s="8">
        <v>8</v>
      </c>
      <c r="C88" s="8">
        <v>6740</v>
      </c>
      <c r="D88" s="8">
        <v>4468</v>
      </c>
      <c r="E88" s="8">
        <v>8542</v>
      </c>
      <c r="F88" s="8">
        <v>16264</v>
      </c>
      <c r="G88" s="8">
        <v>16264</v>
      </c>
      <c r="H88" s="8">
        <v>1844</v>
      </c>
      <c r="I88" s="8">
        <v>16264</v>
      </c>
      <c r="J88" s="8">
        <v>0</v>
      </c>
      <c r="K88" s="8">
        <v>1.8572042112105398E-2</v>
      </c>
      <c r="L88" s="8">
        <v>0.36041369223804698</v>
      </c>
      <c r="M88" s="8">
        <v>2.2961138001880401E-2</v>
      </c>
    </row>
    <row r="89" spans="1:13" x14ac:dyDescent="0.25">
      <c r="A89" s="8" t="s">
        <v>457</v>
      </c>
      <c r="B89" s="8">
        <v>7</v>
      </c>
      <c r="C89" s="8">
        <v>5231</v>
      </c>
      <c r="D89" s="8">
        <v>3856</v>
      </c>
      <c r="E89" s="8">
        <v>10855</v>
      </c>
      <c r="F89" s="8">
        <v>11841</v>
      </c>
      <c r="G89" s="8">
        <v>11841</v>
      </c>
      <c r="H89" s="8">
        <v>1139</v>
      </c>
      <c r="I89" s="8">
        <v>11841</v>
      </c>
      <c r="J89" s="8">
        <v>0</v>
      </c>
      <c r="K89" s="8">
        <v>4.9868383088918803E-3</v>
      </c>
      <c r="L89" s="8">
        <v>0.63240456438186299</v>
      </c>
      <c r="M89" s="8">
        <v>2.9950249609067398E-3</v>
      </c>
    </row>
    <row r="90" spans="1:13" x14ac:dyDescent="0.25">
      <c r="A90" s="8" t="s">
        <v>458</v>
      </c>
      <c r="B90" s="8">
        <v>40</v>
      </c>
      <c r="C90" s="8">
        <v>5378</v>
      </c>
      <c r="D90" s="8">
        <v>4236</v>
      </c>
      <c r="E90" s="8">
        <v>9531</v>
      </c>
      <c r="F90" s="8">
        <v>14119</v>
      </c>
      <c r="G90" s="8">
        <v>27146</v>
      </c>
      <c r="H90" s="8">
        <v>524</v>
      </c>
      <c r="I90" s="8">
        <v>27146</v>
      </c>
      <c r="J90" s="8">
        <v>0</v>
      </c>
      <c r="K90" s="8">
        <v>1.5760633798127501E-2</v>
      </c>
      <c r="L90" s="8">
        <v>1.7247789657300701</v>
      </c>
      <c r="M90" s="8">
        <v>9.3886588055251997E-3</v>
      </c>
    </row>
    <row r="91" spans="1:13" ht="31.5" x14ac:dyDescent="0.25">
      <c r="A91" s="8" t="s">
        <v>459</v>
      </c>
      <c r="B91" s="8">
        <v>2</v>
      </c>
      <c r="C91" s="8">
        <v>19180</v>
      </c>
      <c r="D91" s="8">
        <v>7180</v>
      </c>
      <c r="E91" s="8">
        <v>31180</v>
      </c>
      <c r="F91" s="8">
        <v>31180</v>
      </c>
      <c r="G91" s="8">
        <v>31180</v>
      </c>
      <c r="H91" s="8">
        <v>7180</v>
      </c>
      <c r="I91" s="8">
        <v>31180</v>
      </c>
      <c r="J91" s="8">
        <v>0</v>
      </c>
      <c r="K91" s="8">
        <v>4.1706809470782296E-3</v>
      </c>
      <c r="L91" s="8">
        <v>0.57897115948058298</v>
      </c>
      <c r="M91" s="8">
        <v>2.7634834205005599E-3</v>
      </c>
    </row>
    <row r="92" spans="1:13" x14ac:dyDescent="0.25">
      <c r="A92" s="8" t="s">
        <v>460</v>
      </c>
      <c r="B92" s="8">
        <v>39</v>
      </c>
      <c r="C92" s="8">
        <v>7120</v>
      </c>
      <c r="D92" s="8">
        <v>6960</v>
      </c>
      <c r="E92" s="8">
        <v>11652</v>
      </c>
      <c r="F92" s="8">
        <v>14537</v>
      </c>
      <c r="G92" s="8">
        <v>17950</v>
      </c>
      <c r="H92" s="8">
        <v>1600</v>
      </c>
      <c r="I92" s="8">
        <v>17950</v>
      </c>
      <c r="J92" s="8">
        <v>0</v>
      </c>
      <c r="K92" s="8">
        <v>1.8224971856437601E-2</v>
      </c>
      <c r="L92" s="8">
        <v>2.1308554403118101</v>
      </c>
      <c r="M92" s="8">
        <v>1.08014537978271E-2</v>
      </c>
    </row>
    <row r="93" spans="1:13" x14ac:dyDescent="0.25">
      <c r="A93" s="8" t="s">
        <v>461</v>
      </c>
      <c r="B93" s="8">
        <v>33</v>
      </c>
      <c r="C93" s="8">
        <v>13169</v>
      </c>
      <c r="D93" s="8">
        <v>8241</v>
      </c>
      <c r="E93" s="8">
        <v>31025</v>
      </c>
      <c r="F93" s="8">
        <v>36687</v>
      </c>
      <c r="G93" s="8">
        <v>49831</v>
      </c>
      <c r="H93" s="8">
        <v>1948</v>
      </c>
      <c r="I93" s="8">
        <v>49831</v>
      </c>
      <c r="J93" s="8">
        <v>0</v>
      </c>
      <c r="K93" s="8">
        <v>2.3322444814148299E-2</v>
      </c>
      <c r="L93" s="8">
        <v>3.3132158289963001</v>
      </c>
      <c r="M93" s="8">
        <v>1.5027903450025601E-2</v>
      </c>
    </row>
    <row r="94" spans="1:13" ht="31.5" x14ac:dyDescent="0.25">
      <c r="A94" s="8" t="s">
        <v>463</v>
      </c>
      <c r="B94" s="8">
        <v>17</v>
      </c>
      <c r="C94" s="8">
        <v>12760</v>
      </c>
      <c r="D94" s="8">
        <v>8410</v>
      </c>
      <c r="E94" s="8">
        <v>25854</v>
      </c>
      <c r="F94" s="8">
        <v>31583</v>
      </c>
      <c r="G94" s="8">
        <v>34753</v>
      </c>
      <c r="H94" s="8">
        <v>1472</v>
      </c>
      <c r="I94" s="8">
        <v>34753</v>
      </c>
      <c r="J94" s="8">
        <v>0</v>
      </c>
      <c r="K94" s="8">
        <v>1.55412657172476E-2</v>
      </c>
      <c r="L94" s="8">
        <v>2.2081926310745699</v>
      </c>
      <c r="M94" s="8">
        <v>9.3017260746785201E-3</v>
      </c>
    </row>
    <row r="95" spans="1:13" x14ac:dyDescent="0.25">
      <c r="A95" s="8" t="s">
        <v>464</v>
      </c>
      <c r="B95" s="8">
        <v>5</v>
      </c>
      <c r="C95" s="8">
        <v>6495</v>
      </c>
      <c r="D95" s="8">
        <v>5637</v>
      </c>
      <c r="E95" s="8">
        <v>7132</v>
      </c>
      <c r="F95" s="8">
        <v>10259</v>
      </c>
      <c r="G95" s="8">
        <v>10259</v>
      </c>
      <c r="H95" s="8">
        <v>4512</v>
      </c>
      <c r="I95" s="8">
        <v>10259</v>
      </c>
      <c r="J95" s="8">
        <v>0</v>
      </c>
      <c r="K95" s="8">
        <v>7.1980041374127704E-3</v>
      </c>
      <c r="L95" s="8">
        <v>1.0307401338756701</v>
      </c>
      <c r="M95" s="8">
        <v>4.5690455950374003E-3</v>
      </c>
    </row>
    <row r="96" spans="1:13" x14ac:dyDescent="0.25">
      <c r="A96" s="8" t="s">
        <v>465</v>
      </c>
      <c r="B96" s="8">
        <v>1</v>
      </c>
      <c r="C96" s="8">
        <v>6565</v>
      </c>
      <c r="D96" s="8">
        <v>6565</v>
      </c>
      <c r="E96" s="8">
        <v>6565</v>
      </c>
      <c r="F96" s="8">
        <v>6565</v>
      </c>
      <c r="G96" s="8">
        <v>6565</v>
      </c>
      <c r="H96" s="8">
        <v>6565</v>
      </c>
      <c r="I96" s="8">
        <v>6565</v>
      </c>
      <c r="J96" s="8">
        <v>0</v>
      </c>
      <c r="K96" s="8">
        <v>0.15232292460015201</v>
      </c>
      <c r="L96" s="8">
        <v>21.676861195734901</v>
      </c>
      <c r="M96" s="8">
        <v>8.6722915079969501E-2</v>
      </c>
    </row>
    <row r="97" spans="1:13" x14ac:dyDescent="0.25">
      <c r="A97" s="8" t="s">
        <v>465</v>
      </c>
      <c r="B97" s="8">
        <v>2</v>
      </c>
      <c r="C97" s="8">
        <v>20777</v>
      </c>
      <c r="D97" s="8">
        <v>7139</v>
      </c>
      <c r="E97" s="8">
        <v>34415</v>
      </c>
      <c r="F97" s="8">
        <v>34415</v>
      </c>
      <c r="G97" s="8">
        <v>34415</v>
      </c>
      <c r="H97" s="8">
        <v>7139</v>
      </c>
      <c r="I97" s="8">
        <v>34415</v>
      </c>
      <c r="J97" s="8">
        <v>0</v>
      </c>
      <c r="K97" s="8">
        <v>7.6502606826327601E-3</v>
      </c>
      <c r="L97" s="8">
        <v>1.30057419987836</v>
      </c>
      <c r="M97" s="8">
        <v>4.6095808995941503E-3</v>
      </c>
    </row>
    <row r="98" spans="1:13" x14ac:dyDescent="0.25">
      <c r="A98" s="8" t="s">
        <v>466</v>
      </c>
      <c r="B98" s="8">
        <v>19</v>
      </c>
      <c r="C98" s="8">
        <v>5850</v>
      </c>
      <c r="D98" s="8">
        <v>3577</v>
      </c>
      <c r="E98" s="8">
        <v>13907</v>
      </c>
      <c r="F98" s="8">
        <v>14504</v>
      </c>
      <c r="G98" s="8">
        <v>19395</v>
      </c>
      <c r="H98" s="8">
        <v>596</v>
      </c>
      <c r="I98" s="8">
        <v>19395</v>
      </c>
      <c r="J98" s="8">
        <v>0</v>
      </c>
      <c r="K98" s="8">
        <v>8.3345762087328797E-3</v>
      </c>
      <c r="L98" s="8">
        <v>1.4207685096132701</v>
      </c>
      <c r="M98" s="8">
        <v>4.9842102276216596E-3</v>
      </c>
    </row>
    <row r="99" spans="1:13" x14ac:dyDescent="0.25">
      <c r="A99" s="8" t="s">
        <v>467</v>
      </c>
      <c r="B99" s="8">
        <v>2</v>
      </c>
      <c r="C99" s="8">
        <v>11171</v>
      </c>
      <c r="D99" s="8">
        <v>6881</v>
      </c>
      <c r="E99" s="8">
        <v>15462</v>
      </c>
      <c r="F99" s="8">
        <v>15462</v>
      </c>
      <c r="G99" s="8">
        <v>15462</v>
      </c>
      <c r="H99" s="8">
        <v>6881</v>
      </c>
      <c r="I99" s="8">
        <v>15462</v>
      </c>
      <c r="J99" s="8">
        <v>0</v>
      </c>
      <c r="K99" s="8">
        <v>4.2705842159207301E-3</v>
      </c>
      <c r="L99" s="8">
        <v>0.59112767778975905</v>
      </c>
      <c r="M99" s="8">
        <v>2.5377446244021101E-3</v>
      </c>
    </row>
    <row r="100" spans="1:13" x14ac:dyDescent="0.25">
      <c r="A100" s="8" t="s">
        <v>468</v>
      </c>
      <c r="B100" s="8">
        <v>1</v>
      </c>
      <c r="C100" s="8">
        <v>2812</v>
      </c>
      <c r="D100" s="8">
        <v>2812</v>
      </c>
      <c r="E100" s="8">
        <v>2812</v>
      </c>
      <c r="F100" s="8">
        <v>2812</v>
      </c>
      <c r="G100" s="8">
        <v>2812</v>
      </c>
      <c r="H100" s="8">
        <v>2812</v>
      </c>
      <c r="I100" s="8">
        <v>2812</v>
      </c>
      <c r="J100" s="8">
        <v>0</v>
      </c>
      <c r="K100" s="8">
        <v>0.35561877667140801</v>
      </c>
      <c r="L100" s="8">
        <v>7.0863292363086696</v>
      </c>
      <c r="M100" s="8">
        <v>0.50251989242532002</v>
      </c>
    </row>
    <row r="101" spans="1:13" x14ac:dyDescent="0.25">
      <c r="A101" s="8" t="s">
        <v>470</v>
      </c>
      <c r="B101" s="8">
        <v>2</v>
      </c>
      <c r="C101" s="8">
        <v>2661</v>
      </c>
      <c r="D101" s="8">
        <v>2394</v>
      </c>
      <c r="E101" s="8">
        <v>2928</v>
      </c>
      <c r="F101" s="8">
        <v>2928</v>
      </c>
      <c r="G101" s="8">
        <v>2928</v>
      </c>
      <c r="H101" s="8">
        <v>2394</v>
      </c>
      <c r="I101" s="8">
        <v>2928</v>
      </c>
      <c r="J101" s="8">
        <v>0</v>
      </c>
      <c r="K101" s="8">
        <v>9.7924010967489206E-2</v>
      </c>
      <c r="L101" s="8">
        <v>1.4624530270759799</v>
      </c>
      <c r="M101" s="8">
        <v>0.138853187426557</v>
      </c>
    </row>
    <row r="102" spans="1:13" x14ac:dyDescent="0.25">
      <c r="A102" s="8" t="s">
        <v>493</v>
      </c>
      <c r="B102" s="8">
        <v>5</v>
      </c>
      <c r="C102" s="8">
        <v>14506</v>
      </c>
      <c r="D102" s="8">
        <v>8638</v>
      </c>
      <c r="E102" s="8">
        <v>15128</v>
      </c>
      <c r="F102" s="8">
        <v>36195</v>
      </c>
      <c r="G102" s="8">
        <v>36195</v>
      </c>
      <c r="H102" s="8">
        <v>5468</v>
      </c>
      <c r="I102" s="8">
        <v>36195</v>
      </c>
      <c r="J102" s="8">
        <v>0</v>
      </c>
      <c r="K102" s="8">
        <v>2.8061510831743099E-2</v>
      </c>
      <c r="L102" s="8">
        <v>0.488418269095858</v>
      </c>
      <c r="M102" s="8">
        <v>3.17336226007408E-2</v>
      </c>
    </row>
    <row r="103" spans="1:13" x14ac:dyDescent="0.25">
      <c r="A103" s="8" t="s">
        <v>471</v>
      </c>
      <c r="B103" s="8">
        <v>10</v>
      </c>
      <c r="C103" s="8">
        <v>7824</v>
      </c>
      <c r="D103" s="8">
        <v>6136</v>
      </c>
      <c r="E103" s="8">
        <v>16266</v>
      </c>
      <c r="F103" s="8">
        <v>16266</v>
      </c>
      <c r="G103" s="8">
        <v>17355</v>
      </c>
      <c r="H103" s="8">
        <v>627</v>
      </c>
      <c r="I103" s="8">
        <v>17355</v>
      </c>
      <c r="J103" s="8">
        <v>0</v>
      </c>
      <c r="K103" s="8">
        <v>1.2773056004741301E-2</v>
      </c>
      <c r="L103" s="8">
        <v>0.32837356566564202</v>
      </c>
      <c r="M103" s="8">
        <v>1.46266459679294E-2</v>
      </c>
    </row>
    <row r="104" spans="1:13" x14ac:dyDescent="0.25">
      <c r="A104" s="8" t="s">
        <v>472</v>
      </c>
      <c r="B104" s="8">
        <v>16</v>
      </c>
      <c r="C104" s="8">
        <v>10877</v>
      </c>
      <c r="D104" s="8">
        <v>8352</v>
      </c>
      <c r="E104" s="8">
        <v>17783</v>
      </c>
      <c r="F104" s="8">
        <v>18155</v>
      </c>
      <c r="G104" s="8">
        <v>21824</v>
      </c>
      <c r="H104" s="8">
        <v>1988</v>
      </c>
      <c r="I104" s="8">
        <v>21824</v>
      </c>
      <c r="J104" s="8">
        <v>0</v>
      </c>
      <c r="K104" s="8">
        <v>1.9602630182904701E-2</v>
      </c>
      <c r="L104" s="8">
        <v>2.9226691266691298</v>
      </c>
      <c r="M104" s="8">
        <v>1.2774492337821901E-2</v>
      </c>
    </row>
    <row r="105" spans="1:13" x14ac:dyDescent="0.25">
      <c r="A105" s="8" t="s">
        <v>473</v>
      </c>
      <c r="B105" s="8">
        <v>36</v>
      </c>
      <c r="C105" s="8">
        <v>7380</v>
      </c>
      <c r="D105" s="8">
        <v>5326</v>
      </c>
      <c r="E105" s="8">
        <v>11923</v>
      </c>
      <c r="F105" s="8">
        <v>15844</v>
      </c>
      <c r="G105" s="8">
        <v>37093</v>
      </c>
      <c r="H105" s="8">
        <v>1439</v>
      </c>
      <c r="I105" s="8">
        <v>37093</v>
      </c>
      <c r="J105" s="8">
        <v>0</v>
      </c>
      <c r="K105" s="8">
        <v>3.2645392148239097E-2</v>
      </c>
      <c r="L105" s="8">
        <v>5.7151212252064996</v>
      </c>
      <c r="M105" s="8">
        <v>2.6462391714780799E-2</v>
      </c>
    </row>
    <row r="106" spans="1:13" x14ac:dyDescent="0.25">
      <c r="A106" s="8" t="s">
        <v>474</v>
      </c>
      <c r="B106" s="8">
        <v>10</v>
      </c>
      <c r="C106" s="8">
        <v>15772</v>
      </c>
      <c r="D106" s="8">
        <v>6584</v>
      </c>
      <c r="E106" s="8">
        <v>14692</v>
      </c>
      <c r="F106" s="8">
        <v>14692</v>
      </c>
      <c r="G106" s="8">
        <v>86828</v>
      </c>
      <c r="H106" s="8">
        <v>3888</v>
      </c>
      <c r="I106" s="8">
        <v>86828</v>
      </c>
      <c r="J106" s="8">
        <v>0</v>
      </c>
      <c r="K106" s="8">
        <v>2.5120515673945701E-2</v>
      </c>
      <c r="L106" s="8">
        <v>10.167153383199601</v>
      </c>
      <c r="M106" s="8">
        <v>1.4866242674229599E-2</v>
      </c>
    </row>
    <row r="107" spans="1:13" x14ac:dyDescent="0.25">
      <c r="A107" s="8" t="s">
        <v>475</v>
      </c>
      <c r="B107" s="8">
        <v>52</v>
      </c>
      <c r="C107" s="8">
        <v>15425</v>
      </c>
      <c r="D107" s="8">
        <v>11439</v>
      </c>
      <c r="E107" s="8">
        <v>32044</v>
      </c>
      <c r="F107" s="8">
        <v>33895</v>
      </c>
      <c r="G107" s="8">
        <v>37575</v>
      </c>
      <c r="H107" s="8">
        <v>3975</v>
      </c>
      <c r="I107" s="8">
        <v>41665</v>
      </c>
      <c r="J107" s="8">
        <v>0</v>
      </c>
      <c r="K107" s="8">
        <v>2.7505950806664899E-2</v>
      </c>
      <c r="L107" s="8">
        <v>13.554425085956</v>
      </c>
      <c r="M107" s="8">
        <v>1.5901877810103101E-2</v>
      </c>
    </row>
    <row r="108" spans="1:13" x14ac:dyDescent="0.25">
      <c r="A108" s="8" t="s">
        <v>476</v>
      </c>
      <c r="B108" s="8">
        <v>3</v>
      </c>
      <c r="C108" s="8">
        <v>8100</v>
      </c>
      <c r="D108" s="8">
        <v>5192</v>
      </c>
      <c r="E108" s="8">
        <v>16393</v>
      </c>
      <c r="F108" s="8">
        <v>16393</v>
      </c>
      <c r="G108" s="8">
        <v>16393</v>
      </c>
      <c r="H108" s="8">
        <v>2717</v>
      </c>
      <c r="I108" s="8">
        <v>16393</v>
      </c>
      <c r="J108" s="8">
        <v>0</v>
      </c>
      <c r="K108" s="8">
        <v>1.4204679968560299E-2</v>
      </c>
      <c r="L108" s="8">
        <v>1.48899910421736</v>
      </c>
      <c r="M108" s="8">
        <v>8.2259523646057205E-3</v>
      </c>
    </row>
    <row r="109" spans="1:13" x14ac:dyDescent="0.25">
      <c r="A109" s="8" t="s">
        <v>477</v>
      </c>
      <c r="B109" s="8">
        <v>5</v>
      </c>
      <c r="C109" s="8">
        <v>10778</v>
      </c>
      <c r="D109" s="8">
        <v>9970</v>
      </c>
      <c r="E109" s="8">
        <v>10568</v>
      </c>
      <c r="F109" s="8">
        <v>18153</v>
      </c>
      <c r="G109" s="8">
        <v>18153</v>
      </c>
      <c r="H109" s="8">
        <v>6958</v>
      </c>
      <c r="I109" s="8">
        <v>18153</v>
      </c>
      <c r="J109" s="8">
        <v>0</v>
      </c>
      <c r="K109" s="8">
        <v>2.9176975864805499E-2</v>
      </c>
      <c r="L109" s="8">
        <v>0.41203930466889899</v>
      </c>
      <c r="M109" s="8">
        <v>3.8351767103543197E-2</v>
      </c>
    </row>
    <row r="110" spans="1:13" ht="31.5" x14ac:dyDescent="0.25">
      <c r="A110" s="8" t="s">
        <v>478</v>
      </c>
      <c r="B110" s="8">
        <v>3</v>
      </c>
      <c r="C110" s="8">
        <v>7839</v>
      </c>
      <c r="D110" s="8">
        <v>7320</v>
      </c>
      <c r="E110" s="8">
        <v>11053</v>
      </c>
      <c r="F110" s="8">
        <v>11053</v>
      </c>
      <c r="G110" s="8">
        <v>11053</v>
      </c>
      <c r="H110" s="8">
        <v>5145</v>
      </c>
      <c r="I110" s="8">
        <v>11053</v>
      </c>
      <c r="J110" s="8">
        <v>0</v>
      </c>
      <c r="K110" s="8">
        <v>5.49390176903637E-3</v>
      </c>
      <c r="L110" s="8">
        <v>0.78619486926802895</v>
      </c>
      <c r="M110" s="8">
        <v>3.4962818875215098E-3</v>
      </c>
    </row>
    <row r="111" spans="1:13" ht="31.5" x14ac:dyDescent="0.25">
      <c r="A111" s="8" t="s">
        <v>479</v>
      </c>
      <c r="B111" s="8">
        <v>17</v>
      </c>
      <c r="C111" s="8">
        <v>5941</v>
      </c>
      <c r="D111" s="8">
        <v>4103</v>
      </c>
      <c r="E111" s="8">
        <v>13978</v>
      </c>
      <c r="F111" s="8">
        <v>16127</v>
      </c>
      <c r="G111" s="8">
        <v>19786</v>
      </c>
      <c r="H111" s="8">
        <v>987</v>
      </c>
      <c r="I111" s="8">
        <v>19786</v>
      </c>
      <c r="J111" s="8">
        <v>0</v>
      </c>
      <c r="K111" s="8">
        <v>1.63705680298213E-2</v>
      </c>
      <c r="L111" s="8">
        <v>4.3785119231902501</v>
      </c>
      <c r="M111" s="8">
        <v>1.03660829154826E-2</v>
      </c>
    </row>
    <row r="112" spans="1:13" ht="31.5" x14ac:dyDescent="0.25">
      <c r="A112" s="8" t="s">
        <v>480</v>
      </c>
      <c r="B112" s="8">
        <v>6</v>
      </c>
      <c r="C112" s="8">
        <v>15399</v>
      </c>
      <c r="D112" s="8">
        <v>10420</v>
      </c>
      <c r="E112" s="8">
        <v>18633</v>
      </c>
      <c r="F112" s="8">
        <v>31524</v>
      </c>
      <c r="G112" s="8">
        <v>31524</v>
      </c>
      <c r="H112" s="8">
        <v>8205</v>
      </c>
      <c r="I112" s="8">
        <v>31524</v>
      </c>
      <c r="J112" s="8">
        <v>0</v>
      </c>
      <c r="K112" s="8">
        <v>1.45959476783928E-2</v>
      </c>
      <c r="L112" s="8">
        <v>2.1768511348653399</v>
      </c>
      <c r="M112" s="8">
        <v>9.4788136778625708E-3</v>
      </c>
    </row>
    <row r="113" spans="1:13" ht="31.5" x14ac:dyDescent="0.25">
      <c r="A113" s="8" t="s">
        <v>494</v>
      </c>
      <c r="B113" s="8">
        <v>1</v>
      </c>
      <c r="C113" s="8">
        <v>22264</v>
      </c>
      <c r="D113" s="8">
        <v>22264</v>
      </c>
      <c r="E113" s="8">
        <v>22264</v>
      </c>
      <c r="F113" s="8">
        <v>22264</v>
      </c>
      <c r="G113" s="8">
        <v>22264</v>
      </c>
      <c r="H113" s="8">
        <v>22264</v>
      </c>
      <c r="I113" s="8">
        <v>22264</v>
      </c>
      <c r="J113" s="8">
        <v>0</v>
      </c>
      <c r="K113" s="8">
        <v>4.4915558749550798E-2</v>
      </c>
      <c r="L113" s="8">
        <v>23.534261447853002</v>
      </c>
      <c r="M113" s="8">
        <v>2.71511043613007E-2</v>
      </c>
    </row>
    <row r="114" spans="1:13" ht="31.5" x14ac:dyDescent="0.25">
      <c r="A114" s="8" t="s">
        <v>481</v>
      </c>
      <c r="B114" s="8">
        <v>8</v>
      </c>
      <c r="C114" s="8">
        <v>3121</v>
      </c>
      <c r="D114" s="8">
        <v>1813</v>
      </c>
      <c r="E114" s="8">
        <v>4442</v>
      </c>
      <c r="F114" s="8">
        <v>8218</v>
      </c>
      <c r="G114" s="8">
        <v>8218</v>
      </c>
      <c r="H114" s="8">
        <v>965</v>
      </c>
      <c r="I114" s="8">
        <v>8218</v>
      </c>
      <c r="J114" s="8">
        <v>0</v>
      </c>
      <c r="K114" s="8">
        <v>5.5739495891999101E-3</v>
      </c>
      <c r="L114" s="8">
        <v>0.85758058559391803</v>
      </c>
      <c r="M114" s="8">
        <v>2.9720473395538601E-3</v>
      </c>
    </row>
    <row r="115" spans="1:13" x14ac:dyDescent="0.25">
      <c r="A115" s="8" t="s">
        <v>482</v>
      </c>
      <c r="B115" s="8">
        <v>43</v>
      </c>
      <c r="C115" s="8">
        <v>1318</v>
      </c>
      <c r="D115" s="8">
        <v>597</v>
      </c>
      <c r="E115" s="8">
        <v>2418</v>
      </c>
      <c r="F115" s="8">
        <v>4589</v>
      </c>
      <c r="G115" s="8">
        <v>11157</v>
      </c>
      <c r="H115" s="8">
        <v>91</v>
      </c>
      <c r="I115" s="8">
        <v>11157</v>
      </c>
      <c r="J115" s="8">
        <v>0</v>
      </c>
      <c r="K115" s="8">
        <v>3.4841285789292797E-2</v>
      </c>
      <c r="L115" s="8">
        <v>1.2078766069530201E-2</v>
      </c>
      <c r="M115" s="8">
        <v>1.18405932174549E-2</v>
      </c>
    </row>
    <row r="116" spans="1:13" x14ac:dyDescent="0.25">
      <c r="A116" s="8" t="s">
        <v>483</v>
      </c>
      <c r="B116" s="8">
        <v>500</v>
      </c>
      <c r="C116" s="8">
        <v>3813</v>
      </c>
      <c r="D116" s="8">
        <v>3392</v>
      </c>
      <c r="E116" s="8">
        <v>6405</v>
      </c>
      <c r="F116" s="8">
        <v>7854</v>
      </c>
      <c r="G116" s="8">
        <v>11537</v>
      </c>
      <c r="H116" s="8">
        <v>583</v>
      </c>
      <c r="I116" s="8">
        <v>30068</v>
      </c>
      <c r="J116" s="8">
        <v>6.0000000000000001E-3</v>
      </c>
      <c r="K116" s="8">
        <v>0.20138285579416701</v>
      </c>
      <c r="L116" s="8">
        <v>8.1421605883279305E-2</v>
      </c>
      <c r="M116" s="8">
        <v>8.97605080818967E-2</v>
      </c>
    </row>
    <row r="117" spans="1:13" x14ac:dyDescent="0.25">
      <c r="A117" s="8" t="s">
        <v>484</v>
      </c>
      <c r="B117" s="8">
        <v>40</v>
      </c>
      <c r="C117" s="8">
        <v>46090</v>
      </c>
      <c r="D117" s="8">
        <v>33168</v>
      </c>
      <c r="E117" s="8">
        <v>100305</v>
      </c>
      <c r="F117" s="8">
        <v>100603</v>
      </c>
      <c r="G117" s="8">
        <v>102823</v>
      </c>
      <c r="H117" s="8">
        <v>13007</v>
      </c>
      <c r="I117" s="8">
        <v>102823</v>
      </c>
      <c r="J117" s="8">
        <v>0.2</v>
      </c>
      <c r="K117" s="8">
        <v>1.2956674177218699E-2</v>
      </c>
      <c r="L117" s="8">
        <v>1.2260759060278299E-2</v>
      </c>
      <c r="M117" s="8">
        <v>18.7543531388514</v>
      </c>
    </row>
    <row r="118" spans="1:13" ht="31.5" x14ac:dyDescent="0.25">
      <c r="A118" s="8" t="s">
        <v>485</v>
      </c>
      <c r="B118" s="8">
        <v>12</v>
      </c>
      <c r="C118" s="8">
        <v>54113</v>
      </c>
      <c r="D118" s="8">
        <v>43505</v>
      </c>
      <c r="E118" s="8">
        <v>99996</v>
      </c>
      <c r="F118" s="8">
        <v>99996</v>
      </c>
      <c r="G118" s="8">
        <v>120043</v>
      </c>
      <c r="H118" s="8">
        <v>15638</v>
      </c>
      <c r="I118" s="8">
        <v>120043</v>
      </c>
      <c r="J118" s="8">
        <v>0.16666666666666599</v>
      </c>
      <c r="K118" s="8">
        <v>8.0852944664244596E-3</v>
      </c>
      <c r="L118" s="8">
        <v>6.9746192500080798E-3</v>
      </c>
      <c r="M118" s="8">
        <v>0.49423796962927502</v>
      </c>
    </row>
    <row r="119" spans="1:13" x14ac:dyDescent="0.25">
      <c r="A119" s="8" t="s">
        <v>486</v>
      </c>
      <c r="B119" s="8">
        <v>80</v>
      </c>
      <c r="C119" s="8">
        <v>3013</v>
      </c>
      <c r="D119" s="8">
        <v>920</v>
      </c>
      <c r="E119" s="8">
        <v>6326</v>
      </c>
      <c r="F119" s="8">
        <v>9276</v>
      </c>
      <c r="G119" s="8">
        <v>21794</v>
      </c>
      <c r="H119" s="8">
        <v>296</v>
      </c>
      <c r="I119" s="8">
        <v>39269</v>
      </c>
      <c r="J119" s="8">
        <v>0</v>
      </c>
      <c r="K119" s="8">
        <v>2.5879515328436901E-2</v>
      </c>
      <c r="L119" s="8">
        <v>3.12140062444035E-2</v>
      </c>
      <c r="M119" s="8">
        <v>8.69389968064678E-3</v>
      </c>
    </row>
    <row r="120" spans="1:13" x14ac:dyDescent="0.25">
      <c r="A120" s="8" t="s">
        <v>487</v>
      </c>
      <c r="B120" s="8">
        <v>54</v>
      </c>
      <c r="C120" s="8">
        <v>59625</v>
      </c>
      <c r="D120" s="8">
        <v>57046</v>
      </c>
      <c r="E120" s="8">
        <v>100035</v>
      </c>
      <c r="F120" s="8">
        <v>110135</v>
      </c>
      <c r="G120" s="8">
        <v>114536</v>
      </c>
      <c r="H120" s="8">
        <v>18193</v>
      </c>
      <c r="I120" s="8">
        <v>119997</v>
      </c>
      <c r="J120" s="8">
        <v>5.5555555555555497E-2</v>
      </c>
      <c r="K120" s="8">
        <v>2.2147249680710399E-2</v>
      </c>
      <c r="L120" s="8">
        <v>1.33225543643206E-2</v>
      </c>
      <c r="M120" s="8">
        <v>1.47808339636584</v>
      </c>
    </row>
    <row r="121" spans="1:13" x14ac:dyDescent="0.25">
      <c r="A121" s="8" t="s">
        <v>488</v>
      </c>
      <c r="B121" s="8">
        <v>40</v>
      </c>
      <c r="C121" s="8">
        <v>2092</v>
      </c>
      <c r="D121" s="8">
        <v>867</v>
      </c>
      <c r="E121" s="8">
        <v>5574</v>
      </c>
      <c r="F121" s="8">
        <v>6864</v>
      </c>
      <c r="G121" s="8">
        <v>15143</v>
      </c>
      <c r="H121" s="8">
        <v>286</v>
      </c>
      <c r="I121" s="8">
        <v>15143</v>
      </c>
      <c r="J121" s="8">
        <v>0</v>
      </c>
      <c r="K121" s="8">
        <v>1.30025189129764E-2</v>
      </c>
      <c r="L121" s="8">
        <v>0.56304462269453104</v>
      </c>
      <c r="M121" s="8">
        <v>2.7681143779578598E-3</v>
      </c>
    </row>
    <row r="122" spans="1:13" x14ac:dyDescent="0.25">
      <c r="A122" s="8" t="s">
        <v>14</v>
      </c>
      <c r="B122" s="8">
        <v>24318</v>
      </c>
      <c r="C122" s="8">
        <v>1662</v>
      </c>
      <c r="D122" s="8">
        <v>219</v>
      </c>
      <c r="E122" s="8">
        <v>3033</v>
      </c>
      <c r="F122" s="8">
        <v>5889</v>
      </c>
      <c r="G122" s="8">
        <v>25438</v>
      </c>
      <c r="H122" s="8">
        <v>2</v>
      </c>
      <c r="I122" s="8">
        <v>558059</v>
      </c>
      <c r="J122" s="8">
        <v>1.43926309729418E-3</v>
      </c>
      <c r="K122" s="8">
        <v>7.8380459485218497</v>
      </c>
      <c r="L122" s="8">
        <v>688.93898414280704</v>
      </c>
      <c r="M122" s="8">
        <v>25.186748437942601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"/>
  <sheetViews>
    <sheetView workbookViewId="0">
      <selection activeCell="C4" sqref="C4"/>
    </sheetView>
  </sheetViews>
  <sheetFormatPr defaultRowHeight="15.75" x14ac:dyDescent="0.25"/>
  <cols>
    <col min="1" max="1" width="31.375" customWidth="1"/>
  </cols>
  <sheetData>
    <row r="1" spans="1:13" s="5" customFormat="1" x14ac:dyDescent="0.25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</row>
    <row r="2" spans="1:13" x14ac:dyDescent="0.25">
      <c r="A2" s="8" t="s">
        <v>373</v>
      </c>
      <c r="B2" s="8">
        <v>2723</v>
      </c>
      <c r="C2" s="8">
        <v>258</v>
      </c>
      <c r="D2" s="8">
        <v>7</v>
      </c>
      <c r="E2" s="8">
        <v>694</v>
      </c>
      <c r="F2" s="8">
        <v>1971</v>
      </c>
      <c r="G2" s="8">
        <v>3918</v>
      </c>
      <c r="H2" s="8">
        <v>3</v>
      </c>
      <c r="I2" s="8">
        <v>6085</v>
      </c>
      <c r="J2" s="9">
        <v>3.6724201248622803E-4</v>
      </c>
      <c r="K2" s="8">
        <v>1.1984423330498899</v>
      </c>
      <c r="L2" s="8">
        <v>0.45552251733626198</v>
      </c>
      <c r="M2" s="8">
        <v>0.41457216739264102</v>
      </c>
    </row>
    <row r="3" spans="1:13" ht="31.5" x14ac:dyDescent="0.25">
      <c r="A3" s="8" t="s">
        <v>489</v>
      </c>
      <c r="B3" s="8">
        <v>6</v>
      </c>
      <c r="C3" s="8">
        <v>9711</v>
      </c>
      <c r="D3" s="8">
        <v>5593</v>
      </c>
      <c r="E3" s="8">
        <v>16727</v>
      </c>
      <c r="F3" s="8">
        <v>24480</v>
      </c>
      <c r="G3" s="8">
        <v>24480</v>
      </c>
      <c r="H3" s="8">
        <v>734</v>
      </c>
      <c r="I3" s="8">
        <v>24480</v>
      </c>
      <c r="J3" s="8">
        <v>0</v>
      </c>
      <c r="K3" s="8">
        <v>3.3141609124547802E-3</v>
      </c>
      <c r="L3" s="8">
        <v>1.28694683115813</v>
      </c>
      <c r="M3" s="8">
        <v>2.75640661826887E-3</v>
      </c>
    </row>
    <row r="4" spans="1:13" ht="31.5" x14ac:dyDescent="0.25">
      <c r="A4" s="8" t="s">
        <v>374</v>
      </c>
      <c r="B4" s="8">
        <v>19</v>
      </c>
      <c r="C4" s="8">
        <v>8007</v>
      </c>
      <c r="D4" s="8">
        <v>6622</v>
      </c>
      <c r="E4" s="8">
        <v>12665</v>
      </c>
      <c r="F4" s="8">
        <v>24304</v>
      </c>
      <c r="G4" s="8">
        <v>26575</v>
      </c>
      <c r="H4" s="8">
        <v>690</v>
      </c>
      <c r="I4" s="8">
        <v>26575</v>
      </c>
      <c r="J4" s="8">
        <v>0</v>
      </c>
      <c r="K4" s="8">
        <v>8.5736744873619493E-3</v>
      </c>
      <c r="L4" s="8">
        <v>2.4841701836593799</v>
      </c>
      <c r="M4" s="8">
        <v>7.10976892367895E-3</v>
      </c>
    </row>
    <row r="5" spans="1:13" x14ac:dyDescent="0.25">
      <c r="A5" s="8" t="s">
        <v>375</v>
      </c>
      <c r="B5" s="8">
        <v>130</v>
      </c>
      <c r="C5" s="8">
        <v>1020</v>
      </c>
      <c r="D5" s="8">
        <v>450</v>
      </c>
      <c r="E5" s="8">
        <v>2829</v>
      </c>
      <c r="F5" s="8">
        <v>3692</v>
      </c>
      <c r="G5" s="8">
        <v>5317</v>
      </c>
      <c r="H5" s="8">
        <v>116</v>
      </c>
      <c r="I5" s="8">
        <v>6007</v>
      </c>
      <c r="J5" s="8">
        <v>0</v>
      </c>
      <c r="K5" s="8">
        <v>4.9925093158303603E-2</v>
      </c>
      <c r="L5" s="8">
        <v>53.626559892133898</v>
      </c>
      <c r="M5" s="8">
        <v>0.123716121023802</v>
      </c>
    </row>
    <row r="6" spans="1:13" x14ac:dyDescent="0.25">
      <c r="A6" s="8" t="s">
        <v>376</v>
      </c>
      <c r="B6" s="8">
        <v>6000</v>
      </c>
      <c r="C6" s="8">
        <v>237</v>
      </c>
      <c r="D6" s="8">
        <v>6</v>
      </c>
      <c r="E6" s="8">
        <v>708</v>
      </c>
      <c r="F6" s="8">
        <v>1793</v>
      </c>
      <c r="G6" s="8">
        <v>3618</v>
      </c>
      <c r="H6" s="8">
        <v>3</v>
      </c>
      <c r="I6" s="8">
        <v>6134</v>
      </c>
      <c r="J6" s="8">
        <v>0</v>
      </c>
      <c r="K6" s="8">
        <v>2.8338138222102902</v>
      </c>
      <c r="L6" s="8">
        <v>1.56224825918226</v>
      </c>
      <c r="M6" s="8">
        <v>1.0813970070439101</v>
      </c>
    </row>
    <row r="7" spans="1:13" x14ac:dyDescent="0.25">
      <c r="A7" s="8" t="s">
        <v>377</v>
      </c>
      <c r="B7" s="8">
        <v>250</v>
      </c>
      <c r="C7" s="8">
        <v>562</v>
      </c>
      <c r="D7" s="8">
        <v>104</v>
      </c>
      <c r="E7" s="8">
        <v>1342</v>
      </c>
      <c r="F7" s="8">
        <v>2624</v>
      </c>
      <c r="G7" s="8">
        <v>6416</v>
      </c>
      <c r="H7" s="8">
        <v>20</v>
      </c>
      <c r="I7" s="8">
        <v>11126</v>
      </c>
      <c r="J7" s="8">
        <v>0</v>
      </c>
      <c r="K7" s="8">
        <v>9.6503411202579104E-2</v>
      </c>
      <c r="L7" s="8">
        <v>0.86010173100098697</v>
      </c>
      <c r="M7" s="8">
        <v>3.20421482508563E-2</v>
      </c>
    </row>
    <row r="8" spans="1:13" x14ac:dyDescent="0.25">
      <c r="A8" s="8" t="s">
        <v>378</v>
      </c>
      <c r="B8" s="8">
        <v>250</v>
      </c>
      <c r="C8" s="8">
        <v>472</v>
      </c>
      <c r="D8" s="8">
        <v>162</v>
      </c>
      <c r="E8" s="8">
        <v>1143</v>
      </c>
      <c r="F8" s="8">
        <v>1740</v>
      </c>
      <c r="G8" s="8">
        <v>5841</v>
      </c>
      <c r="H8" s="8">
        <v>14</v>
      </c>
      <c r="I8" s="8">
        <v>6060</v>
      </c>
      <c r="J8" s="8">
        <v>0</v>
      </c>
      <c r="K8" s="8">
        <v>9.6517755213213499E-2</v>
      </c>
      <c r="L8" s="8">
        <v>1.19142874316123</v>
      </c>
      <c r="M8" s="8">
        <v>3.44975570390978E-2</v>
      </c>
    </row>
    <row r="9" spans="1:13" x14ac:dyDescent="0.25">
      <c r="A9" s="8" t="s">
        <v>380</v>
      </c>
      <c r="B9" s="8">
        <v>25</v>
      </c>
      <c r="C9" s="8">
        <v>436</v>
      </c>
      <c r="D9" s="8">
        <v>133</v>
      </c>
      <c r="E9" s="8">
        <v>597</v>
      </c>
      <c r="F9" s="8">
        <v>1313</v>
      </c>
      <c r="G9" s="8">
        <v>5709</v>
      </c>
      <c r="H9" s="8">
        <v>34</v>
      </c>
      <c r="I9" s="8">
        <v>5709</v>
      </c>
      <c r="J9" s="8">
        <v>0</v>
      </c>
      <c r="K9" s="8">
        <v>1.9434729239239099E-2</v>
      </c>
      <c r="L9" s="8">
        <v>8.2293931622403407E-3</v>
      </c>
      <c r="M9" s="8">
        <v>1.1254682069207799E-2</v>
      </c>
    </row>
    <row r="10" spans="1:13" x14ac:dyDescent="0.25">
      <c r="A10" s="8" t="s">
        <v>381</v>
      </c>
      <c r="B10" s="8">
        <v>28</v>
      </c>
      <c r="C10" s="8">
        <v>931</v>
      </c>
      <c r="D10" s="8">
        <v>373</v>
      </c>
      <c r="E10" s="8">
        <v>863</v>
      </c>
      <c r="F10" s="8">
        <v>4461</v>
      </c>
      <c r="G10" s="8">
        <v>11917</v>
      </c>
      <c r="H10" s="8">
        <v>22</v>
      </c>
      <c r="I10" s="8">
        <v>11917</v>
      </c>
      <c r="J10" s="8">
        <v>0</v>
      </c>
      <c r="K10" s="8">
        <v>1.4404944600126399E-2</v>
      </c>
      <c r="L10" s="8">
        <v>6.4996082691070002E-3</v>
      </c>
      <c r="M10" s="8">
        <v>7.46975154557338E-3</v>
      </c>
    </row>
    <row r="11" spans="1:13" x14ac:dyDescent="0.25">
      <c r="A11" s="8" t="s">
        <v>382</v>
      </c>
      <c r="B11" s="8">
        <v>28</v>
      </c>
      <c r="C11" s="8">
        <v>883</v>
      </c>
      <c r="D11" s="8">
        <v>264</v>
      </c>
      <c r="E11" s="8">
        <v>1439</v>
      </c>
      <c r="F11" s="8">
        <v>2245</v>
      </c>
      <c r="G11" s="8">
        <v>9664</v>
      </c>
      <c r="H11" s="8">
        <v>107</v>
      </c>
      <c r="I11" s="8">
        <v>9664</v>
      </c>
      <c r="J11" s="8">
        <v>0</v>
      </c>
      <c r="K11" s="8">
        <v>1.4401047573346299E-2</v>
      </c>
      <c r="L11" s="8">
        <v>6.1316960370888596E-3</v>
      </c>
      <c r="M11" s="8">
        <v>7.2286508327148499E-3</v>
      </c>
    </row>
    <row r="12" spans="1:13" x14ac:dyDescent="0.25">
      <c r="A12" s="8" t="s">
        <v>383</v>
      </c>
      <c r="B12" s="8">
        <v>79</v>
      </c>
      <c r="C12" s="8">
        <v>2615</v>
      </c>
      <c r="D12" s="8">
        <v>1946</v>
      </c>
      <c r="E12" s="8">
        <v>5559</v>
      </c>
      <c r="F12" s="8">
        <v>6597</v>
      </c>
      <c r="G12" s="8">
        <v>7855</v>
      </c>
      <c r="H12" s="8">
        <v>228</v>
      </c>
      <c r="I12" s="8">
        <v>20524</v>
      </c>
      <c r="J12" s="8">
        <v>0</v>
      </c>
      <c r="K12" s="8">
        <v>3.8724768852344903E-2</v>
      </c>
      <c r="L12" s="8">
        <v>1.6547160365395101E-2</v>
      </c>
      <c r="M12" s="8">
        <v>1.7168989315395101E-2</v>
      </c>
    </row>
    <row r="13" spans="1:13" x14ac:dyDescent="0.25">
      <c r="A13" s="8" t="s">
        <v>384</v>
      </c>
      <c r="B13" s="8">
        <v>250</v>
      </c>
      <c r="C13" s="8">
        <v>1134</v>
      </c>
      <c r="D13" s="8">
        <v>783</v>
      </c>
      <c r="E13" s="8">
        <v>2459</v>
      </c>
      <c r="F13" s="8">
        <v>3497</v>
      </c>
      <c r="G13" s="8">
        <v>7557</v>
      </c>
      <c r="H13" s="8">
        <v>17</v>
      </c>
      <c r="I13" s="8">
        <v>10410</v>
      </c>
      <c r="J13" s="8">
        <v>0</v>
      </c>
      <c r="K13" s="8">
        <v>0.12056850461295</v>
      </c>
      <c r="L13" s="8">
        <v>0.346497869253102</v>
      </c>
      <c r="M13" s="8">
        <v>6.7584298484212699E-2</v>
      </c>
    </row>
    <row r="14" spans="1:13" x14ac:dyDescent="0.25">
      <c r="A14" s="8" t="s">
        <v>385</v>
      </c>
      <c r="B14" s="8">
        <v>71</v>
      </c>
      <c r="C14" s="8">
        <v>607</v>
      </c>
      <c r="D14" s="8">
        <v>287</v>
      </c>
      <c r="E14" s="8">
        <v>1783</v>
      </c>
      <c r="F14" s="8">
        <v>2707</v>
      </c>
      <c r="G14" s="8">
        <v>3695</v>
      </c>
      <c r="H14" s="8">
        <v>25</v>
      </c>
      <c r="I14" s="8">
        <v>6340</v>
      </c>
      <c r="J14" s="8">
        <v>0</v>
      </c>
      <c r="K14" s="8">
        <v>2.8387498145816498E-2</v>
      </c>
      <c r="L14" s="8">
        <v>1.68735688802651</v>
      </c>
      <c r="M14" s="8">
        <v>9.6609796795491202E-3</v>
      </c>
    </row>
    <row r="15" spans="1:13" x14ac:dyDescent="0.25">
      <c r="A15" s="8" t="s">
        <v>386</v>
      </c>
      <c r="B15" s="8">
        <v>28</v>
      </c>
      <c r="C15" s="8">
        <v>174</v>
      </c>
      <c r="D15" s="8">
        <v>26</v>
      </c>
      <c r="E15" s="8">
        <v>166</v>
      </c>
      <c r="F15" s="8">
        <v>350</v>
      </c>
      <c r="G15" s="8">
        <v>3202</v>
      </c>
      <c r="H15" s="8">
        <v>14</v>
      </c>
      <c r="I15" s="8">
        <v>3202</v>
      </c>
      <c r="J15" s="8">
        <v>0</v>
      </c>
      <c r="K15" s="8">
        <v>1.4197357466136699E-2</v>
      </c>
      <c r="L15" s="8">
        <v>3.13313377067109</v>
      </c>
      <c r="M15" s="8">
        <v>4.7555601668797902E-3</v>
      </c>
    </row>
    <row r="16" spans="1:13" x14ac:dyDescent="0.25">
      <c r="A16" s="8" t="s">
        <v>387</v>
      </c>
      <c r="B16" s="8">
        <v>67</v>
      </c>
      <c r="C16" s="8">
        <v>2413</v>
      </c>
      <c r="D16" s="8">
        <v>1210</v>
      </c>
      <c r="E16" s="8">
        <v>4160</v>
      </c>
      <c r="F16" s="8">
        <v>8653</v>
      </c>
      <c r="G16" s="8">
        <v>12044</v>
      </c>
      <c r="H16" s="8">
        <v>134</v>
      </c>
      <c r="I16" s="8">
        <v>37151</v>
      </c>
      <c r="J16" s="8">
        <v>0</v>
      </c>
      <c r="K16" s="8">
        <v>2.6322209777011499E-2</v>
      </c>
      <c r="L16" s="8">
        <v>1.09247452687792E-2</v>
      </c>
      <c r="M16" s="8">
        <v>9.4641480698945003E-3</v>
      </c>
    </row>
    <row r="17" spans="1:13" x14ac:dyDescent="0.25">
      <c r="A17" s="8" t="s">
        <v>388</v>
      </c>
      <c r="B17" s="8">
        <v>71</v>
      </c>
      <c r="C17" s="8">
        <v>1002</v>
      </c>
      <c r="D17" s="8">
        <v>412</v>
      </c>
      <c r="E17" s="8">
        <v>2694</v>
      </c>
      <c r="F17" s="8">
        <v>4366</v>
      </c>
      <c r="G17" s="8">
        <v>5656</v>
      </c>
      <c r="H17" s="8">
        <v>28</v>
      </c>
      <c r="I17" s="8">
        <v>6617</v>
      </c>
      <c r="J17" s="8">
        <v>0</v>
      </c>
      <c r="K17" s="8">
        <v>2.8385580125296302E-2</v>
      </c>
      <c r="L17" s="8">
        <v>2.1373517253235299E-2</v>
      </c>
      <c r="M17" s="8">
        <v>9.2113362661767808E-3</v>
      </c>
    </row>
    <row r="18" spans="1:13" ht="31.5" x14ac:dyDescent="0.25">
      <c r="A18" s="8" t="s">
        <v>389</v>
      </c>
      <c r="B18" s="8">
        <v>540</v>
      </c>
      <c r="C18" s="8">
        <v>270</v>
      </c>
      <c r="D18" s="8">
        <v>27</v>
      </c>
      <c r="E18" s="8">
        <v>666</v>
      </c>
      <c r="F18" s="8">
        <v>1598</v>
      </c>
      <c r="G18" s="8">
        <v>4346</v>
      </c>
      <c r="H18" s="8">
        <v>10</v>
      </c>
      <c r="I18" s="8">
        <v>6655</v>
      </c>
      <c r="J18" s="8">
        <v>0</v>
      </c>
      <c r="K18" s="8">
        <v>0.211806901139521</v>
      </c>
      <c r="L18" s="8">
        <v>2.3712444479135399</v>
      </c>
      <c r="M18" s="8">
        <v>7.1981251559134096E-2</v>
      </c>
    </row>
    <row r="19" spans="1:13" x14ac:dyDescent="0.25">
      <c r="A19" s="8" t="s">
        <v>390</v>
      </c>
      <c r="B19" s="8">
        <v>317</v>
      </c>
      <c r="C19" s="8">
        <v>752</v>
      </c>
      <c r="D19" s="8">
        <v>399</v>
      </c>
      <c r="E19" s="8">
        <v>1715</v>
      </c>
      <c r="F19" s="8">
        <v>3263</v>
      </c>
      <c r="G19" s="8">
        <v>5119</v>
      </c>
      <c r="H19" s="8">
        <v>51</v>
      </c>
      <c r="I19" s="8">
        <v>6274</v>
      </c>
      <c r="J19" s="8">
        <v>0</v>
      </c>
      <c r="K19" s="8">
        <v>0.117779984759195</v>
      </c>
      <c r="L19" s="8">
        <v>5.6732560063147898E-2</v>
      </c>
      <c r="M19" s="8">
        <v>4.0462922479963401E-2</v>
      </c>
    </row>
    <row r="20" spans="1:13" x14ac:dyDescent="0.25">
      <c r="A20" s="8" t="s">
        <v>391</v>
      </c>
      <c r="B20" s="8">
        <v>50</v>
      </c>
      <c r="C20" s="8">
        <v>468</v>
      </c>
      <c r="D20" s="8">
        <v>147</v>
      </c>
      <c r="E20" s="8">
        <v>1073</v>
      </c>
      <c r="F20" s="8">
        <v>1354</v>
      </c>
      <c r="G20" s="8">
        <v>5577</v>
      </c>
      <c r="H20" s="8">
        <v>17</v>
      </c>
      <c r="I20" s="8">
        <v>5577</v>
      </c>
      <c r="J20" s="8">
        <v>0</v>
      </c>
      <c r="K20" s="8">
        <v>3.35657425346432E-2</v>
      </c>
      <c r="L20" s="8">
        <v>1.2292142041495299E-2</v>
      </c>
      <c r="M20" s="8">
        <v>1.8126812130525E-2</v>
      </c>
    </row>
    <row r="21" spans="1:13" x14ac:dyDescent="0.25">
      <c r="A21" s="8" t="s">
        <v>392</v>
      </c>
      <c r="B21" s="8">
        <v>25</v>
      </c>
      <c r="C21" s="8">
        <v>647</v>
      </c>
      <c r="D21" s="8">
        <v>210</v>
      </c>
      <c r="E21" s="8">
        <v>636</v>
      </c>
      <c r="F21" s="8">
        <v>3820</v>
      </c>
      <c r="G21" s="8">
        <v>4392</v>
      </c>
      <c r="H21" s="8">
        <v>74</v>
      </c>
      <c r="I21" s="8">
        <v>4392</v>
      </c>
      <c r="J21" s="8">
        <v>0</v>
      </c>
      <c r="K21" s="8">
        <v>1.7719274246877598E-2</v>
      </c>
      <c r="L21" s="8">
        <v>8.1951643391809294E-3</v>
      </c>
      <c r="M21" s="8">
        <v>1.02612594027328E-2</v>
      </c>
    </row>
    <row r="22" spans="1:13" x14ac:dyDescent="0.25">
      <c r="A22" s="8" t="s">
        <v>393</v>
      </c>
      <c r="B22" s="8">
        <v>705</v>
      </c>
      <c r="C22" s="8">
        <v>619</v>
      </c>
      <c r="D22" s="8">
        <v>286</v>
      </c>
      <c r="E22" s="8">
        <v>1415</v>
      </c>
      <c r="F22" s="8">
        <v>2446</v>
      </c>
      <c r="G22" s="8">
        <v>5453</v>
      </c>
      <c r="H22" s="8">
        <v>33</v>
      </c>
      <c r="I22" s="8">
        <v>8123</v>
      </c>
      <c r="J22" s="8">
        <v>0</v>
      </c>
      <c r="K22" s="8">
        <v>0.26188600269463902</v>
      </c>
      <c r="L22" s="8">
        <v>0.128746107463899</v>
      </c>
      <c r="M22" s="8">
        <v>0.10999959405347801</v>
      </c>
    </row>
    <row r="23" spans="1:13" x14ac:dyDescent="0.25">
      <c r="A23" s="8" t="s">
        <v>394</v>
      </c>
      <c r="B23" s="8">
        <v>25</v>
      </c>
      <c r="C23" s="8">
        <v>432</v>
      </c>
      <c r="D23" s="8">
        <v>238</v>
      </c>
      <c r="E23" s="8">
        <v>394</v>
      </c>
      <c r="F23" s="8">
        <v>1535</v>
      </c>
      <c r="G23" s="8">
        <v>4761</v>
      </c>
      <c r="H23" s="8">
        <v>21</v>
      </c>
      <c r="I23" s="8">
        <v>4761</v>
      </c>
      <c r="J23" s="8">
        <v>0</v>
      </c>
      <c r="K23" s="8">
        <v>1.1299797643223799E-2</v>
      </c>
      <c r="L23" s="8">
        <v>5.2111488662460997E-3</v>
      </c>
      <c r="M23" s="8">
        <v>3.8512005639503E-3</v>
      </c>
    </row>
    <row r="24" spans="1:13" x14ac:dyDescent="0.25">
      <c r="A24" s="8" t="s">
        <v>395</v>
      </c>
      <c r="B24" s="8">
        <v>25</v>
      </c>
      <c r="C24" s="8">
        <v>244</v>
      </c>
      <c r="D24" s="8">
        <v>91</v>
      </c>
      <c r="E24" s="8">
        <v>514</v>
      </c>
      <c r="F24" s="8">
        <v>730</v>
      </c>
      <c r="G24" s="8">
        <v>2128</v>
      </c>
      <c r="H24" s="8">
        <v>17</v>
      </c>
      <c r="I24" s="8">
        <v>2128</v>
      </c>
      <c r="J24" s="8">
        <v>0</v>
      </c>
      <c r="K24" s="8">
        <v>1.12959122352802E-2</v>
      </c>
      <c r="L24" s="8">
        <v>2.7743378195048699E-2</v>
      </c>
      <c r="M24" s="8">
        <v>3.87193866658533E-3</v>
      </c>
    </row>
    <row r="25" spans="1:13" x14ac:dyDescent="0.25">
      <c r="A25" s="8" t="s">
        <v>396</v>
      </c>
      <c r="B25" s="8">
        <v>27</v>
      </c>
      <c r="C25" s="8">
        <v>2084</v>
      </c>
      <c r="D25" s="8">
        <v>130</v>
      </c>
      <c r="E25" s="8">
        <v>829</v>
      </c>
      <c r="F25" s="8">
        <v>5026</v>
      </c>
      <c r="G25" s="8">
        <v>45105</v>
      </c>
      <c r="H25" s="8">
        <v>37</v>
      </c>
      <c r="I25" s="8">
        <v>45105</v>
      </c>
      <c r="J25" s="8">
        <v>0</v>
      </c>
      <c r="K25" s="8">
        <v>1.75472801715734E-2</v>
      </c>
      <c r="L25" s="8">
        <v>0.14569357960453599</v>
      </c>
      <c r="M25" s="8">
        <v>5.3978449746539198E-3</v>
      </c>
    </row>
    <row r="26" spans="1:13" x14ac:dyDescent="0.25">
      <c r="A26" s="8" t="s">
        <v>397</v>
      </c>
      <c r="B26" s="8">
        <v>272</v>
      </c>
      <c r="C26" s="8">
        <v>860</v>
      </c>
      <c r="D26" s="8">
        <v>91</v>
      </c>
      <c r="E26" s="8">
        <v>1203</v>
      </c>
      <c r="F26" s="8">
        <v>2594</v>
      </c>
      <c r="G26" s="8">
        <v>9813</v>
      </c>
      <c r="H26" s="8">
        <v>18</v>
      </c>
      <c r="I26" s="8">
        <v>49703</v>
      </c>
      <c r="J26" s="8">
        <v>0</v>
      </c>
      <c r="K26" s="8">
        <v>0.101018241591809</v>
      </c>
      <c r="L26" s="8">
        <v>1.0170607583173801</v>
      </c>
      <c r="M26" s="8">
        <v>3.5706086520824E-2</v>
      </c>
    </row>
    <row r="27" spans="1:13" x14ac:dyDescent="0.25">
      <c r="A27" s="8" t="s">
        <v>398</v>
      </c>
      <c r="B27" s="8">
        <v>180</v>
      </c>
      <c r="C27" s="8">
        <v>638</v>
      </c>
      <c r="D27" s="8">
        <v>145</v>
      </c>
      <c r="E27" s="8">
        <v>1583</v>
      </c>
      <c r="F27" s="8">
        <v>4317</v>
      </c>
      <c r="G27" s="8">
        <v>7165</v>
      </c>
      <c r="H27" s="8">
        <v>23</v>
      </c>
      <c r="I27" s="8">
        <v>9166</v>
      </c>
      <c r="J27" s="8">
        <v>0</v>
      </c>
      <c r="K27" s="8">
        <v>7.06625001962847E-2</v>
      </c>
      <c r="L27" s="8">
        <v>0.27203989143491902</v>
      </c>
      <c r="M27" s="8">
        <v>2.4008841890692901E-2</v>
      </c>
    </row>
    <row r="28" spans="1:13" ht="31.5" x14ac:dyDescent="0.25">
      <c r="A28" s="8" t="s">
        <v>399</v>
      </c>
      <c r="B28" s="8">
        <v>655</v>
      </c>
      <c r="C28" s="8">
        <v>629</v>
      </c>
      <c r="D28" s="8">
        <v>171</v>
      </c>
      <c r="E28" s="8">
        <v>1761</v>
      </c>
      <c r="F28" s="8">
        <v>2695</v>
      </c>
      <c r="G28" s="8">
        <v>5126</v>
      </c>
      <c r="H28" s="8">
        <v>15</v>
      </c>
      <c r="I28" s="8">
        <v>8882</v>
      </c>
      <c r="J28" s="8">
        <v>0</v>
      </c>
      <c r="K28" s="8">
        <v>0.24325334074110899</v>
      </c>
      <c r="L28" s="8">
        <v>0.10167954826183399</v>
      </c>
      <c r="M28" s="8">
        <v>0.102757418205599</v>
      </c>
    </row>
    <row r="29" spans="1:13" x14ac:dyDescent="0.25">
      <c r="A29" s="8" t="s">
        <v>400</v>
      </c>
      <c r="B29" s="8">
        <v>16</v>
      </c>
      <c r="C29" s="8">
        <v>771</v>
      </c>
      <c r="D29" s="8">
        <v>93</v>
      </c>
      <c r="E29" s="8">
        <v>722</v>
      </c>
      <c r="F29" s="8">
        <v>1689</v>
      </c>
      <c r="G29" s="8">
        <v>8591</v>
      </c>
      <c r="H29" s="8">
        <v>17</v>
      </c>
      <c r="I29" s="8">
        <v>8591</v>
      </c>
      <c r="J29" s="8">
        <v>0</v>
      </c>
      <c r="K29" s="8">
        <v>1.24163063351099E-2</v>
      </c>
      <c r="L29" s="8">
        <v>1.5832609372138401E-2</v>
      </c>
      <c r="M29" s="8">
        <v>4.4083040741781099E-3</v>
      </c>
    </row>
    <row r="30" spans="1:13" x14ac:dyDescent="0.25">
      <c r="A30" s="8" t="s">
        <v>401</v>
      </c>
      <c r="B30" s="8">
        <v>1100</v>
      </c>
      <c r="C30" s="8">
        <v>1436</v>
      </c>
      <c r="D30" s="8">
        <v>761</v>
      </c>
      <c r="E30" s="8">
        <v>3321</v>
      </c>
      <c r="F30" s="8">
        <v>4970</v>
      </c>
      <c r="G30" s="8">
        <v>9471</v>
      </c>
      <c r="H30" s="8">
        <v>21</v>
      </c>
      <c r="I30" s="8">
        <v>13968</v>
      </c>
      <c r="J30" s="8">
        <v>1.8181818181818099E-3</v>
      </c>
      <c r="K30" s="8">
        <v>0.41888485236212902</v>
      </c>
      <c r="L30" s="8">
        <v>7.50659468451782</v>
      </c>
      <c r="M30" s="8">
        <v>0.151081918882948</v>
      </c>
    </row>
    <row r="31" spans="1:13" ht="31.5" x14ac:dyDescent="0.25">
      <c r="A31" s="8" t="s">
        <v>402</v>
      </c>
      <c r="B31" s="8">
        <v>28</v>
      </c>
      <c r="C31" s="8">
        <v>71</v>
      </c>
      <c r="D31" s="8">
        <v>12</v>
      </c>
      <c r="E31" s="8">
        <v>149</v>
      </c>
      <c r="F31" s="8">
        <v>467</v>
      </c>
      <c r="G31" s="8">
        <v>500</v>
      </c>
      <c r="H31" s="8">
        <v>5</v>
      </c>
      <c r="I31" s="8">
        <v>500</v>
      </c>
      <c r="J31" s="8">
        <v>0</v>
      </c>
      <c r="K31" s="8">
        <v>1.41728162347585E-2</v>
      </c>
      <c r="L31" s="8">
        <v>5.8684317222047E-3</v>
      </c>
      <c r="M31" s="8">
        <v>3.84769815748327E-3</v>
      </c>
    </row>
    <row r="32" spans="1:13" x14ac:dyDescent="0.25">
      <c r="A32" s="8" t="s">
        <v>403</v>
      </c>
      <c r="B32" s="8">
        <v>627</v>
      </c>
      <c r="C32" s="8">
        <v>524</v>
      </c>
      <c r="D32" s="8">
        <v>191</v>
      </c>
      <c r="E32" s="8">
        <v>1403</v>
      </c>
      <c r="F32" s="8">
        <v>2322</v>
      </c>
      <c r="G32" s="8">
        <v>5097</v>
      </c>
      <c r="H32" s="8">
        <v>22</v>
      </c>
      <c r="I32" s="8">
        <v>7918</v>
      </c>
      <c r="J32" s="8">
        <v>1.5948963317384301E-3</v>
      </c>
      <c r="K32" s="8">
        <v>0.23287574055042601</v>
      </c>
      <c r="L32" s="8">
        <v>0.14603626779670201</v>
      </c>
      <c r="M32" s="8">
        <v>0.10610142680960601</v>
      </c>
    </row>
    <row r="33" spans="1:13" x14ac:dyDescent="0.25">
      <c r="A33" s="8" t="s">
        <v>404</v>
      </c>
      <c r="B33" s="8">
        <v>28</v>
      </c>
      <c r="C33" s="8">
        <v>589</v>
      </c>
      <c r="D33" s="8">
        <v>159</v>
      </c>
      <c r="E33" s="8">
        <v>716</v>
      </c>
      <c r="F33" s="8">
        <v>5013</v>
      </c>
      <c r="G33" s="8">
        <v>5380</v>
      </c>
      <c r="H33" s="8">
        <v>28</v>
      </c>
      <c r="I33" s="8">
        <v>5380</v>
      </c>
      <c r="J33" s="8">
        <v>0</v>
      </c>
      <c r="K33" s="8">
        <v>2.1447803323643499E-2</v>
      </c>
      <c r="L33" s="8">
        <v>9.5711719979777801E-3</v>
      </c>
      <c r="M33" s="8">
        <v>1.24204564169146E-2</v>
      </c>
    </row>
    <row r="34" spans="1:13" x14ac:dyDescent="0.25">
      <c r="A34" s="8" t="s">
        <v>405</v>
      </c>
      <c r="B34" s="8">
        <v>45</v>
      </c>
      <c r="C34" s="8">
        <v>452</v>
      </c>
      <c r="D34" s="8">
        <v>243</v>
      </c>
      <c r="E34" s="8">
        <v>709</v>
      </c>
      <c r="F34" s="8">
        <v>1210</v>
      </c>
      <c r="G34" s="8">
        <v>4643</v>
      </c>
      <c r="H34" s="8">
        <v>26</v>
      </c>
      <c r="I34" s="8">
        <v>4643</v>
      </c>
      <c r="J34" s="8">
        <v>0</v>
      </c>
      <c r="K34" s="8">
        <v>3.1788483668136698E-2</v>
      </c>
      <c r="L34" s="8">
        <v>2.0143054136847301E-2</v>
      </c>
      <c r="M34" s="8">
        <v>1.03995527625251E-2</v>
      </c>
    </row>
    <row r="35" spans="1:13" x14ac:dyDescent="0.25">
      <c r="A35" s="8" t="s">
        <v>406</v>
      </c>
      <c r="B35" s="8">
        <v>54</v>
      </c>
      <c r="C35" s="8">
        <v>47873</v>
      </c>
      <c r="D35" s="8">
        <v>20185</v>
      </c>
      <c r="E35" s="8">
        <v>119994</v>
      </c>
      <c r="F35" s="8">
        <v>119994</v>
      </c>
      <c r="G35" s="8">
        <v>120182</v>
      </c>
      <c r="H35" s="8">
        <v>541</v>
      </c>
      <c r="I35" s="8">
        <v>120455</v>
      </c>
      <c r="J35" s="8">
        <v>0.24074074074074001</v>
      </c>
      <c r="K35" s="8">
        <v>2.19130498298695E-2</v>
      </c>
      <c r="L35" s="8">
        <v>2.3464114591047702E-2</v>
      </c>
      <c r="M35" s="8">
        <v>5.2967633106560299E-3</v>
      </c>
    </row>
    <row r="36" spans="1:13" x14ac:dyDescent="0.25">
      <c r="A36" s="8" t="s">
        <v>407</v>
      </c>
      <c r="B36" s="8">
        <v>500</v>
      </c>
      <c r="C36" s="8">
        <v>1832</v>
      </c>
      <c r="D36" s="8">
        <v>541</v>
      </c>
      <c r="E36" s="8">
        <v>2535</v>
      </c>
      <c r="F36" s="8">
        <v>4882</v>
      </c>
      <c r="G36" s="8">
        <v>32791</v>
      </c>
      <c r="H36" s="8">
        <v>89</v>
      </c>
      <c r="I36" s="8">
        <v>52365</v>
      </c>
      <c r="J36" s="8">
        <v>0</v>
      </c>
      <c r="K36" s="8">
        <v>0.19203802660187499</v>
      </c>
      <c r="L36" s="8">
        <v>153.635995260237</v>
      </c>
      <c r="M36" s="8">
        <v>0.52435383044809003</v>
      </c>
    </row>
    <row r="37" spans="1:13" x14ac:dyDescent="0.25">
      <c r="A37" s="8" t="s">
        <v>408</v>
      </c>
      <c r="B37" s="8">
        <v>250</v>
      </c>
      <c r="C37" s="8">
        <v>13335</v>
      </c>
      <c r="D37" s="8">
        <v>9386</v>
      </c>
      <c r="E37" s="8">
        <v>30041</v>
      </c>
      <c r="F37" s="8">
        <v>35800</v>
      </c>
      <c r="G37" s="8">
        <v>63192</v>
      </c>
      <c r="H37" s="8">
        <v>1340</v>
      </c>
      <c r="I37" s="8">
        <v>72717</v>
      </c>
      <c r="J37" s="8">
        <v>5.6000000000000001E-2</v>
      </c>
      <c r="K37" s="8">
        <v>9.5288371197755697E-2</v>
      </c>
      <c r="L37" s="8">
        <v>152.11089909283001</v>
      </c>
      <c r="M37" s="8">
        <v>0.36119801542909302</v>
      </c>
    </row>
    <row r="38" spans="1:13" x14ac:dyDescent="0.25">
      <c r="A38" s="8" t="s">
        <v>409</v>
      </c>
      <c r="B38" s="8">
        <v>250</v>
      </c>
      <c r="C38" s="8">
        <v>512</v>
      </c>
      <c r="D38" s="8">
        <v>81</v>
      </c>
      <c r="E38" s="8">
        <v>1190</v>
      </c>
      <c r="F38" s="8">
        <v>2472</v>
      </c>
      <c r="G38" s="8">
        <v>7770</v>
      </c>
      <c r="H38" s="8">
        <v>20</v>
      </c>
      <c r="I38" s="8">
        <v>8247</v>
      </c>
      <c r="J38" s="8">
        <v>0</v>
      </c>
      <c r="K38" s="8">
        <v>0.118971760387067</v>
      </c>
      <c r="L38" s="8">
        <v>0.69446047258438504</v>
      </c>
      <c r="M38" s="8">
        <v>5.9950613632545703E-2</v>
      </c>
    </row>
    <row r="39" spans="1:13" ht="31.5" x14ac:dyDescent="0.25">
      <c r="A39" s="8" t="s">
        <v>410</v>
      </c>
      <c r="B39" s="8">
        <v>78</v>
      </c>
      <c r="C39" s="8">
        <v>2428</v>
      </c>
      <c r="D39" s="8">
        <v>1593</v>
      </c>
      <c r="E39" s="8">
        <v>5762</v>
      </c>
      <c r="F39" s="8">
        <v>6863</v>
      </c>
      <c r="G39" s="8">
        <v>12344</v>
      </c>
      <c r="H39" s="8">
        <v>326</v>
      </c>
      <c r="I39" s="8">
        <v>13441</v>
      </c>
      <c r="J39" s="8">
        <v>0</v>
      </c>
      <c r="K39" s="8">
        <v>3.7299889678403197E-2</v>
      </c>
      <c r="L39" s="8">
        <v>1.34046478531761E-2</v>
      </c>
      <c r="M39" s="8">
        <v>1.25299646930242E-2</v>
      </c>
    </row>
    <row r="40" spans="1:13" ht="31.5" x14ac:dyDescent="0.25">
      <c r="A40" s="8" t="s">
        <v>411</v>
      </c>
      <c r="B40" s="8">
        <v>115</v>
      </c>
      <c r="C40" s="8">
        <v>1187</v>
      </c>
      <c r="D40" s="8">
        <v>739</v>
      </c>
      <c r="E40" s="8">
        <v>2366</v>
      </c>
      <c r="F40" s="8">
        <v>2775</v>
      </c>
      <c r="G40" s="8">
        <v>9681</v>
      </c>
      <c r="H40" s="8">
        <v>98</v>
      </c>
      <c r="I40" s="8">
        <v>12506</v>
      </c>
      <c r="J40" s="8">
        <v>0</v>
      </c>
      <c r="K40" s="8">
        <v>4.79856660556491E-2</v>
      </c>
      <c r="L40" s="8">
        <v>0.41976863137369602</v>
      </c>
      <c r="M40" s="8">
        <v>6.2559437679972296E-2</v>
      </c>
    </row>
    <row r="41" spans="1:13" ht="31.5" x14ac:dyDescent="0.25">
      <c r="A41" s="8" t="s">
        <v>412</v>
      </c>
      <c r="B41" s="8">
        <v>115</v>
      </c>
      <c r="C41" s="8">
        <v>618</v>
      </c>
      <c r="D41" s="8">
        <v>363</v>
      </c>
      <c r="E41" s="8">
        <v>1179</v>
      </c>
      <c r="F41" s="8">
        <v>2005</v>
      </c>
      <c r="G41" s="8">
        <v>2921</v>
      </c>
      <c r="H41" s="8">
        <v>64</v>
      </c>
      <c r="I41" s="8">
        <v>4700</v>
      </c>
      <c r="J41" s="8">
        <v>0</v>
      </c>
      <c r="K41" s="8">
        <v>5.7899040184954703E-2</v>
      </c>
      <c r="L41" s="8">
        <v>0.351027189546605</v>
      </c>
      <c r="M41" s="8">
        <v>6.8415858031050006E-2</v>
      </c>
    </row>
    <row r="42" spans="1:13" x14ac:dyDescent="0.25">
      <c r="A42" s="8" t="s">
        <v>413</v>
      </c>
      <c r="B42" s="8">
        <v>85</v>
      </c>
      <c r="C42" s="8">
        <v>748</v>
      </c>
      <c r="D42" s="8">
        <v>365</v>
      </c>
      <c r="E42" s="8">
        <v>1505</v>
      </c>
      <c r="F42" s="8">
        <v>2065</v>
      </c>
      <c r="G42" s="8">
        <v>4770</v>
      </c>
      <c r="H42" s="8">
        <v>59</v>
      </c>
      <c r="I42" s="8">
        <v>5944</v>
      </c>
      <c r="J42" s="8">
        <v>0</v>
      </c>
      <c r="K42" s="8">
        <v>3.77899881428354E-2</v>
      </c>
      <c r="L42" s="8">
        <v>5.0995209757775002E-2</v>
      </c>
      <c r="M42" s="8">
        <v>4.77172408873889E-2</v>
      </c>
    </row>
    <row r="43" spans="1:13" ht="31.5" x14ac:dyDescent="0.25">
      <c r="A43" s="8" t="s">
        <v>414</v>
      </c>
      <c r="B43" s="8">
        <v>65</v>
      </c>
      <c r="C43" s="8">
        <v>1124</v>
      </c>
      <c r="D43" s="8">
        <v>582</v>
      </c>
      <c r="E43" s="8">
        <v>2406</v>
      </c>
      <c r="F43" s="8">
        <v>3677</v>
      </c>
      <c r="G43" s="8">
        <v>8342</v>
      </c>
      <c r="H43" s="8">
        <v>120</v>
      </c>
      <c r="I43" s="8">
        <v>8462</v>
      </c>
      <c r="J43" s="8">
        <v>0</v>
      </c>
      <c r="K43" s="8">
        <v>5.56829600718909E-2</v>
      </c>
      <c r="L43" s="8">
        <v>0.13171580000779501</v>
      </c>
      <c r="M43" s="8">
        <v>6.5579736178418405E-2</v>
      </c>
    </row>
    <row r="44" spans="1:13" ht="31.5" x14ac:dyDescent="0.25">
      <c r="A44" s="8" t="s">
        <v>415</v>
      </c>
      <c r="B44" s="8">
        <v>100</v>
      </c>
      <c r="C44" s="8">
        <v>716</v>
      </c>
      <c r="D44" s="8">
        <v>308</v>
      </c>
      <c r="E44" s="8">
        <v>1483</v>
      </c>
      <c r="F44" s="8">
        <v>1974</v>
      </c>
      <c r="G44" s="8">
        <v>8228</v>
      </c>
      <c r="H44" s="8">
        <v>64</v>
      </c>
      <c r="I44" s="8">
        <v>8965</v>
      </c>
      <c r="J44" s="8">
        <v>0</v>
      </c>
      <c r="K44" s="8">
        <v>4.47272598783508E-2</v>
      </c>
      <c r="L44" s="8">
        <v>0.13284913442129401</v>
      </c>
      <c r="M44" s="8">
        <v>5.7263122754411998E-2</v>
      </c>
    </row>
    <row r="45" spans="1:13" x14ac:dyDescent="0.25">
      <c r="A45" s="8" t="s">
        <v>416</v>
      </c>
      <c r="B45" s="8">
        <v>65</v>
      </c>
      <c r="C45" s="8">
        <v>837</v>
      </c>
      <c r="D45" s="8">
        <v>398</v>
      </c>
      <c r="E45" s="8">
        <v>1712</v>
      </c>
      <c r="F45" s="8">
        <v>3143</v>
      </c>
      <c r="G45" s="8">
        <v>4206</v>
      </c>
      <c r="H45" s="8">
        <v>94</v>
      </c>
      <c r="I45" s="8">
        <v>8701</v>
      </c>
      <c r="J45" s="8">
        <v>0</v>
      </c>
      <c r="K45" s="8">
        <v>6.19601720014374E-2</v>
      </c>
      <c r="L45" s="8">
        <v>2.4217155568170001E-2</v>
      </c>
      <c r="M45" s="8">
        <v>7.2065004739953101E-2</v>
      </c>
    </row>
    <row r="46" spans="1:13" ht="31.5" x14ac:dyDescent="0.25">
      <c r="A46" s="8" t="s">
        <v>417</v>
      </c>
      <c r="B46" s="8">
        <v>35</v>
      </c>
      <c r="C46" s="8">
        <v>1049</v>
      </c>
      <c r="D46" s="8">
        <v>498</v>
      </c>
      <c r="E46" s="8">
        <v>2081</v>
      </c>
      <c r="F46" s="8">
        <v>4716</v>
      </c>
      <c r="G46" s="8">
        <v>5793</v>
      </c>
      <c r="H46" s="8">
        <v>76</v>
      </c>
      <c r="I46" s="8">
        <v>5793</v>
      </c>
      <c r="J46" s="8">
        <v>0</v>
      </c>
      <c r="K46" s="8">
        <v>3.8618132868444503E-2</v>
      </c>
      <c r="L46" s="8">
        <v>2.31170039776676E-2</v>
      </c>
      <c r="M46" s="8">
        <v>4.5331050495967098E-2</v>
      </c>
    </row>
    <row r="47" spans="1:13" x14ac:dyDescent="0.25">
      <c r="A47" s="8" t="s">
        <v>490</v>
      </c>
      <c r="B47" s="8">
        <v>5</v>
      </c>
      <c r="C47" s="8">
        <v>363</v>
      </c>
      <c r="D47" s="8">
        <v>362</v>
      </c>
      <c r="E47" s="8">
        <v>438</v>
      </c>
      <c r="F47" s="8">
        <v>470</v>
      </c>
      <c r="G47" s="8">
        <v>470</v>
      </c>
      <c r="H47" s="8">
        <v>259</v>
      </c>
      <c r="I47" s="8">
        <v>470</v>
      </c>
      <c r="J47" s="8">
        <v>0</v>
      </c>
      <c r="K47" s="8">
        <v>3.9843812255956602E-2</v>
      </c>
      <c r="L47" s="8">
        <v>0.19850311777830901</v>
      </c>
      <c r="M47" s="8">
        <v>4.6614147541636702E-2</v>
      </c>
    </row>
    <row r="48" spans="1:13" ht="31.5" x14ac:dyDescent="0.25">
      <c r="A48" s="8" t="s">
        <v>418</v>
      </c>
      <c r="B48" s="8">
        <v>50</v>
      </c>
      <c r="C48" s="8">
        <v>920</v>
      </c>
      <c r="D48" s="8">
        <v>326</v>
      </c>
      <c r="E48" s="8">
        <v>1931</v>
      </c>
      <c r="F48" s="8">
        <v>4500</v>
      </c>
      <c r="G48" s="8">
        <v>6137</v>
      </c>
      <c r="H48" s="8">
        <v>65</v>
      </c>
      <c r="I48" s="8">
        <v>6137</v>
      </c>
      <c r="J48" s="8">
        <v>0</v>
      </c>
      <c r="K48" s="8">
        <v>3.3157488121329799E-2</v>
      </c>
      <c r="L48" s="8">
        <v>1.79885849130113E-2</v>
      </c>
      <c r="M48" s="8">
        <v>3.9115474268131299E-2</v>
      </c>
    </row>
    <row r="49" spans="1:13" ht="31.5" x14ac:dyDescent="0.25">
      <c r="A49" s="8" t="s">
        <v>419</v>
      </c>
      <c r="B49" s="8">
        <v>115</v>
      </c>
      <c r="C49" s="8">
        <v>1101</v>
      </c>
      <c r="D49" s="8">
        <v>503</v>
      </c>
      <c r="E49" s="8">
        <v>2217</v>
      </c>
      <c r="F49" s="8">
        <v>4683</v>
      </c>
      <c r="G49" s="8">
        <v>9423</v>
      </c>
      <c r="H49" s="8">
        <v>61</v>
      </c>
      <c r="I49" s="8">
        <v>13508</v>
      </c>
      <c r="J49" s="8">
        <v>0</v>
      </c>
      <c r="K49" s="8">
        <v>6.5269594641763504E-2</v>
      </c>
      <c r="L49" s="8">
        <v>0.236151667631048</v>
      </c>
      <c r="M49" s="8">
        <v>8.4710245389554406E-2</v>
      </c>
    </row>
    <row r="50" spans="1:13" ht="31.5" x14ac:dyDescent="0.25">
      <c r="A50" s="8" t="s">
        <v>420</v>
      </c>
      <c r="B50" s="8">
        <v>75</v>
      </c>
      <c r="C50" s="8">
        <v>637</v>
      </c>
      <c r="D50" s="8">
        <v>403</v>
      </c>
      <c r="E50" s="8">
        <v>1288</v>
      </c>
      <c r="F50" s="8">
        <v>1442</v>
      </c>
      <c r="G50" s="8">
        <v>3124</v>
      </c>
      <c r="H50" s="8">
        <v>55</v>
      </c>
      <c r="I50" s="8">
        <v>3132</v>
      </c>
      <c r="J50" s="8">
        <v>0</v>
      </c>
      <c r="K50" s="8">
        <v>5.7244960344507802E-2</v>
      </c>
      <c r="L50" s="8">
        <v>0.12868264581817901</v>
      </c>
      <c r="M50" s="8">
        <v>6.7531164156411499E-2</v>
      </c>
    </row>
    <row r="51" spans="1:13" ht="31.5" x14ac:dyDescent="0.25">
      <c r="A51" s="8" t="s">
        <v>421</v>
      </c>
      <c r="B51" s="8">
        <v>20</v>
      </c>
      <c r="C51" s="8">
        <v>727</v>
      </c>
      <c r="D51" s="8">
        <v>312</v>
      </c>
      <c r="E51" s="8">
        <v>1904</v>
      </c>
      <c r="F51" s="8">
        <v>3476</v>
      </c>
      <c r="G51" s="8">
        <v>3766</v>
      </c>
      <c r="H51" s="8">
        <v>64</v>
      </c>
      <c r="I51" s="8">
        <v>3766</v>
      </c>
      <c r="J51" s="8">
        <v>0</v>
      </c>
      <c r="K51" s="8">
        <v>2.2797140782603E-2</v>
      </c>
      <c r="L51" s="8">
        <v>8.3485622983165402E-3</v>
      </c>
      <c r="M51" s="8">
        <v>2.67376621874084E-2</v>
      </c>
    </row>
    <row r="52" spans="1:13" ht="31.5" x14ac:dyDescent="0.25">
      <c r="A52" s="8" t="s">
        <v>422</v>
      </c>
      <c r="B52" s="8">
        <v>90</v>
      </c>
      <c r="C52" s="8">
        <v>879</v>
      </c>
      <c r="D52" s="8">
        <v>463</v>
      </c>
      <c r="E52" s="8">
        <v>1986</v>
      </c>
      <c r="F52" s="8">
        <v>3033</v>
      </c>
      <c r="G52" s="8">
        <v>5032</v>
      </c>
      <c r="H52" s="8">
        <v>92</v>
      </c>
      <c r="I52" s="8">
        <v>5056</v>
      </c>
      <c r="J52" s="8">
        <v>0</v>
      </c>
      <c r="K52" s="8">
        <v>5.4287015450687703E-2</v>
      </c>
      <c r="L52" s="8">
        <v>0.35251864890928297</v>
      </c>
      <c r="M52" s="8">
        <v>7.0350458499084598E-2</v>
      </c>
    </row>
    <row r="53" spans="1:13" ht="31.5" x14ac:dyDescent="0.25">
      <c r="A53" s="8" t="s">
        <v>423</v>
      </c>
      <c r="B53" s="8">
        <v>85</v>
      </c>
      <c r="C53" s="8">
        <v>663</v>
      </c>
      <c r="D53" s="8">
        <v>364</v>
      </c>
      <c r="E53" s="8">
        <v>1304</v>
      </c>
      <c r="F53" s="8">
        <v>2314</v>
      </c>
      <c r="G53" s="8">
        <v>4916</v>
      </c>
      <c r="H53" s="8">
        <v>58</v>
      </c>
      <c r="I53" s="8">
        <v>6368</v>
      </c>
      <c r="J53" s="8">
        <v>0</v>
      </c>
      <c r="K53" s="8">
        <v>4.6897560830274403E-2</v>
      </c>
      <c r="L53" s="8">
        <v>5.1553911022085397E-2</v>
      </c>
      <c r="M53" s="8">
        <v>5.5553458288205897E-2</v>
      </c>
    </row>
    <row r="54" spans="1:13" ht="31.5" x14ac:dyDescent="0.25">
      <c r="A54" s="8" t="s">
        <v>424</v>
      </c>
      <c r="B54" s="8">
        <v>115</v>
      </c>
      <c r="C54" s="8">
        <v>640</v>
      </c>
      <c r="D54" s="8">
        <v>262</v>
      </c>
      <c r="E54" s="8">
        <v>1279</v>
      </c>
      <c r="F54" s="8">
        <v>2404</v>
      </c>
      <c r="G54" s="8">
        <v>5024</v>
      </c>
      <c r="H54" s="8">
        <v>54</v>
      </c>
      <c r="I54" s="8">
        <v>8982</v>
      </c>
      <c r="J54" s="8">
        <v>0</v>
      </c>
      <c r="K54" s="8">
        <v>6.5918104493379204E-2</v>
      </c>
      <c r="L54" s="8">
        <v>2.41399308447433E-2</v>
      </c>
      <c r="M54" s="8">
        <v>8.5745034360528397E-2</v>
      </c>
    </row>
    <row r="55" spans="1:13" ht="31.5" x14ac:dyDescent="0.25">
      <c r="A55" s="8" t="s">
        <v>425</v>
      </c>
      <c r="B55" s="8">
        <v>95</v>
      </c>
      <c r="C55" s="8">
        <v>1464</v>
      </c>
      <c r="D55" s="8">
        <v>823</v>
      </c>
      <c r="E55" s="8">
        <v>3632</v>
      </c>
      <c r="F55" s="8">
        <v>4398</v>
      </c>
      <c r="G55" s="8">
        <v>5880</v>
      </c>
      <c r="H55" s="8">
        <v>69</v>
      </c>
      <c r="I55" s="8">
        <v>6395</v>
      </c>
      <c r="J55" s="8">
        <v>0</v>
      </c>
      <c r="K55" s="8">
        <v>3.7810508853828098E-2</v>
      </c>
      <c r="L55" s="8">
        <v>8.2969347070222799E-2</v>
      </c>
      <c r="M55" s="8">
        <v>4.7189287417180002E-2</v>
      </c>
    </row>
    <row r="56" spans="1:13" ht="31.5" x14ac:dyDescent="0.25">
      <c r="A56" s="8" t="s">
        <v>426</v>
      </c>
      <c r="B56" s="8">
        <v>70</v>
      </c>
      <c r="C56" s="8">
        <v>718</v>
      </c>
      <c r="D56" s="8">
        <v>341</v>
      </c>
      <c r="E56" s="8">
        <v>1401</v>
      </c>
      <c r="F56" s="8">
        <v>2562</v>
      </c>
      <c r="G56" s="8">
        <v>4135</v>
      </c>
      <c r="H56" s="8">
        <v>53</v>
      </c>
      <c r="I56" s="8">
        <v>5298</v>
      </c>
      <c r="J56" s="8">
        <v>0</v>
      </c>
      <c r="K56" s="8">
        <v>4.1463716582465698E-2</v>
      </c>
      <c r="L56" s="8">
        <v>8.5184567959919993E-2</v>
      </c>
      <c r="M56" s="8">
        <v>4.8752260512977201E-2</v>
      </c>
    </row>
    <row r="57" spans="1:13" ht="31.5" x14ac:dyDescent="0.25">
      <c r="A57" s="8" t="s">
        <v>427</v>
      </c>
      <c r="B57" s="8">
        <v>100</v>
      </c>
      <c r="C57" s="8">
        <v>730</v>
      </c>
      <c r="D57" s="8">
        <v>308</v>
      </c>
      <c r="E57" s="8">
        <v>1985</v>
      </c>
      <c r="F57" s="8">
        <v>3214</v>
      </c>
      <c r="G57" s="8">
        <v>5219</v>
      </c>
      <c r="H57" s="8">
        <v>65</v>
      </c>
      <c r="I57" s="8">
        <v>5742</v>
      </c>
      <c r="J57" s="8">
        <v>0</v>
      </c>
      <c r="K57" s="8">
        <v>5.05005105601617E-2</v>
      </c>
      <c r="L57" s="8">
        <v>0.213137799354401</v>
      </c>
      <c r="M57" s="8">
        <v>5.9180285812689498E-2</v>
      </c>
    </row>
    <row r="58" spans="1:13" ht="31.5" x14ac:dyDescent="0.25">
      <c r="A58" s="8" t="s">
        <v>428</v>
      </c>
      <c r="B58" s="8">
        <v>10</v>
      </c>
      <c r="C58" s="8">
        <v>821</v>
      </c>
      <c r="D58" s="8">
        <v>521</v>
      </c>
      <c r="E58" s="8">
        <v>967</v>
      </c>
      <c r="F58" s="8">
        <v>967</v>
      </c>
      <c r="G58" s="8">
        <v>3970</v>
      </c>
      <c r="H58" s="8">
        <v>100</v>
      </c>
      <c r="I58" s="8">
        <v>3970</v>
      </c>
      <c r="J58" s="8">
        <v>0</v>
      </c>
      <c r="K58" s="8">
        <v>2.5688120528661498E-2</v>
      </c>
      <c r="L58" s="8">
        <v>9.4072707014141305E-3</v>
      </c>
      <c r="M58" s="8">
        <v>3.0329040741359101E-2</v>
      </c>
    </row>
    <row r="59" spans="1:13" ht="31.5" x14ac:dyDescent="0.25">
      <c r="A59" s="8" t="s">
        <v>429</v>
      </c>
      <c r="B59" s="8">
        <v>65</v>
      </c>
      <c r="C59" s="8">
        <v>696</v>
      </c>
      <c r="D59" s="8">
        <v>353</v>
      </c>
      <c r="E59" s="8">
        <v>1358</v>
      </c>
      <c r="F59" s="8">
        <v>1975</v>
      </c>
      <c r="G59" s="8">
        <v>3994</v>
      </c>
      <c r="H59" s="8">
        <v>76</v>
      </c>
      <c r="I59" s="8">
        <v>5042</v>
      </c>
      <c r="J59" s="8">
        <v>0</v>
      </c>
      <c r="K59" s="8">
        <v>5.3241245091566698E-2</v>
      </c>
      <c r="L59" s="8">
        <v>0.117403504594719</v>
      </c>
      <c r="M59" s="8">
        <v>6.2392084091679699E-2</v>
      </c>
    </row>
    <row r="60" spans="1:13" ht="31.5" x14ac:dyDescent="0.25">
      <c r="A60" s="8" t="s">
        <v>430</v>
      </c>
      <c r="B60" s="8">
        <v>20</v>
      </c>
      <c r="C60" s="8">
        <v>681</v>
      </c>
      <c r="D60" s="8">
        <v>527</v>
      </c>
      <c r="E60" s="8">
        <v>1422</v>
      </c>
      <c r="F60" s="8">
        <v>1915</v>
      </c>
      <c r="G60" s="8">
        <v>1970</v>
      </c>
      <c r="H60" s="8">
        <v>168</v>
      </c>
      <c r="I60" s="8">
        <v>1970</v>
      </c>
      <c r="J60" s="8">
        <v>0</v>
      </c>
      <c r="K60" s="8">
        <v>2.4216065422122301E-2</v>
      </c>
      <c r="L60" s="8">
        <v>7.2849208528171699E-2</v>
      </c>
      <c r="M60" s="8">
        <v>2.84964441734935E-2</v>
      </c>
    </row>
    <row r="61" spans="1:13" ht="31.5" x14ac:dyDescent="0.25">
      <c r="A61" s="8" t="s">
        <v>431</v>
      </c>
      <c r="B61" s="8">
        <v>95</v>
      </c>
      <c r="C61" s="8">
        <v>646</v>
      </c>
      <c r="D61" s="8">
        <v>318</v>
      </c>
      <c r="E61" s="8">
        <v>1641</v>
      </c>
      <c r="F61" s="8">
        <v>2555</v>
      </c>
      <c r="G61" s="8">
        <v>5046</v>
      </c>
      <c r="H61" s="8">
        <v>54</v>
      </c>
      <c r="I61" s="8">
        <v>5297</v>
      </c>
      <c r="J61" s="8">
        <v>0</v>
      </c>
      <c r="K61" s="8">
        <v>6.0039942361655302E-2</v>
      </c>
      <c r="L61" s="8">
        <v>2.1987283579707698E-2</v>
      </c>
      <c r="M61" s="8">
        <v>7.6281215832532806E-2</v>
      </c>
    </row>
    <row r="62" spans="1:13" x14ac:dyDescent="0.25">
      <c r="A62" s="8" t="s">
        <v>432</v>
      </c>
      <c r="B62" s="8">
        <v>45</v>
      </c>
      <c r="C62" s="8">
        <v>630</v>
      </c>
      <c r="D62" s="8">
        <v>396</v>
      </c>
      <c r="E62" s="8">
        <v>888</v>
      </c>
      <c r="F62" s="8">
        <v>1990</v>
      </c>
      <c r="G62" s="8">
        <v>4510</v>
      </c>
      <c r="H62" s="8">
        <v>167</v>
      </c>
      <c r="I62" s="8">
        <v>4510</v>
      </c>
      <c r="J62" s="8">
        <v>0</v>
      </c>
      <c r="K62" s="8">
        <v>4.6497450389803602E-2</v>
      </c>
      <c r="L62" s="8">
        <v>1.7027874898609699E-2</v>
      </c>
      <c r="M62" s="8">
        <v>5.4307569009965903E-2</v>
      </c>
    </row>
    <row r="63" spans="1:13" ht="31.5" x14ac:dyDescent="0.25">
      <c r="A63" s="8" t="s">
        <v>433</v>
      </c>
      <c r="B63" s="8">
        <v>85</v>
      </c>
      <c r="C63" s="8">
        <v>2886</v>
      </c>
      <c r="D63" s="8">
        <v>1860</v>
      </c>
      <c r="E63" s="8">
        <v>5872</v>
      </c>
      <c r="F63" s="8">
        <v>8119</v>
      </c>
      <c r="G63" s="8">
        <v>12256</v>
      </c>
      <c r="H63" s="8">
        <v>312</v>
      </c>
      <c r="I63" s="8">
        <v>31394</v>
      </c>
      <c r="J63" s="8">
        <v>0</v>
      </c>
      <c r="K63" s="8">
        <v>4.37877540591248E-2</v>
      </c>
      <c r="L63" s="8">
        <v>0.19517043127589201</v>
      </c>
      <c r="M63" s="8">
        <v>5.49912614453461E-2</v>
      </c>
    </row>
    <row r="64" spans="1:13" ht="31.5" x14ac:dyDescent="0.25">
      <c r="A64" s="8" t="s">
        <v>434</v>
      </c>
      <c r="B64" s="8">
        <v>35</v>
      </c>
      <c r="C64" s="8">
        <v>449</v>
      </c>
      <c r="D64" s="8">
        <v>274</v>
      </c>
      <c r="E64" s="8">
        <v>991</v>
      </c>
      <c r="F64" s="8">
        <v>1214</v>
      </c>
      <c r="G64" s="8">
        <v>2115</v>
      </c>
      <c r="H64" s="8">
        <v>76</v>
      </c>
      <c r="I64" s="8">
        <v>2115</v>
      </c>
      <c r="J64" s="8">
        <v>0</v>
      </c>
      <c r="K64" s="8">
        <v>4.4575652523873403E-2</v>
      </c>
      <c r="L64" s="8">
        <v>1.6324091500441899E-2</v>
      </c>
      <c r="M64" s="8">
        <v>5.2367685533417703E-2</v>
      </c>
    </row>
    <row r="65" spans="1:13" ht="31.5" x14ac:dyDescent="0.25">
      <c r="A65" s="8" t="s">
        <v>435</v>
      </c>
      <c r="B65" s="8">
        <v>20</v>
      </c>
      <c r="C65" s="8">
        <v>693</v>
      </c>
      <c r="D65" s="8">
        <v>533</v>
      </c>
      <c r="E65" s="8">
        <v>1412</v>
      </c>
      <c r="F65" s="8">
        <v>1771</v>
      </c>
      <c r="G65" s="8">
        <v>2100</v>
      </c>
      <c r="H65" s="8">
        <v>64</v>
      </c>
      <c r="I65" s="8">
        <v>2100</v>
      </c>
      <c r="J65" s="8">
        <v>0</v>
      </c>
      <c r="K65" s="8">
        <v>3.7364460419827002E-2</v>
      </c>
      <c r="L65" s="8">
        <v>1.36832740795265E-2</v>
      </c>
      <c r="M65" s="8">
        <v>4.3895943247120997E-2</v>
      </c>
    </row>
    <row r="66" spans="1:13" ht="31.5" x14ac:dyDescent="0.25">
      <c r="A66" s="8" t="s">
        <v>436</v>
      </c>
      <c r="B66" s="8">
        <v>65</v>
      </c>
      <c r="C66" s="8">
        <v>573</v>
      </c>
      <c r="D66" s="8">
        <v>329</v>
      </c>
      <c r="E66" s="8">
        <v>832</v>
      </c>
      <c r="F66" s="8">
        <v>2820</v>
      </c>
      <c r="G66" s="8">
        <v>3080</v>
      </c>
      <c r="H66" s="8">
        <v>57</v>
      </c>
      <c r="I66" s="8">
        <v>3484</v>
      </c>
      <c r="J66" s="8">
        <v>0</v>
      </c>
      <c r="K66" s="8">
        <v>7.2991881056922406E-2</v>
      </c>
      <c r="L66" s="8">
        <v>9.4995818758351905E-2</v>
      </c>
      <c r="M66" s="8">
        <v>8.5608641747425607E-2</v>
      </c>
    </row>
    <row r="67" spans="1:13" ht="31.5" x14ac:dyDescent="0.25">
      <c r="A67" s="8" t="s">
        <v>437</v>
      </c>
      <c r="B67" s="8">
        <v>50</v>
      </c>
      <c r="C67" s="8">
        <v>538</v>
      </c>
      <c r="D67" s="8">
        <v>285</v>
      </c>
      <c r="E67" s="8">
        <v>853</v>
      </c>
      <c r="F67" s="8">
        <v>1175</v>
      </c>
      <c r="G67" s="8">
        <v>6242</v>
      </c>
      <c r="H67" s="8">
        <v>52</v>
      </c>
      <c r="I67" s="8">
        <v>6242</v>
      </c>
      <c r="J67" s="8">
        <v>0</v>
      </c>
      <c r="K67" s="8">
        <v>3.6537875527150203E-2</v>
      </c>
      <c r="L67" s="8">
        <v>1.33805696510559E-2</v>
      </c>
      <c r="M67" s="8">
        <v>4.2996230478726499E-2</v>
      </c>
    </row>
    <row r="68" spans="1:13" ht="31.5" x14ac:dyDescent="0.25">
      <c r="A68" s="8" t="s">
        <v>438</v>
      </c>
      <c r="B68" s="8">
        <v>38</v>
      </c>
      <c r="C68" s="8">
        <v>1312</v>
      </c>
      <c r="D68" s="8">
        <v>463</v>
      </c>
      <c r="E68" s="8">
        <v>3240</v>
      </c>
      <c r="F68" s="8">
        <v>4796</v>
      </c>
      <c r="G68" s="8">
        <v>9694</v>
      </c>
      <c r="H68" s="8">
        <v>89</v>
      </c>
      <c r="I68" s="8">
        <v>9694</v>
      </c>
      <c r="J68" s="8">
        <v>0</v>
      </c>
      <c r="K68" s="8">
        <v>2.3943870526670599E-2</v>
      </c>
      <c r="L68" s="8">
        <v>0.15890258113349001</v>
      </c>
      <c r="M68" s="8">
        <v>2.8001997225976499E-2</v>
      </c>
    </row>
    <row r="69" spans="1:13" ht="31.5" x14ac:dyDescent="0.25">
      <c r="A69" s="8" t="s">
        <v>439</v>
      </c>
      <c r="B69" s="8">
        <v>80</v>
      </c>
      <c r="C69" s="8">
        <v>929</v>
      </c>
      <c r="D69" s="8">
        <v>515</v>
      </c>
      <c r="E69" s="8">
        <v>1888</v>
      </c>
      <c r="F69" s="8">
        <v>4349</v>
      </c>
      <c r="G69" s="8">
        <v>5606</v>
      </c>
      <c r="H69" s="8">
        <v>59</v>
      </c>
      <c r="I69" s="8">
        <v>7363</v>
      </c>
      <c r="J69" s="8">
        <v>0</v>
      </c>
      <c r="K69" s="8">
        <v>3.1834334125212298E-2</v>
      </c>
      <c r="L69" s="8">
        <v>0.17731669703363601</v>
      </c>
      <c r="M69" s="8">
        <v>4.0321417344140999E-2</v>
      </c>
    </row>
    <row r="70" spans="1:13" ht="31.5" x14ac:dyDescent="0.25">
      <c r="A70" s="8" t="s">
        <v>440</v>
      </c>
      <c r="B70" s="8">
        <v>90</v>
      </c>
      <c r="C70" s="8">
        <v>1791</v>
      </c>
      <c r="D70" s="8">
        <v>625</v>
      </c>
      <c r="E70" s="8">
        <v>4574</v>
      </c>
      <c r="F70" s="8">
        <v>6607</v>
      </c>
      <c r="G70" s="8">
        <v>10617</v>
      </c>
      <c r="H70" s="8">
        <v>78</v>
      </c>
      <c r="I70" s="8">
        <v>21104</v>
      </c>
      <c r="J70" s="8">
        <v>0</v>
      </c>
      <c r="K70" s="8">
        <v>3.8037421214991297E-2</v>
      </c>
      <c r="L70" s="8">
        <v>0.14006983195067299</v>
      </c>
      <c r="M70" s="8">
        <v>4.7695360195360199E-2</v>
      </c>
    </row>
    <row r="71" spans="1:13" x14ac:dyDescent="0.25">
      <c r="A71" s="8" t="s">
        <v>441</v>
      </c>
      <c r="B71" s="8">
        <v>3295</v>
      </c>
      <c r="C71" s="8">
        <v>904</v>
      </c>
      <c r="D71" s="8">
        <v>425</v>
      </c>
      <c r="E71" s="8">
        <v>1971</v>
      </c>
      <c r="F71" s="8">
        <v>3532</v>
      </c>
      <c r="G71" s="8">
        <v>7975</v>
      </c>
      <c r="H71" s="8">
        <v>49</v>
      </c>
      <c r="I71" s="8">
        <v>33208</v>
      </c>
      <c r="J71" s="9">
        <v>3.0349013657056102E-4</v>
      </c>
      <c r="K71" s="8">
        <v>1.20127761981513</v>
      </c>
      <c r="L71" s="8">
        <v>3.6393925397469702</v>
      </c>
      <c r="M71" s="8">
        <v>0.814235076563675</v>
      </c>
    </row>
    <row r="72" spans="1:13" x14ac:dyDescent="0.25">
      <c r="A72" s="8" t="s">
        <v>442</v>
      </c>
      <c r="B72" s="8">
        <v>125</v>
      </c>
      <c r="C72" s="8">
        <v>899</v>
      </c>
      <c r="D72" s="8">
        <v>386</v>
      </c>
      <c r="E72" s="8">
        <v>2088</v>
      </c>
      <c r="F72" s="8">
        <v>4299</v>
      </c>
      <c r="G72" s="8">
        <v>7831</v>
      </c>
      <c r="H72" s="8">
        <v>58</v>
      </c>
      <c r="I72" s="8">
        <v>8070</v>
      </c>
      <c r="J72" s="8">
        <v>0</v>
      </c>
      <c r="K72" s="8">
        <v>4.8672297597223801E-2</v>
      </c>
      <c r="L72" s="8">
        <v>8.4462406928832501E-2</v>
      </c>
      <c r="M72" s="8">
        <v>6.2599038999554504E-2</v>
      </c>
    </row>
    <row r="73" spans="1:13" ht="31.5" x14ac:dyDescent="0.25">
      <c r="A73" s="8" t="s">
        <v>443</v>
      </c>
      <c r="B73" s="8">
        <v>40</v>
      </c>
      <c r="C73" s="8">
        <v>623</v>
      </c>
      <c r="D73" s="8">
        <v>318</v>
      </c>
      <c r="E73" s="8">
        <v>1300</v>
      </c>
      <c r="F73" s="8">
        <v>2000</v>
      </c>
      <c r="G73" s="8">
        <v>4256</v>
      </c>
      <c r="H73" s="8">
        <v>67</v>
      </c>
      <c r="I73" s="8">
        <v>4256</v>
      </c>
      <c r="J73" s="8">
        <v>0</v>
      </c>
      <c r="K73" s="8">
        <v>3.5983098738522498E-2</v>
      </c>
      <c r="L73" s="8">
        <v>1.46339467477125E-2</v>
      </c>
      <c r="M73" s="8">
        <v>4.55411093409425E-2</v>
      </c>
    </row>
    <row r="74" spans="1:13" ht="31.5" x14ac:dyDescent="0.25">
      <c r="A74" s="8" t="s">
        <v>444</v>
      </c>
      <c r="B74" s="8">
        <v>30</v>
      </c>
      <c r="C74" s="8">
        <v>669</v>
      </c>
      <c r="D74" s="8">
        <v>357</v>
      </c>
      <c r="E74" s="8">
        <v>1558</v>
      </c>
      <c r="F74" s="8">
        <v>1786</v>
      </c>
      <c r="G74" s="8">
        <v>2563</v>
      </c>
      <c r="H74" s="8">
        <v>70</v>
      </c>
      <c r="I74" s="8">
        <v>2563</v>
      </c>
      <c r="J74" s="8">
        <v>0</v>
      </c>
      <c r="K74" s="8">
        <v>1.7872440815412199E-2</v>
      </c>
      <c r="L74" s="8">
        <v>0.15985304217985299</v>
      </c>
      <c r="M74" s="8">
        <v>2.0926813025077401E-2</v>
      </c>
    </row>
    <row r="75" spans="1:13" ht="31.5" x14ac:dyDescent="0.25">
      <c r="A75" s="8" t="s">
        <v>445</v>
      </c>
      <c r="B75" s="8">
        <v>20</v>
      </c>
      <c r="C75" s="8">
        <v>157</v>
      </c>
      <c r="D75" s="8">
        <v>103</v>
      </c>
      <c r="E75" s="8">
        <v>330</v>
      </c>
      <c r="F75" s="8">
        <v>357</v>
      </c>
      <c r="G75" s="8">
        <v>402</v>
      </c>
      <c r="H75" s="8">
        <v>82</v>
      </c>
      <c r="I75" s="8">
        <v>402</v>
      </c>
      <c r="J75" s="8">
        <v>0</v>
      </c>
      <c r="K75" s="8">
        <v>2.67103648235179E-2</v>
      </c>
      <c r="L75" s="8">
        <v>0.30325393593919597</v>
      </c>
      <c r="M75" s="8">
        <v>3.4092233226892497E-2</v>
      </c>
    </row>
    <row r="76" spans="1:13" ht="31.5" x14ac:dyDescent="0.25">
      <c r="A76" s="8" t="s">
        <v>446</v>
      </c>
      <c r="B76" s="8">
        <v>45</v>
      </c>
      <c r="C76" s="8">
        <v>847</v>
      </c>
      <c r="D76" s="8">
        <v>477</v>
      </c>
      <c r="E76" s="8">
        <v>1574</v>
      </c>
      <c r="F76" s="8">
        <v>3530</v>
      </c>
      <c r="G76" s="8">
        <v>5353</v>
      </c>
      <c r="H76" s="8">
        <v>187</v>
      </c>
      <c r="I76" s="8">
        <v>5353</v>
      </c>
      <c r="J76" s="8">
        <v>0</v>
      </c>
      <c r="K76" s="8">
        <v>4.0170393884102103E-2</v>
      </c>
      <c r="L76" s="8">
        <v>6.6726615865252401E-2</v>
      </c>
      <c r="M76" s="8">
        <v>4.7820029438203598E-2</v>
      </c>
    </row>
    <row r="77" spans="1:13" x14ac:dyDescent="0.25">
      <c r="A77" s="8" t="s">
        <v>447</v>
      </c>
      <c r="B77" s="8">
        <v>1100</v>
      </c>
      <c r="C77" s="8">
        <v>741</v>
      </c>
      <c r="D77" s="8">
        <v>207</v>
      </c>
      <c r="E77" s="8">
        <v>2017</v>
      </c>
      <c r="F77" s="8">
        <v>3622</v>
      </c>
      <c r="G77" s="8">
        <v>7268</v>
      </c>
      <c r="H77" s="8">
        <v>20</v>
      </c>
      <c r="I77" s="8">
        <v>9574</v>
      </c>
      <c r="J77" s="9">
        <v>9.0909090909090898E-4</v>
      </c>
      <c r="K77" s="8">
        <v>0.41884003394888802</v>
      </c>
      <c r="L77" s="8">
        <v>37.929677891666799</v>
      </c>
      <c r="M77" s="8">
        <v>0.16342681505756501</v>
      </c>
    </row>
    <row r="78" spans="1:13" x14ac:dyDescent="0.25">
      <c r="A78" s="8" t="s">
        <v>448</v>
      </c>
      <c r="B78" s="8">
        <v>412</v>
      </c>
      <c r="C78" s="8">
        <v>1207</v>
      </c>
      <c r="D78" s="8">
        <v>244</v>
      </c>
      <c r="E78" s="8">
        <v>2768</v>
      </c>
      <c r="F78" s="8">
        <v>4996</v>
      </c>
      <c r="G78" s="8">
        <v>24072</v>
      </c>
      <c r="H78" s="8">
        <v>8</v>
      </c>
      <c r="I78" s="8">
        <v>39559</v>
      </c>
      <c r="J78" s="8">
        <v>0</v>
      </c>
      <c r="K78" s="8">
        <v>0.15820378798234799</v>
      </c>
      <c r="L78" s="8">
        <v>10.506453776174601</v>
      </c>
      <c r="M78" s="8">
        <v>8.14965802350478E-2</v>
      </c>
    </row>
    <row r="79" spans="1:13" x14ac:dyDescent="0.25">
      <c r="A79" s="8" t="s">
        <v>449</v>
      </c>
      <c r="B79" s="8">
        <v>40</v>
      </c>
      <c r="C79" s="8">
        <v>137</v>
      </c>
      <c r="D79" s="8">
        <v>12</v>
      </c>
      <c r="E79" s="8">
        <v>74</v>
      </c>
      <c r="F79" s="8">
        <v>329</v>
      </c>
      <c r="G79" s="8">
        <v>3670</v>
      </c>
      <c r="H79" s="8">
        <v>9</v>
      </c>
      <c r="I79" s="8">
        <v>3670</v>
      </c>
      <c r="J79" s="8">
        <v>0</v>
      </c>
      <c r="K79" s="8">
        <v>1.5071624125751601E-2</v>
      </c>
      <c r="L79" s="8">
        <v>6.3863063556285293E-2</v>
      </c>
      <c r="M79" s="8">
        <v>1.0582517330483701E-2</v>
      </c>
    </row>
    <row r="80" spans="1:13" x14ac:dyDescent="0.25">
      <c r="A80" s="8" t="s">
        <v>450</v>
      </c>
      <c r="B80" s="8">
        <v>836</v>
      </c>
      <c r="C80" s="8">
        <v>8137</v>
      </c>
      <c r="D80" s="8">
        <v>5099</v>
      </c>
      <c r="E80" s="8">
        <v>17004</v>
      </c>
      <c r="F80" s="8">
        <v>23832</v>
      </c>
      <c r="G80" s="8">
        <v>64010</v>
      </c>
      <c r="H80" s="8">
        <v>500</v>
      </c>
      <c r="I80" s="8">
        <v>88264</v>
      </c>
      <c r="J80" s="8">
        <v>0</v>
      </c>
      <c r="K80" s="8">
        <v>0.30592532714066301</v>
      </c>
      <c r="L80" s="8">
        <v>408.93581391426397</v>
      </c>
      <c r="M80" s="8">
        <v>0.77134376350544998</v>
      </c>
    </row>
    <row r="81" spans="1:13" x14ac:dyDescent="0.25">
      <c r="A81" s="8" t="s">
        <v>451</v>
      </c>
      <c r="B81" s="8">
        <v>40</v>
      </c>
      <c r="C81" s="8">
        <v>74093</v>
      </c>
      <c r="D81" s="8">
        <v>18003</v>
      </c>
      <c r="E81" s="8">
        <v>172491</v>
      </c>
      <c r="F81" s="8">
        <v>466556</v>
      </c>
      <c r="G81" s="8">
        <v>607076</v>
      </c>
      <c r="H81" s="8">
        <v>497</v>
      </c>
      <c r="I81" s="8">
        <v>607076</v>
      </c>
      <c r="J81" s="8">
        <v>0</v>
      </c>
      <c r="K81" s="8">
        <v>1.50826377723547E-2</v>
      </c>
      <c r="L81" s="8">
        <v>7.0073876173806201E-3</v>
      </c>
      <c r="M81" s="8">
        <v>4.7759231422714998E-3</v>
      </c>
    </row>
    <row r="82" spans="1:13" x14ac:dyDescent="0.25">
      <c r="A82" s="8" t="s">
        <v>452</v>
      </c>
      <c r="B82" s="8">
        <v>18</v>
      </c>
      <c r="C82" s="8">
        <v>9551</v>
      </c>
      <c r="D82" s="8">
        <v>7525</v>
      </c>
      <c r="E82" s="8">
        <v>17752</v>
      </c>
      <c r="F82" s="8">
        <v>23894</v>
      </c>
      <c r="G82" s="8">
        <v>30836</v>
      </c>
      <c r="H82" s="8">
        <v>1424</v>
      </c>
      <c r="I82" s="8">
        <v>30836</v>
      </c>
      <c r="J82" s="8">
        <v>0</v>
      </c>
      <c r="K82" s="8">
        <v>1.1543745021759901E-2</v>
      </c>
      <c r="L82" s="8">
        <v>2.0338447873738299</v>
      </c>
      <c r="M82" s="8">
        <v>6.9655779151483396E-3</v>
      </c>
    </row>
    <row r="83" spans="1:13" x14ac:dyDescent="0.25">
      <c r="A83" s="8" t="s">
        <v>453</v>
      </c>
      <c r="B83" s="8">
        <v>17</v>
      </c>
      <c r="C83" s="8">
        <v>4550</v>
      </c>
      <c r="D83" s="8">
        <v>3957</v>
      </c>
      <c r="E83" s="8">
        <v>8969</v>
      </c>
      <c r="F83" s="8">
        <v>8995</v>
      </c>
      <c r="G83" s="8">
        <v>9362</v>
      </c>
      <c r="H83" s="8">
        <v>1031</v>
      </c>
      <c r="I83" s="8">
        <v>9362</v>
      </c>
      <c r="J83" s="8">
        <v>0</v>
      </c>
      <c r="K83" s="8">
        <v>1.05145642177009E-2</v>
      </c>
      <c r="L83" s="8">
        <v>1.0209057176035401</v>
      </c>
      <c r="M83" s="8">
        <v>6.0159156484548204E-3</v>
      </c>
    </row>
    <row r="84" spans="1:13" x14ac:dyDescent="0.25">
      <c r="A84" s="8" t="s">
        <v>454</v>
      </c>
      <c r="B84" s="8">
        <v>5</v>
      </c>
      <c r="C84" s="8">
        <v>13503</v>
      </c>
      <c r="D84" s="8">
        <v>15963</v>
      </c>
      <c r="E84" s="8">
        <v>16038</v>
      </c>
      <c r="F84" s="8">
        <v>18750</v>
      </c>
      <c r="G84" s="8">
        <v>18750</v>
      </c>
      <c r="H84" s="8">
        <v>3303</v>
      </c>
      <c r="I84" s="8">
        <v>18750</v>
      </c>
      <c r="J84" s="8">
        <v>0</v>
      </c>
      <c r="K84" s="8">
        <v>5.80719418444345E-3</v>
      </c>
      <c r="L84" s="8">
        <v>0.80611114272805695</v>
      </c>
      <c r="M84" s="8">
        <v>3.8336555358239998E-3</v>
      </c>
    </row>
    <row r="85" spans="1:13" ht="31.5" x14ac:dyDescent="0.25">
      <c r="A85" s="8" t="s">
        <v>455</v>
      </c>
      <c r="B85" s="8">
        <v>5</v>
      </c>
      <c r="C85" s="8">
        <v>3699</v>
      </c>
      <c r="D85" s="8">
        <v>1925</v>
      </c>
      <c r="E85" s="8">
        <v>2564</v>
      </c>
      <c r="F85" s="8">
        <v>11940</v>
      </c>
      <c r="G85" s="8">
        <v>11940</v>
      </c>
      <c r="H85" s="8">
        <v>1027</v>
      </c>
      <c r="I85" s="8">
        <v>11940</v>
      </c>
      <c r="J85" s="8">
        <v>0</v>
      </c>
      <c r="K85" s="8">
        <v>7.7633603550029398E-3</v>
      </c>
      <c r="L85" s="8">
        <v>0.69062368508083904</v>
      </c>
      <c r="M85" s="8">
        <v>4.7459605295232798E-3</v>
      </c>
    </row>
    <row r="86" spans="1:13" x14ac:dyDescent="0.25">
      <c r="A86" s="8" t="s">
        <v>456</v>
      </c>
      <c r="B86" s="8">
        <v>11</v>
      </c>
      <c r="C86" s="8">
        <v>9470</v>
      </c>
      <c r="D86" s="8">
        <v>9406</v>
      </c>
      <c r="E86" s="8">
        <v>17862</v>
      </c>
      <c r="F86" s="8">
        <v>17862</v>
      </c>
      <c r="G86" s="8">
        <v>18707</v>
      </c>
      <c r="H86" s="8">
        <v>1548</v>
      </c>
      <c r="I86" s="8">
        <v>18707</v>
      </c>
      <c r="J86" s="8">
        <v>0</v>
      </c>
      <c r="K86" s="8">
        <v>1.14515339850297E-2</v>
      </c>
      <c r="L86" s="8">
        <v>0.178399527754354</v>
      </c>
      <c r="M86" s="8">
        <v>1.65805280328346E-2</v>
      </c>
    </row>
    <row r="87" spans="1:13" x14ac:dyDescent="0.25">
      <c r="A87" s="8" t="s">
        <v>492</v>
      </c>
      <c r="B87" s="8">
        <v>9</v>
      </c>
      <c r="C87" s="8">
        <v>16163</v>
      </c>
      <c r="D87" s="8">
        <v>11213</v>
      </c>
      <c r="E87" s="8">
        <v>17033</v>
      </c>
      <c r="F87" s="8">
        <v>63360</v>
      </c>
      <c r="G87" s="8">
        <v>63360</v>
      </c>
      <c r="H87" s="8">
        <v>4418</v>
      </c>
      <c r="I87" s="8">
        <v>63360</v>
      </c>
      <c r="J87" s="8">
        <v>0</v>
      </c>
      <c r="K87" s="8">
        <v>1.0371411779619E-2</v>
      </c>
      <c r="L87" s="8">
        <v>0.18116659656360501</v>
      </c>
      <c r="M87" s="8">
        <v>1.30250347154199E-2</v>
      </c>
    </row>
    <row r="88" spans="1:13" x14ac:dyDescent="0.25">
      <c r="A88" s="8" t="s">
        <v>457</v>
      </c>
      <c r="B88" s="8">
        <v>20</v>
      </c>
      <c r="C88" s="8">
        <v>7741</v>
      </c>
      <c r="D88" s="8">
        <v>5873</v>
      </c>
      <c r="E88" s="8">
        <v>15862</v>
      </c>
      <c r="F88" s="8">
        <v>17696</v>
      </c>
      <c r="G88" s="8">
        <v>19287</v>
      </c>
      <c r="H88" s="8">
        <v>2506</v>
      </c>
      <c r="I88" s="8">
        <v>19287</v>
      </c>
      <c r="J88" s="8">
        <v>0</v>
      </c>
      <c r="K88" s="8">
        <v>1.7382416642620899E-2</v>
      </c>
      <c r="L88" s="8">
        <v>2.1911962079388898</v>
      </c>
      <c r="M88" s="8">
        <v>1.07782865695626E-2</v>
      </c>
    </row>
    <row r="89" spans="1:13" x14ac:dyDescent="0.25">
      <c r="A89" s="8" t="s">
        <v>458</v>
      </c>
      <c r="B89" s="8">
        <v>55</v>
      </c>
      <c r="C89" s="8">
        <v>6852</v>
      </c>
      <c r="D89" s="8">
        <v>5810</v>
      </c>
      <c r="E89" s="8">
        <v>12567</v>
      </c>
      <c r="F89" s="8">
        <v>13239</v>
      </c>
      <c r="G89" s="8">
        <v>18381</v>
      </c>
      <c r="H89" s="8">
        <v>551</v>
      </c>
      <c r="I89" s="8">
        <v>27577</v>
      </c>
      <c r="J89" s="8">
        <v>0</v>
      </c>
      <c r="K89" s="8">
        <v>3.4679857623420803E-2</v>
      </c>
      <c r="L89" s="8">
        <v>3.7818680305308798</v>
      </c>
      <c r="M89" s="8">
        <v>2.13337774719644E-2</v>
      </c>
    </row>
    <row r="90" spans="1:13" ht="31.5" x14ac:dyDescent="0.25">
      <c r="A90" s="8" t="s">
        <v>459</v>
      </c>
      <c r="B90" s="8">
        <v>9</v>
      </c>
      <c r="C90" s="8">
        <v>9437</v>
      </c>
      <c r="D90" s="8">
        <v>9351</v>
      </c>
      <c r="E90" s="8">
        <v>14023</v>
      </c>
      <c r="F90" s="8">
        <v>16864</v>
      </c>
      <c r="G90" s="8">
        <v>16864</v>
      </c>
      <c r="H90" s="8">
        <v>1583</v>
      </c>
      <c r="I90" s="8">
        <v>16864</v>
      </c>
      <c r="J90" s="8">
        <v>0</v>
      </c>
      <c r="K90" s="8">
        <v>5.9190238082867603E-3</v>
      </c>
      <c r="L90" s="8">
        <v>0.855660529968017</v>
      </c>
      <c r="M90" s="8">
        <v>4.0404273847582496E-3</v>
      </c>
    </row>
    <row r="91" spans="1:13" x14ac:dyDescent="0.25">
      <c r="A91" s="8" t="s">
        <v>460</v>
      </c>
      <c r="B91" s="8">
        <v>39</v>
      </c>
      <c r="C91" s="8">
        <v>6038</v>
      </c>
      <c r="D91" s="8">
        <v>4652</v>
      </c>
      <c r="E91" s="8">
        <v>11968</v>
      </c>
      <c r="F91" s="8">
        <v>14989</v>
      </c>
      <c r="G91" s="8">
        <v>21371</v>
      </c>
      <c r="H91" s="8">
        <v>1053</v>
      </c>
      <c r="I91" s="8">
        <v>21371</v>
      </c>
      <c r="J91" s="8">
        <v>0</v>
      </c>
      <c r="K91" s="8">
        <v>1.5414380035611099E-2</v>
      </c>
      <c r="L91" s="8">
        <v>1.7881190331033601</v>
      </c>
      <c r="M91" s="8">
        <v>9.4058750773189197E-3</v>
      </c>
    </row>
    <row r="92" spans="1:13" ht="31.5" x14ac:dyDescent="0.25">
      <c r="A92" s="8" t="s">
        <v>461</v>
      </c>
      <c r="B92" s="8">
        <v>43</v>
      </c>
      <c r="C92" s="8">
        <v>9735</v>
      </c>
      <c r="D92" s="8">
        <v>7990</v>
      </c>
      <c r="E92" s="8">
        <v>17776</v>
      </c>
      <c r="F92" s="8">
        <v>18755</v>
      </c>
      <c r="G92" s="8">
        <v>45013</v>
      </c>
      <c r="H92" s="8">
        <v>1230</v>
      </c>
      <c r="I92" s="8">
        <v>45013</v>
      </c>
      <c r="J92" s="8">
        <v>0</v>
      </c>
      <c r="K92" s="8">
        <v>2.6025432294535199E-2</v>
      </c>
      <c r="L92" s="8">
        <v>3.6983213832592901</v>
      </c>
      <c r="M92" s="8">
        <v>1.7276603060711802E-2</v>
      </c>
    </row>
    <row r="93" spans="1:13" ht="31.5" x14ac:dyDescent="0.25">
      <c r="A93" s="8" t="s">
        <v>462</v>
      </c>
      <c r="B93" s="8">
        <v>7</v>
      </c>
      <c r="C93" s="8">
        <v>2893</v>
      </c>
      <c r="D93" s="8">
        <v>2246</v>
      </c>
      <c r="E93" s="8">
        <v>4985</v>
      </c>
      <c r="F93" s="8">
        <v>8377</v>
      </c>
      <c r="G93" s="8">
        <v>8377</v>
      </c>
      <c r="H93" s="8">
        <v>418</v>
      </c>
      <c r="I93" s="8">
        <v>8377</v>
      </c>
      <c r="J93" s="8">
        <v>0</v>
      </c>
      <c r="K93" s="8">
        <v>2.9559150605139098E-3</v>
      </c>
      <c r="L93" s="8">
        <v>1.5814640425601001E-3</v>
      </c>
      <c r="M93" s="8">
        <v>1.15176768471196E-3</v>
      </c>
    </row>
    <row r="94" spans="1:13" ht="31.5" x14ac:dyDescent="0.25">
      <c r="A94" s="8" t="s">
        <v>463</v>
      </c>
      <c r="B94" s="8">
        <v>36</v>
      </c>
      <c r="C94" s="8">
        <v>7255</v>
      </c>
      <c r="D94" s="8">
        <v>3736</v>
      </c>
      <c r="E94" s="8">
        <v>14921</v>
      </c>
      <c r="F94" s="8">
        <v>18202</v>
      </c>
      <c r="G94" s="8">
        <v>43652</v>
      </c>
      <c r="H94" s="8">
        <v>1358</v>
      </c>
      <c r="I94" s="8">
        <v>43652</v>
      </c>
      <c r="J94" s="8">
        <v>0</v>
      </c>
      <c r="K94" s="8">
        <v>1.44388115253802E-2</v>
      </c>
      <c r="L94" s="8">
        <v>2.0618081559481798</v>
      </c>
      <c r="M94" s="8">
        <v>8.9255543902008599E-3</v>
      </c>
    </row>
    <row r="95" spans="1:13" x14ac:dyDescent="0.25">
      <c r="A95" s="8" t="s">
        <v>464</v>
      </c>
      <c r="B95" s="8">
        <v>5</v>
      </c>
      <c r="C95" s="8">
        <v>8982</v>
      </c>
      <c r="D95" s="8">
        <v>9081</v>
      </c>
      <c r="E95" s="8">
        <v>10274</v>
      </c>
      <c r="F95" s="8">
        <v>16738</v>
      </c>
      <c r="G95" s="8">
        <v>16738</v>
      </c>
      <c r="H95" s="8">
        <v>2531</v>
      </c>
      <c r="I95" s="8">
        <v>16738</v>
      </c>
      <c r="J95" s="8">
        <v>0</v>
      </c>
      <c r="K95" s="8">
        <v>7.3185868686986904E-3</v>
      </c>
      <c r="L95" s="8">
        <v>1.04240834064582</v>
      </c>
      <c r="M95" s="8">
        <v>4.7885285176055897E-3</v>
      </c>
    </row>
    <row r="96" spans="1:13" x14ac:dyDescent="0.25">
      <c r="A96" s="8" t="s">
        <v>465</v>
      </c>
      <c r="B96" s="8">
        <v>4</v>
      </c>
      <c r="C96" s="8">
        <v>9767</v>
      </c>
      <c r="D96" s="8">
        <v>1800</v>
      </c>
      <c r="E96" s="8">
        <v>25345</v>
      </c>
      <c r="F96" s="8">
        <v>25345</v>
      </c>
      <c r="G96" s="8">
        <v>25345</v>
      </c>
      <c r="H96" s="8">
        <v>1552</v>
      </c>
      <c r="I96" s="8">
        <v>25345</v>
      </c>
      <c r="J96" s="8">
        <v>0</v>
      </c>
      <c r="K96" s="8">
        <v>3.3562875432226898E-3</v>
      </c>
      <c r="L96" s="8">
        <v>0.58976510995407705</v>
      </c>
      <c r="M96" s="8">
        <v>2.0878468408523899E-3</v>
      </c>
    </row>
    <row r="97" spans="1:13" x14ac:dyDescent="0.25">
      <c r="A97" s="8" t="s">
        <v>466</v>
      </c>
      <c r="B97" s="8">
        <v>27</v>
      </c>
      <c r="C97" s="8">
        <v>4640</v>
      </c>
      <c r="D97" s="8">
        <v>2392</v>
      </c>
      <c r="E97" s="8">
        <v>10008</v>
      </c>
      <c r="F97" s="8">
        <v>15118</v>
      </c>
      <c r="G97" s="8">
        <v>16762</v>
      </c>
      <c r="H97" s="8">
        <v>673</v>
      </c>
      <c r="I97" s="8">
        <v>16762</v>
      </c>
      <c r="J97" s="8">
        <v>0</v>
      </c>
      <c r="K97" s="8">
        <v>1.8065831891412299E-2</v>
      </c>
      <c r="L97" s="8">
        <v>3.0423722116308398</v>
      </c>
      <c r="M97" s="8">
        <v>1.1151965888698399E-2</v>
      </c>
    </row>
    <row r="98" spans="1:13" x14ac:dyDescent="0.25">
      <c r="A98" s="8" t="s">
        <v>467</v>
      </c>
      <c r="B98" s="8">
        <v>4</v>
      </c>
      <c r="C98" s="8">
        <v>5736</v>
      </c>
      <c r="D98" s="8">
        <v>2200</v>
      </c>
      <c r="E98" s="8">
        <v>14973</v>
      </c>
      <c r="F98" s="8">
        <v>14973</v>
      </c>
      <c r="G98" s="8">
        <v>14973</v>
      </c>
      <c r="H98" s="8">
        <v>1212</v>
      </c>
      <c r="I98" s="8">
        <v>14973</v>
      </c>
      <c r="J98" s="8">
        <v>0</v>
      </c>
      <c r="K98" s="8">
        <v>1.8912484840461301E-3</v>
      </c>
      <c r="L98" s="8">
        <v>0.27551464121834202</v>
      </c>
      <c r="M98" s="8">
        <v>1.1617141567041201E-3</v>
      </c>
    </row>
    <row r="99" spans="1:13" x14ac:dyDescent="0.25">
      <c r="A99" s="8" t="s">
        <v>468</v>
      </c>
      <c r="B99" s="8">
        <v>1</v>
      </c>
      <c r="C99" s="8">
        <v>14082</v>
      </c>
      <c r="D99" s="8">
        <v>14082</v>
      </c>
      <c r="E99" s="8">
        <v>14082</v>
      </c>
      <c r="F99" s="8">
        <v>14082</v>
      </c>
      <c r="G99" s="8">
        <v>14082</v>
      </c>
      <c r="H99" s="8">
        <v>14082</v>
      </c>
      <c r="I99" s="8">
        <v>14082</v>
      </c>
      <c r="J99" s="8">
        <v>0</v>
      </c>
      <c r="K99" s="8">
        <v>7.1012640249964495E-2</v>
      </c>
      <c r="L99" s="8">
        <v>1.41720148061354</v>
      </c>
      <c r="M99" s="8">
        <v>0.101733928951853</v>
      </c>
    </row>
    <row r="100" spans="1:13" x14ac:dyDescent="0.25">
      <c r="A100" s="8" t="s">
        <v>468</v>
      </c>
      <c r="B100" s="8">
        <v>1</v>
      </c>
      <c r="C100" s="8">
        <v>14045</v>
      </c>
      <c r="D100" s="8">
        <v>14045</v>
      </c>
      <c r="E100" s="8">
        <v>14045</v>
      </c>
      <c r="F100" s="8">
        <v>14045</v>
      </c>
      <c r="G100" s="8">
        <v>14045</v>
      </c>
      <c r="H100" s="8">
        <v>14045</v>
      </c>
      <c r="I100" s="8">
        <v>14045</v>
      </c>
      <c r="J100" s="8">
        <v>0</v>
      </c>
      <c r="K100" s="8">
        <v>7.1199715201139102E-2</v>
      </c>
      <c r="L100" s="8">
        <v>1.4271231977572001</v>
      </c>
      <c r="M100" s="8">
        <v>0.101723811854752</v>
      </c>
    </row>
    <row r="101" spans="1:13" x14ac:dyDescent="0.25">
      <c r="A101" s="8" t="s">
        <v>470</v>
      </c>
      <c r="B101" s="8">
        <v>1</v>
      </c>
      <c r="C101" s="8">
        <v>2581</v>
      </c>
      <c r="D101" s="8">
        <v>2581</v>
      </c>
      <c r="E101" s="8">
        <v>2581</v>
      </c>
      <c r="F101" s="8">
        <v>2581</v>
      </c>
      <c r="G101" s="8">
        <v>2581</v>
      </c>
      <c r="H101" s="8">
        <v>2581</v>
      </c>
      <c r="I101" s="8">
        <v>2581</v>
      </c>
      <c r="J101" s="8">
        <v>0</v>
      </c>
      <c r="K101" s="8">
        <v>0.38744672607516401</v>
      </c>
      <c r="L101" s="8">
        <v>5.7280820176288199</v>
      </c>
      <c r="M101" s="8">
        <v>0.556954668733049</v>
      </c>
    </row>
    <row r="102" spans="1:13" x14ac:dyDescent="0.25">
      <c r="A102" s="8" t="s">
        <v>493</v>
      </c>
      <c r="B102" s="8">
        <v>5</v>
      </c>
      <c r="C102" s="8">
        <v>9742</v>
      </c>
      <c r="D102" s="8">
        <v>7863</v>
      </c>
      <c r="E102" s="8">
        <v>11087</v>
      </c>
      <c r="F102" s="8">
        <v>17166</v>
      </c>
      <c r="G102" s="8">
        <v>17166</v>
      </c>
      <c r="H102" s="8">
        <v>6208</v>
      </c>
      <c r="I102" s="8">
        <v>17166</v>
      </c>
      <c r="J102" s="8">
        <v>0</v>
      </c>
      <c r="K102" s="8">
        <v>3.6105775479845698E-2</v>
      </c>
      <c r="L102" s="8">
        <v>0.63471414606230403</v>
      </c>
      <c r="M102" s="8">
        <v>4.1535745620369401E-2</v>
      </c>
    </row>
    <row r="103" spans="1:13" x14ac:dyDescent="0.25">
      <c r="A103" s="8" t="s">
        <v>471</v>
      </c>
      <c r="B103" s="8">
        <v>8</v>
      </c>
      <c r="C103" s="8">
        <v>6962</v>
      </c>
      <c r="D103" s="8">
        <v>6097</v>
      </c>
      <c r="E103" s="8">
        <v>10487</v>
      </c>
      <c r="F103" s="8">
        <v>14347</v>
      </c>
      <c r="G103" s="8">
        <v>14347</v>
      </c>
      <c r="H103" s="8">
        <v>1354</v>
      </c>
      <c r="I103" s="8">
        <v>14347</v>
      </c>
      <c r="J103" s="8">
        <v>0</v>
      </c>
      <c r="K103" s="8">
        <v>7.9564068468859096E-3</v>
      </c>
      <c r="L103" s="8">
        <v>0.50534935494674604</v>
      </c>
      <c r="M103" s="8">
        <v>7.2726531334816498E-3</v>
      </c>
    </row>
    <row r="104" spans="1:13" x14ac:dyDescent="0.25">
      <c r="A104" s="8" t="s">
        <v>472</v>
      </c>
      <c r="B104" s="8">
        <v>16</v>
      </c>
      <c r="C104" s="8">
        <v>8377</v>
      </c>
      <c r="D104" s="8">
        <v>6764</v>
      </c>
      <c r="E104" s="8">
        <v>14440</v>
      </c>
      <c r="F104" s="8">
        <v>15079</v>
      </c>
      <c r="G104" s="8">
        <v>17854</v>
      </c>
      <c r="H104" s="8">
        <v>3138</v>
      </c>
      <c r="I104" s="8">
        <v>17854</v>
      </c>
      <c r="J104" s="8">
        <v>0</v>
      </c>
      <c r="K104" s="8">
        <v>1.3320013320013299E-2</v>
      </c>
      <c r="L104" s="8">
        <v>1.9335652953817</v>
      </c>
      <c r="M104" s="8">
        <v>8.8477603126040603E-3</v>
      </c>
    </row>
    <row r="105" spans="1:13" x14ac:dyDescent="0.25">
      <c r="A105" s="8" t="s">
        <v>473</v>
      </c>
      <c r="B105" s="8">
        <v>20</v>
      </c>
      <c r="C105" s="8">
        <v>13771</v>
      </c>
      <c r="D105" s="8">
        <v>7950</v>
      </c>
      <c r="E105" s="8">
        <v>16072</v>
      </c>
      <c r="F105" s="8">
        <v>50049</v>
      </c>
      <c r="G105" s="8">
        <v>68942</v>
      </c>
      <c r="H105" s="8">
        <v>2678</v>
      </c>
      <c r="I105" s="8">
        <v>68942</v>
      </c>
      <c r="J105" s="8">
        <v>0</v>
      </c>
      <c r="K105" s="8">
        <v>1.9801156783579198E-2</v>
      </c>
      <c r="L105" s="8">
        <v>3.2280420099485898</v>
      </c>
      <c r="M105" s="8">
        <v>1.6271175171428499E-2</v>
      </c>
    </row>
    <row r="106" spans="1:13" x14ac:dyDescent="0.25">
      <c r="A106" s="8" t="s">
        <v>475</v>
      </c>
      <c r="B106" s="8">
        <v>30</v>
      </c>
      <c r="C106" s="8">
        <v>14173</v>
      </c>
      <c r="D106" s="8">
        <v>6521</v>
      </c>
      <c r="E106" s="8">
        <v>28033</v>
      </c>
      <c r="F106" s="8">
        <v>30921</v>
      </c>
      <c r="G106" s="8">
        <v>51222</v>
      </c>
      <c r="H106" s="8">
        <v>3413</v>
      </c>
      <c r="I106" s="8">
        <v>51222</v>
      </c>
      <c r="J106" s="8">
        <v>0</v>
      </c>
      <c r="K106" s="8">
        <v>1.3417517821817999E-2</v>
      </c>
      <c r="L106" s="8">
        <v>6.5529728809881798</v>
      </c>
      <c r="M106" s="8">
        <v>8.0190633856959403E-3</v>
      </c>
    </row>
    <row r="107" spans="1:13" x14ac:dyDescent="0.25">
      <c r="A107" s="8" t="s">
        <v>476</v>
      </c>
      <c r="B107" s="8">
        <v>7</v>
      </c>
      <c r="C107" s="8">
        <v>2179</v>
      </c>
      <c r="D107" s="8">
        <v>2189</v>
      </c>
      <c r="E107" s="8">
        <v>2473</v>
      </c>
      <c r="F107" s="8">
        <v>3635</v>
      </c>
      <c r="G107" s="8">
        <v>3635</v>
      </c>
      <c r="H107" s="8">
        <v>976</v>
      </c>
      <c r="I107" s="8">
        <v>3635</v>
      </c>
      <c r="J107" s="8">
        <v>0</v>
      </c>
      <c r="K107" s="8">
        <v>1.0121530664623001E-2</v>
      </c>
      <c r="L107" s="8">
        <v>1.06079233059088</v>
      </c>
      <c r="M107" s="8">
        <v>6.0590803685682997E-3</v>
      </c>
    </row>
    <row r="108" spans="1:13" x14ac:dyDescent="0.25">
      <c r="A108" s="8" t="s">
        <v>477</v>
      </c>
      <c r="B108" s="8">
        <v>5</v>
      </c>
      <c r="C108" s="8">
        <v>6558</v>
      </c>
      <c r="D108" s="8">
        <v>7063</v>
      </c>
      <c r="E108" s="8">
        <v>7552</v>
      </c>
      <c r="F108" s="8">
        <v>8393</v>
      </c>
      <c r="G108" s="8">
        <v>8393</v>
      </c>
      <c r="H108" s="8">
        <v>4882</v>
      </c>
      <c r="I108" s="8">
        <v>8393</v>
      </c>
      <c r="J108" s="8">
        <v>0</v>
      </c>
      <c r="K108" s="8">
        <v>3.8737468428963202E-2</v>
      </c>
      <c r="L108" s="8">
        <v>0.54821840329965699</v>
      </c>
      <c r="M108" s="8">
        <v>5.16751776112927E-2</v>
      </c>
    </row>
    <row r="109" spans="1:13" ht="31.5" x14ac:dyDescent="0.25">
      <c r="A109" s="8" t="s">
        <v>478</v>
      </c>
      <c r="B109" s="8">
        <v>2</v>
      </c>
      <c r="C109" s="8">
        <v>3856</v>
      </c>
      <c r="D109" s="8">
        <v>1257</v>
      </c>
      <c r="E109" s="8">
        <v>6455</v>
      </c>
      <c r="F109" s="8">
        <v>6455</v>
      </c>
      <c r="G109" s="8">
        <v>6455</v>
      </c>
      <c r="H109" s="8">
        <v>1257</v>
      </c>
      <c r="I109" s="8">
        <v>6455</v>
      </c>
      <c r="J109" s="8">
        <v>0</v>
      </c>
      <c r="K109" s="8">
        <v>1.44485494378791E-3</v>
      </c>
      <c r="L109" s="8">
        <v>0.202698051008075</v>
      </c>
      <c r="M109" s="9">
        <v>9.4889155243884195E-4</v>
      </c>
    </row>
    <row r="110" spans="1:13" ht="31.5" x14ac:dyDescent="0.25">
      <c r="A110" s="8" t="s">
        <v>479</v>
      </c>
      <c r="B110" s="8">
        <v>13</v>
      </c>
      <c r="C110" s="8">
        <v>7934</v>
      </c>
      <c r="D110" s="8">
        <v>4519</v>
      </c>
      <c r="E110" s="8">
        <v>22016</v>
      </c>
      <c r="F110" s="8">
        <v>22016</v>
      </c>
      <c r="G110" s="8">
        <v>28250</v>
      </c>
      <c r="H110" s="8">
        <v>1071</v>
      </c>
      <c r="I110" s="8">
        <v>28250</v>
      </c>
      <c r="J110" s="8">
        <v>0</v>
      </c>
      <c r="K110" s="8">
        <v>8.1193570468524306E-3</v>
      </c>
      <c r="L110" s="8">
        <v>2.1370675944671498</v>
      </c>
      <c r="M110" s="8">
        <v>5.3014912448348297E-3</v>
      </c>
    </row>
    <row r="111" spans="1:13" ht="31.5" x14ac:dyDescent="0.25">
      <c r="A111" s="8" t="s">
        <v>480</v>
      </c>
      <c r="B111" s="8">
        <v>10</v>
      </c>
      <c r="C111" s="8">
        <v>13634</v>
      </c>
      <c r="D111" s="8">
        <v>12412</v>
      </c>
      <c r="E111" s="8">
        <v>17907</v>
      </c>
      <c r="F111" s="8">
        <v>17907</v>
      </c>
      <c r="G111" s="8">
        <v>28096</v>
      </c>
      <c r="H111" s="8">
        <v>5065</v>
      </c>
      <c r="I111" s="8">
        <v>28096</v>
      </c>
      <c r="J111" s="8">
        <v>0</v>
      </c>
      <c r="K111" s="8">
        <v>1.4819930435246501E-2</v>
      </c>
      <c r="L111" s="8">
        <v>2.22589131924427</v>
      </c>
      <c r="M111" s="8">
        <v>9.9137229962342494E-3</v>
      </c>
    </row>
    <row r="112" spans="1:13" ht="31.5" x14ac:dyDescent="0.25">
      <c r="A112" s="8" t="s">
        <v>481</v>
      </c>
      <c r="B112" s="8">
        <v>6</v>
      </c>
      <c r="C112" s="8">
        <v>5018</v>
      </c>
      <c r="D112" s="8">
        <v>5153</v>
      </c>
      <c r="E112" s="8">
        <v>5494</v>
      </c>
      <c r="F112" s="8">
        <v>7290</v>
      </c>
      <c r="G112" s="8">
        <v>7290</v>
      </c>
      <c r="H112" s="8">
        <v>1814</v>
      </c>
      <c r="I112" s="8">
        <v>7290</v>
      </c>
      <c r="J112" s="8">
        <v>0</v>
      </c>
      <c r="K112" s="8">
        <v>4.6797783656965996E-3</v>
      </c>
      <c r="L112" s="8">
        <v>0.71072153554057604</v>
      </c>
      <c r="M112" s="8">
        <v>2.58667437010183E-3</v>
      </c>
    </row>
    <row r="113" spans="1:13" x14ac:dyDescent="0.25">
      <c r="A113" s="8" t="s">
        <v>482</v>
      </c>
      <c r="B113" s="8">
        <v>48</v>
      </c>
      <c r="C113" s="8">
        <v>1162</v>
      </c>
      <c r="D113" s="8">
        <v>761</v>
      </c>
      <c r="E113" s="8">
        <v>2596</v>
      </c>
      <c r="F113" s="8">
        <v>3046</v>
      </c>
      <c r="G113" s="8">
        <v>4564</v>
      </c>
      <c r="H113" s="8">
        <v>117</v>
      </c>
      <c r="I113" s="8">
        <v>4564</v>
      </c>
      <c r="J113" s="8">
        <v>0</v>
      </c>
      <c r="K113" s="8">
        <v>2.4819335917301899E-2</v>
      </c>
      <c r="L113" s="8">
        <v>8.4589338233773299E-3</v>
      </c>
      <c r="M113" s="8">
        <v>8.6770725179629894E-3</v>
      </c>
    </row>
    <row r="114" spans="1:13" x14ac:dyDescent="0.25">
      <c r="A114" s="8" t="s">
        <v>483</v>
      </c>
      <c r="B114" s="8">
        <v>500</v>
      </c>
      <c r="C114" s="8">
        <v>7052</v>
      </c>
      <c r="D114" s="8">
        <v>5592</v>
      </c>
      <c r="E114" s="8">
        <v>13118</v>
      </c>
      <c r="F114" s="8">
        <v>20933</v>
      </c>
      <c r="G114" s="8">
        <v>30000</v>
      </c>
      <c r="H114" s="8">
        <v>898</v>
      </c>
      <c r="I114" s="8">
        <v>30003</v>
      </c>
      <c r="J114" s="8">
        <v>0.03</v>
      </c>
      <c r="K114" s="8">
        <v>0.19070991001162099</v>
      </c>
      <c r="L114" s="8">
        <v>19.719182324466701</v>
      </c>
      <c r="M114" s="8">
        <v>8.5142662812864298E-2</v>
      </c>
    </row>
    <row r="115" spans="1:13" x14ac:dyDescent="0.25">
      <c r="A115" s="8" t="s">
        <v>484</v>
      </c>
      <c r="B115" s="8">
        <v>40</v>
      </c>
      <c r="C115" s="8">
        <v>33077</v>
      </c>
      <c r="D115" s="8">
        <v>22863</v>
      </c>
      <c r="E115" s="8">
        <v>75679</v>
      </c>
      <c r="F115" s="8">
        <v>89573</v>
      </c>
      <c r="G115" s="8">
        <v>100282</v>
      </c>
      <c r="H115" s="8">
        <v>13828</v>
      </c>
      <c r="I115" s="8">
        <v>100282</v>
      </c>
      <c r="J115" s="8">
        <v>0.05</v>
      </c>
      <c r="K115" s="8">
        <v>1.5255082135269099E-2</v>
      </c>
      <c r="L115" s="8">
        <v>8.9191578851421892E-3</v>
      </c>
      <c r="M115" s="8">
        <v>29.858640047684499</v>
      </c>
    </row>
    <row r="116" spans="1:13" ht="31.5" x14ac:dyDescent="0.25">
      <c r="A116" s="8" t="s">
        <v>485</v>
      </c>
      <c r="B116" s="8">
        <v>12</v>
      </c>
      <c r="C116" s="8">
        <v>44352</v>
      </c>
      <c r="D116" s="8">
        <v>35408</v>
      </c>
      <c r="E116" s="8">
        <v>73461</v>
      </c>
      <c r="F116" s="8">
        <v>73461</v>
      </c>
      <c r="G116" s="8">
        <v>101664</v>
      </c>
      <c r="H116" s="8">
        <v>17845</v>
      </c>
      <c r="I116" s="8">
        <v>101664</v>
      </c>
      <c r="J116" s="8">
        <v>0</v>
      </c>
      <c r="K116" s="8">
        <v>5.2184236446775299E-3</v>
      </c>
      <c r="L116" s="8">
        <v>2.40027103187804E-3</v>
      </c>
      <c r="M116" s="8">
        <v>0.41326407438754098</v>
      </c>
    </row>
    <row r="117" spans="1:13" x14ac:dyDescent="0.25">
      <c r="A117" s="8" t="s">
        <v>486</v>
      </c>
      <c r="B117" s="8">
        <v>80</v>
      </c>
      <c r="C117" s="8">
        <v>1911</v>
      </c>
      <c r="D117" s="8">
        <v>649</v>
      </c>
      <c r="E117" s="8">
        <v>5117</v>
      </c>
      <c r="F117" s="8">
        <v>7933</v>
      </c>
      <c r="G117" s="8">
        <v>12042</v>
      </c>
      <c r="H117" s="8">
        <v>327</v>
      </c>
      <c r="I117" s="8">
        <v>21924</v>
      </c>
      <c r="J117" s="8">
        <v>0</v>
      </c>
      <c r="K117" s="8">
        <v>3.04752152693018E-2</v>
      </c>
      <c r="L117" s="8">
        <v>3.8063142098500397E-2</v>
      </c>
      <c r="M117" s="8">
        <v>1.05353771536453E-2</v>
      </c>
    </row>
    <row r="118" spans="1:13" x14ac:dyDescent="0.25">
      <c r="A118" s="8" t="s">
        <v>487</v>
      </c>
      <c r="B118" s="8">
        <v>59</v>
      </c>
      <c r="C118" s="8">
        <v>54417</v>
      </c>
      <c r="D118" s="8">
        <v>48619</v>
      </c>
      <c r="E118" s="8">
        <v>99995</v>
      </c>
      <c r="F118" s="8">
        <v>103937</v>
      </c>
      <c r="G118" s="8">
        <v>112411</v>
      </c>
      <c r="H118" s="8">
        <v>15624</v>
      </c>
      <c r="I118" s="8">
        <v>120000</v>
      </c>
      <c r="J118" s="8">
        <v>8.4745762711864403E-2</v>
      </c>
      <c r="K118" s="8">
        <v>2.33486841037805E-2</v>
      </c>
      <c r="L118" s="8">
        <v>1.6075794701154601E-2</v>
      </c>
      <c r="M118" s="8">
        <v>1.48604310765642</v>
      </c>
    </row>
    <row r="119" spans="1:13" x14ac:dyDescent="0.25">
      <c r="A119" s="8" t="s">
        <v>488</v>
      </c>
      <c r="B119" s="8">
        <v>40</v>
      </c>
      <c r="C119" s="8">
        <v>1800</v>
      </c>
      <c r="D119" s="8">
        <v>742</v>
      </c>
      <c r="E119" s="8">
        <v>4208</v>
      </c>
      <c r="F119" s="8">
        <v>6429</v>
      </c>
      <c r="G119" s="8">
        <v>11847</v>
      </c>
      <c r="H119" s="8">
        <v>330</v>
      </c>
      <c r="I119" s="8">
        <v>11847</v>
      </c>
      <c r="J119" s="8">
        <v>0</v>
      </c>
      <c r="K119" s="8">
        <v>1.5367226776470601E-2</v>
      </c>
      <c r="L119" s="8">
        <v>0.665803108559468</v>
      </c>
      <c r="M119" s="8">
        <v>3.4216090869485299E-3</v>
      </c>
    </row>
    <row r="120" spans="1:13" x14ac:dyDescent="0.25">
      <c r="A120" s="8" t="s">
        <v>14</v>
      </c>
      <c r="B120" s="8">
        <v>25121</v>
      </c>
      <c r="C120" s="8">
        <v>1718</v>
      </c>
      <c r="D120" s="8">
        <v>227</v>
      </c>
      <c r="E120" s="8">
        <v>3490</v>
      </c>
      <c r="F120" s="8">
        <v>6897</v>
      </c>
      <c r="G120" s="8">
        <v>24304</v>
      </c>
      <c r="H120" s="8">
        <v>3</v>
      </c>
      <c r="I120" s="8">
        <v>607076</v>
      </c>
      <c r="J120" s="8">
        <v>2.1894032880856599E-3</v>
      </c>
      <c r="K120" s="8">
        <v>9.1214690209189904</v>
      </c>
      <c r="L120" s="8">
        <v>864.66767236852195</v>
      </c>
      <c r="M120" s="8">
        <v>36.251876056738297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6"/>
  <sheetViews>
    <sheetView workbookViewId="0">
      <selection activeCell="A2" sqref="A2"/>
    </sheetView>
  </sheetViews>
  <sheetFormatPr defaultColWidth="11" defaultRowHeight="15.75" x14ac:dyDescent="0.25"/>
  <cols>
    <col min="1" max="1" width="47.75" customWidth="1"/>
    <col min="2" max="2" width="9.125" bestFit="1" customWidth="1"/>
    <col min="3" max="3" width="7.5" bestFit="1" customWidth="1"/>
    <col min="4" max="4" width="7" bestFit="1" customWidth="1"/>
  </cols>
  <sheetData>
    <row r="1" spans="1:13" x14ac:dyDescent="0.25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</row>
    <row r="2" spans="1:13" x14ac:dyDescent="0.25">
      <c r="A2" s="8" t="s">
        <v>20</v>
      </c>
      <c r="B2" s="8">
        <v>2711</v>
      </c>
      <c r="C2" s="8">
        <v>556</v>
      </c>
      <c r="D2" s="8">
        <v>248</v>
      </c>
      <c r="E2" s="8">
        <v>1495</v>
      </c>
      <c r="F2" s="8">
        <v>2002</v>
      </c>
      <c r="G2" s="8">
        <v>2920</v>
      </c>
      <c r="H2" s="8">
        <v>19</v>
      </c>
      <c r="I2" s="8">
        <v>6780</v>
      </c>
      <c r="J2" s="8">
        <v>0</v>
      </c>
      <c r="K2" s="8">
        <v>1.53109604676761</v>
      </c>
      <c r="L2" s="8">
        <v>0.361055672298569</v>
      </c>
      <c r="M2" s="8">
        <v>0.59050464980060702</v>
      </c>
    </row>
    <row r="3" spans="1:13" x14ac:dyDescent="0.25">
      <c r="A3" s="8" t="s">
        <v>21</v>
      </c>
      <c r="B3" s="8">
        <v>10</v>
      </c>
      <c r="C3" s="8">
        <v>325</v>
      </c>
      <c r="D3" s="8">
        <v>234</v>
      </c>
      <c r="E3" s="8">
        <v>537</v>
      </c>
      <c r="F3" s="8">
        <v>537</v>
      </c>
      <c r="G3" s="8">
        <v>576</v>
      </c>
      <c r="H3" s="8">
        <v>187</v>
      </c>
      <c r="I3" s="8">
        <v>576</v>
      </c>
      <c r="J3" s="8">
        <v>0</v>
      </c>
      <c r="K3" s="8">
        <v>9.1102061639654897E-3</v>
      </c>
      <c r="L3" s="8">
        <v>4.5377545448540897E-2</v>
      </c>
      <c r="M3" s="8">
        <v>5.2241338471489601E-3</v>
      </c>
    </row>
    <row r="4" spans="1:13" x14ac:dyDescent="0.25">
      <c r="A4" s="8" t="s">
        <v>22</v>
      </c>
      <c r="B4" s="8">
        <v>130</v>
      </c>
      <c r="C4" s="8">
        <v>1490</v>
      </c>
      <c r="D4" s="8">
        <v>668</v>
      </c>
      <c r="E4" s="8">
        <v>3933</v>
      </c>
      <c r="F4" s="8">
        <v>4736</v>
      </c>
      <c r="G4" s="8">
        <v>8512</v>
      </c>
      <c r="H4" s="8">
        <v>137</v>
      </c>
      <c r="I4" s="8">
        <v>9425</v>
      </c>
      <c r="J4" s="8">
        <v>0</v>
      </c>
      <c r="K4" s="8">
        <v>6.2890495552916301E-2</v>
      </c>
      <c r="L4" s="8">
        <v>67.511152669399095</v>
      </c>
      <c r="M4" s="8">
        <v>0.17765903585241999</v>
      </c>
    </row>
    <row r="5" spans="1:13" x14ac:dyDescent="0.25">
      <c r="A5" s="8" t="s">
        <v>23</v>
      </c>
      <c r="B5" s="8">
        <v>6000</v>
      </c>
      <c r="C5" s="8">
        <v>483</v>
      </c>
      <c r="D5" s="8">
        <v>111</v>
      </c>
      <c r="E5" s="8">
        <v>1457</v>
      </c>
      <c r="F5" s="8">
        <v>2060</v>
      </c>
      <c r="G5" s="8">
        <v>3323</v>
      </c>
      <c r="H5" s="8">
        <v>15</v>
      </c>
      <c r="I5" s="8">
        <v>7362</v>
      </c>
      <c r="J5" s="8">
        <v>0.1</v>
      </c>
      <c r="K5" s="8">
        <v>2.9325355533279098</v>
      </c>
      <c r="L5" s="8">
        <v>2.6777786866431801</v>
      </c>
      <c r="M5" s="8">
        <v>1.2311112635757999</v>
      </c>
    </row>
    <row r="6" spans="1:13" x14ac:dyDescent="0.25">
      <c r="A6" s="8" t="s">
        <v>24</v>
      </c>
      <c r="B6" s="8">
        <v>250</v>
      </c>
      <c r="C6" s="8">
        <v>544</v>
      </c>
      <c r="D6" s="8">
        <v>302</v>
      </c>
      <c r="E6" s="8">
        <v>1415</v>
      </c>
      <c r="F6" s="8">
        <v>2024</v>
      </c>
      <c r="G6" s="8">
        <v>3231</v>
      </c>
      <c r="H6" s="8">
        <v>21</v>
      </c>
      <c r="I6" s="8">
        <v>4016</v>
      </c>
      <c r="J6" s="8">
        <v>0</v>
      </c>
      <c r="K6" s="8">
        <v>0.12646471432126799</v>
      </c>
      <c r="L6" s="8">
        <v>1.1089819239557499</v>
      </c>
      <c r="M6" s="8">
        <v>4.18667364794044E-2</v>
      </c>
    </row>
    <row r="7" spans="1:13" x14ac:dyDescent="0.25">
      <c r="A7" s="8" t="s">
        <v>25</v>
      </c>
      <c r="B7" s="8">
        <v>250</v>
      </c>
      <c r="C7" s="8">
        <v>621</v>
      </c>
      <c r="D7" s="8">
        <v>363</v>
      </c>
      <c r="E7" s="8">
        <v>1439</v>
      </c>
      <c r="F7" s="8">
        <v>2093</v>
      </c>
      <c r="G7" s="8">
        <v>3976</v>
      </c>
      <c r="H7" s="8">
        <v>22</v>
      </c>
      <c r="I7" s="8">
        <v>4722</v>
      </c>
      <c r="J7" s="8">
        <v>0</v>
      </c>
      <c r="K7" s="8">
        <v>0.12639297699951099</v>
      </c>
      <c r="L7" s="8">
        <v>1.52614582501246</v>
      </c>
      <c r="M7" s="8">
        <v>4.5052184184396202E-2</v>
      </c>
    </row>
    <row r="8" spans="1:13" x14ac:dyDescent="0.25">
      <c r="A8" s="8" t="s">
        <v>26</v>
      </c>
      <c r="B8" s="8">
        <v>2</v>
      </c>
      <c r="C8" s="8">
        <v>88</v>
      </c>
      <c r="D8" s="8">
        <v>82</v>
      </c>
      <c r="E8" s="8">
        <v>94</v>
      </c>
      <c r="F8" s="8">
        <v>94</v>
      </c>
      <c r="G8" s="8">
        <v>94</v>
      </c>
      <c r="H8" s="8">
        <v>82</v>
      </c>
      <c r="I8" s="8">
        <v>94</v>
      </c>
      <c r="J8" s="8">
        <v>0</v>
      </c>
      <c r="K8" s="8">
        <v>5.3430220132506902E-2</v>
      </c>
      <c r="L8" s="8">
        <v>1.1896572451378399E-2</v>
      </c>
      <c r="M8" s="8">
        <v>2.8802228040179501E-2</v>
      </c>
    </row>
    <row r="9" spans="1:13" x14ac:dyDescent="0.25">
      <c r="A9" s="8" t="s">
        <v>27</v>
      </c>
      <c r="B9" s="8">
        <v>22</v>
      </c>
      <c r="C9" s="8">
        <v>238</v>
      </c>
      <c r="D9" s="8">
        <v>119</v>
      </c>
      <c r="E9" s="8">
        <v>433</v>
      </c>
      <c r="F9" s="8">
        <v>708</v>
      </c>
      <c r="G9" s="8">
        <v>1231</v>
      </c>
      <c r="H9" s="8">
        <v>54</v>
      </c>
      <c r="I9" s="8">
        <v>1231</v>
      </c>
      <c r="J9" s="8">
        <v>0</v>
      </c>
      <c r="K9" s="8">
        <v>1.86586943154591E-2</v>
      </c>
      <c r="L9" s="8">
        <v>5.2088302800924399E-3</v>
      </c>
      <c r="M9" s="8">
        <v>1.0787057651124801E-2</v>
      </c>
    </row>
    <row r="10" spans="1:13" x14ac:dyDescent="0.25">
      <c r="A10" s="8" t="s">
        <v>28</v>
      </c>
      <c r="B10" s="8">
        <v>33</v>
      </c>
      <c r="C10" s="8">
        <v>478</v>
      </c>
      <c r="D10" s="8">
        <v>229</v>
      </c>
      <c r="E10" s="8">
        <v>1198</v>
      </c>
      <c r="F10" s="8">
        <v>1414</v>
      </c>
      <c r="G10" s="8">
        <v>1681</v>
      </c>
      <c r="H10" s="8">
        <v>55</v>
      </c>
      <c r="I10" s="8">
        <v>1681</v>
      </c>
      <c r="J10" s="8">
        <v>0</v>
      </c>
      <c r="K10" s="8">
        <v>2.1741894720475E-2</v>
      </c>
      <c r="L10" s="8">
        <v>6.19018611226592E-3</v>
      </c>
      <c r="M10" s="8">
        <v>1.2619718366696101E-2</v>
      </c>
    </row>
    <row r="11" spans="1:13" x14ac:dyDescent="0.25">
      <c r="A11" s="8" t="s">
        <v>29</v>
      </c>
      <c r="B11" s="8">
        <v>33</v>
      </c>
      <c r="C11" s="8">
        <v>610</v>
      </c>
      <c r="D11" s="8">
        <v>426</v>
      </c>
      <c r="E11" s="8">
        <v>1601</v>
      </c>
      <c r="F11" s="8">
        <v>1672</v>
      </c>
      <c r="G11" s="8">
        <v>2542</v>
      </c>
      <c r="H11" s="8">
        <v>61</v>
      </c>
      <c r="I11" s="8">
        <v>2542</v>
      </c>
      <c r="J11" s="8">
        <v>0</v>
      </c>
      <c r="K11" s="8">
        <v>2.17398321816712E-2</v>
      </c>
      <c r="L11" s="8">
        <v>5.6684913989318497E-3</v>
      </c>
      <c r="M11" s="8">
        <v>1.2257606017914899E-2</v>
      </c>
    </row>
    <row r="12" spans="1:13" x14ac:dyDescent="0.25">
      <c r="A12" s="8" t="s">
        <v>30</v>
      </c>
      <c r="B12" s="8">
        <v>83</v>
      </c>
      <c r="C12" s="8">
        <v>1923</v>
      </c>
      <c r="D12" s="8">
        <v>1776</v>
      </c>
      <c r="E12" s="8">
        <v>3637</v>
      </c>
      <c r="F12" s="8">
        <v>3949</v>
      </c>
      <c r="G12" s="8">
        <v>5017</v>
      </c>
      <c r="H12" s="8">
        <v>239</v>
      </c>
      <c r="I12" s="8">
        <v>5186</v>
      </c>
      <c r="J12" s="8">
        <v>0</v>
      </c>
      <c r="K12" s="8">
        <v>5.2262724084300403E-2</v>
      </c>
      <c r="L12" s="8">
        <v>1.33596096509731E-2</v>
      </c>
      <c r="M12" s="8">
        <v>2.63822467304313E-2</v>
      </c>
    </row>
    <row r="13" spans="1:13" x14ac:dyDescent="0.25">
      <c r="A13" s="8" t="s">
        <v>31</v>
      </c>
      <c r="B13" s="8">
        <v>250</v>
      </c>
      <c r="C13" s="8">
        <v>1145</v>
      </c>
      <c r="D13" s="8">
        <v>873</v>
      </c>
      <c r="E13" s="8">
        <v>2464</v>
      </c>
      <c r="F13" s="8">
        <v>3165</v>
      </c>
      <c r="G13" s="8">
        <v>5112</v>
      </c>
      <c r="H13" s="8">
        <v>25</v>
      </c>
      <c r="I13" s="8">
        <v>5164</v>
      </c>
      <c r="J13" s="8">
        <v>0</v>
      </c>
      <c r="K13" s="8">
        <v>0.151161890757115</v>
      </c>
      <c r="L13" s="8">
        <v>0.379280536289132</v>
      </c>
      <c r="M13" s="8">
        <v>9.1842658157663001E-2</v>
      </c>
    </row>
    <row r="14" spans="1:13" x14ac:dyDescent="0.25">
      <c r="A14" s="8" t="s">
        <v>32</v>
      </c>
      <c r="B14" s="8">
        <v>77</v>
      </c>
      <c r="C14" s="8">
        <v>577</v>
      </c>
      <c r="D14" s="8">
        <v>317</v>
      </c>
      <c r="E14" s="8">
        <v>1451</v>
      </c>
      <c r="F14" s="8">
        <v>2210</v>
      </c>
      <c r="G14" s="8">
        <v>2390</v>
      </c>
      <c r="H14" s="8">
        <v>37</v>
      </c>
      <c r="I14" s="8">
        <v>4067</v>
      </c>
      <c r="J14" s="8">
        <v>0</v>
      </c>
      <c r="K14" s="8">
        <v>4.3155097177432399E-2</v>
      </c>
      <c r="L14" s="8">
        <v>2.9220912439919098</v>
      </c>
      <c r="M14" s="8">
        <v>1.6080265258129101E-2</v>
      </c>
    </row>
    <row r="15" spans="1:13" x14ac:dyDescent="0.25">
      <c r="A15" s="8" t="s">
        <v>33</v>
      </c>
      <c r="B15" s="8">
        <v>33</v>
      </c>
      <c r="C15" s="8">
        <v>350</v>
      </c>
      <c r="D15" s="8">
        <v>78</v>
      </c>
      <c r="E15" s="8">
        <v>865</v>
      </c>
      <c r="F15" s="8">
        <v>1329</v>
      </c>
      <c r="G15" s="8">
        <v>1729</v>
      </c>
      <c r="H15" s="8">
        <v>20</v>
      </c>
      <c r="I15" s="8">
        <v>1729</v>
      </c>
      <c r="J15" s="8">
        <v>0</v>
      </c>
      <c r="K15" s="8">
        <v>2.1728566744231001E-2</v>
      </c>
      <c r="L15" s="8">
        <v>3.2386019778427801</v>
      </c>
      <c r="M15" s="8">
        <v>8.6227533155817503E-3</v>
      </c>
    </row>
    <row r="16" spans="1:13" x14ac:dyDescent="0.25">
      <c r="A16" s="8" t="s">
        <v>34</v>
      </c>
      <c r="B16" s="8">
        <v>75</v>
      </c>
      <c r="C16" s="8">
        <v>1099</v>
      </c>
      <c r="D16" s="8">
        <v>941</v>
      </c>
      <c r="E16" s="8">
        <v>2145</v>
      </c>
      <c r="F16" s="8">
        <v>2667</v>
      </c>
      <c r="G16" s="8">
        <v>3000</v>
      </c>
      <c r="H16" s="8">
        <v>139</v>
      </c>
      <c r="I16" s="8">
        <v>6891</v>
      </c>
      <c r="J16" s="8">
        <v>0</v>
      </c>
      <c r="K16" s="8">
        <v>4.19835961693047E-2</v>
      </c>
      <c r="L16" s="8">
        <v>1.1397890366276E-2</v>
      </c>
      <c r="M16" s="8">
        <v>1.6245137075042E-2</v>
      </c>
    </row>
    <row r="17" spans="1:13" x14ac:dyDescent="0.25">
      <c r="A17" s="8" t="s">
        <v>35</v>
      </c>
      <c r="B17" s="8">
        <v>77</v>
      </c>
      <c r="C17" s="8">
        <v>602</v>
      </c>
      <c r="D17" s="8">
        <v>364</v>
      </c>
      <c r="E17" s="8">
        <v>1407</v>
      </c>
      <c r="F17" s="8">
        <v>2206</v>
      </c>
      <c r="G17" s="8">
        <v>2761</v>
      </c>
      <c r="H17" s="8">
        <v>33</v>
      </c>
      <c r="I17" s="8">
        <v>3808</v>
      </c>
      <c r="J17" s="8">
        <v>0</v>
      </c>
      <c r="K17" s="8">
        <v>4.3057604364363497E-2</v>
      </c>
      <c r="L17" s="8">
        <v>2.6446285533707301E-2</v>
      </c>
      <c r="M17" s="8">
        <v>1.52870659569804E-2</v>
      </c>
    </row>
    <row r="18" spans="1:13" x14ac:dyDescent="0.25">
      <c r="A18" s="8" t="s">
        <v>36</v>
      </c>
      <c r="B18" s="8">
        <v>378</v>
      </c>
      <c r="C18" s="8">
        <v>414</v>
      </c>
      <c r="D18" s="8">
        <v>86</v>
      </c>
      <c r="E18" s="8">
        <v>1195</v>
      </c>
      <c r="F18" s="8">
        <v>1676</v>
      </c>
      <c r="G18" s="8">
        <v>2650</v>
      </c>
      <c r="H18" s="8">
        <v>20</v>
      </c>
      <c r="I18" s="8">
        <v>4909</v>
      </c>
      <c r="J18" s="8">
        <v>0</v>
      </c>
      <c r="K18" s="8">
        <v>0.199387174551866</v>
      </c>
      <c r="L18" s="8">
        <v>2.2035787640658899</v>
      </c>
      <c r="M18" s="8">
        <v>6.7565771063962596E-2</v>
      </c>
    </row>
    <row r="19" spans="1:13" x14ac:dyDescent="0.25">
      <c r="A19" s="8" t="s">
        <v>37</v>
      </c>
      <c r="B19" s="8">
        <v>356</v>
      </c>
      <c r="C19" s="8">
        <v>628</v>
      </c>
      <c r="D19" s="8">
        <v>395</v>
      </c>
      <c r="E19" s="8">
        <v>1468</v>
      </c>
      <c r="F19" s="8">
        <v>1903</v>
      </c>
      <c r="G19" s="8">
        <v>2567</v>
      </c>
      <c r="H19" s="8">
        <v>45</v>
      </c>
      <c r="I19" s="8">
        <v>4980</v>
      </c>
      <c r="J19" s="8">
        <v>0</v>
      </c>
      <c r="K19" s="8">
        <v>0.178132798000909</v>
      </c>
      <c r="L19" s="8">
        <v>6.2031107471870198E-2</v>
      </c>
      <c r="M19" s="8">
        <v>6.0958530522004097E-2</v>
      </c>
    </row>
    <row r="20" spans="1:13" x14ac:dyDescent="0.25">
      <c r="A20" s="8" t="s">
        <v>38</v>
      </c>
      <c r="B20" s="8">
        <v>58</v>
      </c>
      <c r="C20" s="8">
        <v>516</v>
      </c>
      <c r="D20" s="8">
        <v>139</v>
      </c>
      <c r="E20" s="8">
        <v>1474</v>
      </c>
      <c r="F20" s="8">
        <v>1650</v>
      </c>
      <c r="G20" s="8">
        <v>3129</v>
      </c>
      <c r="H20" s="8">
        <v>21</v>
      </c>
      <c r="I20" s="8">
        <v>4584</v>
      </c>
      <c r="J20" s="8">
        <v>0</v>
      </c>
      <c r="K20" s="8">
        <v>4.2315597018355397E-2</v>
      </c>
      <c r="L20" s="8">
        <v>9.7958840147725195E-3</v>
      </c>
      <c r="M20" s="8">
        <v>2.43233460164607E-2</v>
      </c>
    </row>
    <row r="21" spans="1:13" x14ac:dyDescent="0.25">
      <c r="A21" s="8" t="s">
        <v>39</v>
      </c>
      <c r="B21" s="8">
        <v>38</v>
      </c>
      <c r="C21" s="8">
        <v>558</v>
      </c>
      <c r="D21" s="8">
        <v>256</v>
      </c>
      <c r="E21" s="8">
        <v>1378</v>
      </c>
      <c r="F21" s="8">
        <v>1959</v>
      </c>
      <c r="G21" s="8">
        <v>2430</v>
      </c>
      <c r="H21" s="8">
        <v>30</v>
      </c>
      <c r="I21" s="8">
        <v>2430</v>
      </c>
      <c r="J21" s="8">
        <v>0</v>
      </c>
      <c r="K21" s="8">
        <v>2.7711315186311099E-2</v>
      </c>
      <c r="L21" s="8">
        <v>7.2896027510043499E-3</v>
      </c>
      <c r="M21" s="8">
        <v>1.7532505874069501E-2</v>
      </c>
    </row>
    <row r="22" spans="1:13" x14ac:dyDescent="0.25">
      <c r="A22" s="8" t="s">
        <v>40</v>
      </c>
      <c r="B22" s="8">
        <v>725</v>
      </c>
      <c r="C22" s="8">
        <v>665</v>
      </c>
      <c r="D22" s="8">
        <v>401</v>
      </c>
      <c r="E22" s="8">
        <v>1590</v>
      </c>
      <c r="F22" s="8">
        <v>2137</v>
      </c>
      <c r="G22" s="8">
        <v>2850</v>
      </c>
      <c r="H22" s="8">
        <v>41</v>
      </c>
      <c r="I22" s="8">
        <v>4371</v>
      </c>
      <c r="J22" s="8">
        <v>0</v>
      </c>
      <c r="K22" s="8">
        <v>0.36338557063563898</v>
      </c>
      <c r="L22" s="8">
        <v>0.13080901594686201</v>
      </c>
      <c r="M22" s="8">
        <v>0.16215591615517</v>
      </c>
    </row>
    <row r="23" spans="1:13" x14ac:dyDescent="0.25">
      <c r="A23" s="8" t="s">
        <v>41</v>
      </c>
      <c r="B23" s="8">
        <v>20</v>
      </c>
      <c r="C23" s="8">
        <v>299</v>
      </c>
      <c r="D23" s="8">
        <v>170</v>
      </c>
      <c r="E23" s="8">
        <v>579</v>
      </c>
      <c r="F23" s="8">
        <v>836</v>
      </c>
      <c r="G23" s="8">
        <v>1443</v>
      </c>
      <c r="H23" s="8">
        <v>29</v>
      </c>
      <c r="I23" s="8">
        <v>1443</v>
      </c>
      <c r="J23" s="8">
        <v>0</v>
      </c>
      <c r="K23" s="8">
        <v>1.40100662325881E-2</v>
      </c>
      <c r="L23" s="8">
        <v>5.2195705739573797E-3</v>
      </c>
      <c r="M23" s="8">
        <v>4.7612334462311104E-3</v>
      </c>
    </row>
    <row r="24" spans="1:13" x14ac:dyDescent="0.25">
      <c r="A24" s="8" t="s">
        <v>42</v>
      </c>
      <c r="B24" s="8">
        <v>20</v>
      </c>
      <c r="C24" s="8">
        <v>552</v>
      </c>
      <c r="D24" s="8">
        <v>109</v>
      </c>
      <c r="E24" s="8">
        <v>1761</v>
      </c>
      <c r="F24" s="8">
        <v>2153</v>
      </c>
      <c r="G24" s="8">
        <v>2185</v>
      </c>
      <c r="H24" s="8">
        <v>24</v>
      </c>
      <c r="I24" s="8">
        <v>2185</v>
      </c>
      <c r="J24" s="8">
        <v>0</v>
      </c>
      <c r="K24" s="8">
        <v>1.39769338660408E-2</v>
      </c>
      <c r="L24" s="8">
        <v>3.2321659565219499E-2</v>
      </c>
      <c r="M24" s="8">
        <v>4.77727231749443E-3</v>
      </c>
    </row>
    <row r="25" spans="1:13" x14ac:dyDescent="0.25">
      <c r="A25" s="8" t="s">
        <v>43</v>
      </c>
      <c r="B25" s="8">
        <v>25</v>
      </c>
      <c r="C25" s="8">
        <v>784</v>
      </c>
      <c r="D25" s="8">
        <v>485</v>
      </c>
      <c r="E25" s="8">
        <v>1135</v>
      </c>
      <c r="F25" s="8">
        <v>2026</v>
      </c>
      <c r="G25" s="8">
        <v>4497</v>
      </c>
      <c r="H25" s="8">
        <v>48</v>
      </c>
      <c r="I25" s="8">
        <v>4497</v>
      </c>
      <c r="J25" s="8">
        <v>0</v>
      </c>
      <c r="K25" s="8">
        <v>1.56294543945024E-2</v>
      </c>
      <c r="L25" s="8">
        <v>0.127627926693482</v>
      </c>
      <c r="M25" s="8">
        <v>4.7926256639392196E-3</v>
      </c>
    </row>
    <row r="26" spans="1:13" x14ac:dyDescent="0.25">
      <c r="A26" s="8" t="s">
        <v>44</v>
      </c>
      <c r="B26" s="8">
        <v>244</v>
      </c>
      <c r="C26" s="8">
        <v>379</v>
      </c>
      <c r="D26" s="8">
        <v>111</v>
      </c>
      <c r="E26" s="8">
        <v>1172</v>
      </c>
      <c r="F26" s="8">
        <v>1546</v>
      </c>
      <c r="G26" s="8">
        <v>2281</v>
      </c>
      <c r="H26" s="8">
        <v>24</v>
      </c>
      <c r="I26" s="8">
        <v>3458</v>
      </c>
      <c r="J26" s="8">
        <v>0</v>
      </c>
      <c r="K26" s="8">
        <v>0.123258344438371</v>
      </c>
      <c r="L26" s="8">
        <v>1.2231724258896499</v>
      </c>
      <c r="M26" s="8">
        <v>4.3448941335847598E-2</v>
      </c>
    </row>
    <row r="27" spans="1:13" x14ac:dyDescent="0.25">
      <c r="A27" s="8" t="s">
        <v>45</v>
      </c>
      <c r="B27" s="8">
        <v>126</v>
      </c>
      <c r="C27" s="8">
        <v>536</v>
      </c>
      <c r="D27" s="8">
        <v>178</v>
      </c>
      <c r="E27" s="8">
        <v>1518</v>
      </c>
      <c r="F27" s="8">
        <v>2353</v>
      </c>
      <c r="G27" s="8">
        <v>2877</v>
      </c>
      <c r="H27" s="8">
        <v>30</v>
      </c>
      <c r="I27" s="8">
        <v>4115</v>
      </c>
      <c r="J27" s="8">
        <v>0</v>
      </c>
      <c r="K27" s="8">
        <v>6.6679473359168906E-2</v>
      </c>
      <c r="L27" s="8">
        <v>0.26733340103813502</v>
      </c>
      <c r="M27" s="8">
        <v>2.2591868008247001E-2</v>
      </c>
    </row>
    <row r="28" spans="1:13" x14ac:dyDescent="0.25">
      <c r="A28" s="8" t="s">
        <v>46</v>
      </c>
      <c r="B28" s="8">
        <v>665</v>
      </c>
      <c r="C28" s="8">
        <v>527</v>
      </c>
      <c r="D28" s="8">
        <v>251</v>
      </c>
      <c r="E28" s="8">
        <v>1381</v>
      </c>
      <c r="F28" s="8">
        <v>1867</v>
      </c>
      <c r="G28" s="8">
        <v>2974</v>
      </c>
      <c r="H28" s="8">
        <v>20</v>
      </c>
      <c r="I28" s="8">
        <v>5091</v>
      </c>
      <c r="J28" s="8">
        <v>0</v>
      </c>
      <c r="K28" s="8">
        <v>0.33240443372530398</v>
      </c>
      <c r="L28" s="8">
        <v>9.0784934487584804E-2</v>
      </c>
      <c r="M28" s="8">
        <v>0.148403623020881</v>
      </c>
    </row>
    <row r="29" spans="1:13" x14ac:dyDescent="0.25">
      <c r="A29" s="8" t="s">
        <v>47</v>
      </c>
      <c r="B29" s="8">
        <v>29</v>
      </c>
      <c r="C29" s="8">
        <v>650</v>
      </c>
      <c r="D29" s="8">
        <v>281</v>
      </c>
      <c r="E29" s="8">
        <v>1636</v>
      </c>
      <c r="F29" s="8">
        <v>2217</v>
      </c>
      <c r="G29" s="8">
        <v>2526</v>
      </c>
      <c r="H29" s="8">
        <v>16</v>
      </c>
      <c r="I29" s="8">
        <v>2526</v>
      </c>
      <c r="J29" s="8">
        <v>0</v>
      </c>
      <c r="K29" s="8">
        <v>3.9143275185323102E-2</v>
      </c>
      <c r="L29" s="8">
        <v>3.1574555960035999E-2</v>
      </c>
      <c r="M29" s="8">
        <v>1.8051830336173198E-2</v>
      </c>
    </row>
    <row r="30" spans="1:13" x14ac:dyDescent="0.25">
      <c r="A30" s="8" t="s">
        <v>48</v>
      </c>
      <c r="B30" s="8">
        <v>1100</v>
      </c>
      <c r="C30" s="8">
        <v>1375</v>
      </c>
      <c r="D30" s="8">
        <v>854</v>
      </c>
      <c r="E30" s="8">
        <v>2619</v>
      </c>
      <c r="F30" s="8">
        <v>3510</v>
      </c>
      <c r="G30" s="8">
        <v>6089</v>
      </c>
      <c r="H30" s="8">
        <v>27</v>
      </c>
      <c r="I30" s="8">
        <v>66296</v>
      </c>
      <c r="J30" s="8">
        <v>0</v>
      </c>
      <c r="K30" s="8">
        <v>0.54581902625885703</v>
      </c>
      <c r="L30" s="8">
        <v>8.5211304842407092</v>
      </c>
      <c r="M30" s="8">
        <v>0.218250079391858</v>
      </c>
    </row>
    <row r="31" spans="1:13" x14ac:dyDescent="0.25">
      <c r="A31" s="8" t="s">
        <v>49</v>
      </c>
      <c r="B31" s="8">
        <v>33</v>
      </c>
      <c r="C31" s="8">
        <v>417</v>
      </c>
      <c r="D31" s="8">
        <v>102</v>
      </c>
      <c r="E31" s="8">
        <v>1318</v>
      </c>
      <c r="F31" s="8">
        <v>1794</v>
      </c>
      <c r="G31" s="8">
        <v>2468</v>
      </c>
      <c r="H31" s="8">
        <v>12</v>
      </c>
      <c r="I31" s="8">
        <v>2468</v>
      </c>
      <c r="J31" s="8">
        <v>0</v>
      </c>
      <c r="K31" s="8">
        <v>2.17195999644588E-2</v>
      </c>
      <c r="L31" s="8">
        <v>5.8753214747608298E-3</v>
      </c>
      <c r="M31" s="8">
        <v>7.24050939866325E-3</v>
      </c>
    </row>
    <row r="32" spans="1:13" x14ac:dyDescent="0.25">
      <c r="A32" s="8" t="s">
        <v>50</v>
      </c>
      <c r="B32" s="8">
        <v>630</v>
      </c>
      <c r="C32" s="8">
        <v>522</v>
      </c>
      <c r="D32" s="8">
        <v>250</v>
      </c>
      <c r="E32" s="8">
        <v>1372</v>
      </c>
      <c r="F32" s="8">
        <v>1712</v>
      </c>
      <c r="G32" s="8">
        <v>2502</v>
      </c>
      <c r="H32" s="8">
        <v>25</v>
      </c>
      <c r="I32" s="8">
        <v>4036</v>
      </c>
      <c r="J32" s="8">
        <v>0</v>
      </c>
      <c r="K32" s="8">
        <v>0.31503055796412199</v>
      </c>
      <c r="L32" s="8">
        <v>0.183886489333215</v>
      </c>
      <c r="M32" s="8">
        <v>0.148739037061594</v>
      </c>
    </row>
    <row r="33" spans="1:13" x14ac:dyDescent="0.25">
      <c r="A33" s="8" t="s">
        <v>51</v>
      </c>
      <c r="B33" s="8">
        <v>35</v>
      </c>
      <c r="C33" s="8">
        <v>445</v>
      </c>
      <c r="D33" s="8">
        <v>197</v>
      </c>
      <c r="E33" s="8">
        <v>1252</v>
      </c>
      <c r="F33" s="8">
        <v>1507</v>
      </c>
      <c r="G33" s="8">
        <v>2255</v>
      </c>
      <c r="H33" s="8">
        <v>27</v>
      </c>
      <c r="I33" s="8">
        <v>2255</v>
      </c>
      <c r="J33" s="8">
        <v>0</v>
      </c>
      <c r="K33" s="8">
        <v>4.63149815732537E-2</v>
      </c>
      <c r="L33" s="8">
        <v>1.7875980471618799E-2</v>
      </c>
      <c r="M33" s="8">
        <v>3.3637806092405E-2</v>
      </c>
    </row>
    <row r="34" spans="1:13" x14ac:dyDescent="0.25">
      <c r="A34" s="8" t="s">
        <v>52</v>
      </c>
      <c r="B34" s="8">
        <v>73</v>
      </c>
      <c r="C34" s="8">
        <v>741</v>
      </c>
      <c r="D34" s="8">
        <v>466</v>
      </c>
      <c r="E34" s="8">
        <v>2155</v>
      </c>
      <c r="F34" s="8">
        <v>2384</v>
      </c>
      <c r="G34" s="8">
        <v>2937</v>
      </c>
      <c r="H34" s="8">
        <v>34</v>
      </c>
      <c r="I34" s="8">
        <v>3021</v>
      </c>
      <c r="J34" s="8">
        <v>0</v>
      </c>
      <c r="K34" s="8">
        <v>5.3372131704874003E-2</v>
      </c>
      <c r="L34" s="8">
        <v>2.6688921809827001E-2</v>
      </c>
      <c r="M34" s="8">
        <v>2.1957314403895398E-2</v>
      </c>
    </row>
    <row r="35" spans="1:13" x14ac:dyDescent="0.25">
      <c r="A35" s="8" t="s">
        <v>53</v>
      </c>
      <c r="B35" s="8">
        <v>61</v>
      </c>
      <c r="C35" s="8">
        <v>24925</v>
      </c>
      <c r="D35" s="8">
        <v>7754</v>
      </c>
      <c r="E35" s="8">
        <v>95056</v>
      </c>
      <c r="F35" s="8">
        <v>119992</v>
      </c>
      <c r="G35" s="8">
        <v>119994</v>
      </c>
      <c r="H35" s="8">
        <v>565</v>
      </c>
      <c r="I35" s="8">
        <v>119994</v>
      </c>
      <c r="J35" s="8">
        <v>6.5573770491803199E-2</v>
      </c>
      <c r="K35" s="8">
        <v>3.3671966597409099E-2</v>
      </c>
      <c r="L35" s="8">
        <v>1.6908217602048099E-2</v>
      </c>
      <c r="M35" s="8">
        <v>1.07494346490608E-2</v>
      </c>
    </row>
    <row r="36" spans="1:13" x14ac:dyDescent="0.25">
      <c r="A36" s="8" t="s">
        <v>54</v>
      </c>
      <c r="B36" s="8">
        <v>500</v>
      </c>
      <c r="C36" s="8">
        <v>1332</v>
      </c>
      <c r="D36" s="8">
        <v>966</v>
      </c>
      <c r="E36" s="8">
        <v>2905</v>
      </c>
      <c r="F36" s="8">
        <v>3586</v>
      </c>
      <c r="G36" s="8">
        <v>5290</v>
      </c>
      <c r="H36" s="8">
        <v>99</v>
      </c>
      <c r="I36" s="8">
        <v>7231</v>
      </c>
      <c r="J36" s="8">
        <v>0</v>
      </c>
      <c r="K36" s="8">
        <v>0.249158963917297</v>
      </c>
      <c r="L36" s="8">
        <v>199.12557622682101</v>
      </c>
      <c r="M36" s="8">
        <v>0.70604448122861196</v>
      </c>
    </row>
    <row r="37" spans="1:13" x14ac:dyDescent="0.25">
      <c r="A37" s="8" t="s">
        <v>55</v>
      </c>
      <c r="B37" s="8">
        <v>250</v>
      </c>
      <c r="C37" s="8">
        <v>8443</v>
      </c>
      <c r="D37" s="8">
        <v>7288</v>
      </c>
      <c r="E37" s="8">
        <v>13839</v>
      </c>
      <c r="F37" s="8">
        <v>15230</v>
      </c>
      <c r="G37" s="8">
        <v>30607</v>
      </c>
      <c r="H37" s="8">
        <v>922</v>
      </c>
      <c r="I37" s="8">
        <v>99126</v>
      </c>
      <c r="J37" s="8">
        <v>1.2E-2</v>
      </c>
      <c r="K37" s="8">
        <v>0.12442688974582999</v>
      </c>
      <c r="L37" s="8">
        <v>172.95743131355701</v>
      </c>
      <c r="M37" s="8">
        <v>0.47211936352410699</v>
      </c>
    </row>
    <row r="38" spans="1:13" x14ac:dyDescent="0.25">
      <c r="A38" s="8" t="s">
        <v>56</v>
      </c>
      <c r="B38" s="8">
        <v>250</v>
      </c>
      <c r="C38" s="8">
        <v>536</v>
      </c>
      <c r="D38" s="8">
        <v>219</v>
      </c>
      <c r="E38" s="8">
        <v>1393</v>
      </c>
      <c r="F38" s="8">
        <v>1874</v>
      </c>
      <c r="G38" s="8">
        <v>2970</v>
      </c>
      <c r="H38" s="8">
        <v>28</v>
      </c>
      <c r="I38" s="8">
        <v>5876</v>
      </c>
      <c r="J38" s="8">
        <v>0</v>
      </c>
      <c r="K38" s="8">
        <v>0.14815113311912601</v>
      </c>
      <c r="L38" s="8">
        <v>0.78565240351509302</v>
      </c>
      <c r="M38" s="8">
        <v>8.1228488455471107E-2</v>
      </c>
    </row>
    <row r="39" spans="1:13" x14ac:dyDescent="0.25">
      <c r="A39" s="8" t="s">
        <v>57</v>
      </c>
      <c r="B39" s="8">
        <v>79</v>
      </c>
      <c r="C39" s="8">
        <v>1643</v>
      </c>
      <c r="D39" s="8">
        <v>1196</v>
      </c>
      <c r="E39" s="8">
        <v>3336</v>
      </c>
      <c r="F39" s="8">
        <v>3608</v>
      </c>
      <c r="G39" s="8">
        <v>4183</v>
      </c>
      <c r="H39" s="8">
        <v>250</v>
      </c>
      <c r="I39" s="8">
        <v>4224</v>
      </c>
      <c r="J39" s="8">
        <v>0</v>
      </c>
      <c r="K39" s="8">
        <v>4.7873333220214899E-2</v>
      </c>
      <c r="L39" s="8">
        <v>1.0238535132057599E-2</v>
      </c>
      <c r="M39" s="8">
        <v>1.7921135160054402E-2</v>
      </c>
    </row>
    <row r="40" spans="1:13" ht="31.5" x14ac:dyDescent="0.25">
      <c r="A40" s="8" t="s">
        <v>58</v>
      </c>
      <c r="B40" s="8">
        <v>125</v>
      </c>
      <c r="C40" s="8">
        <v>987</v>
      </c>
      <c r="D40" s="8">
        <v>741</v>
      </c>
      <c r="E40" s="8">
        <v>2022</v>
      </c>
      <c r="F40" s="8">
        <v>2354</v>
      </c>
      <c r="G40" s="8">
        <v>2668</v>
      </c>
      <c r="H40" s="8">
        <v>136</v>
      </c>
      <c r="I40" s="8">
        <v>3194</v>
      </c>
      <c r="J40" s="8">
        <v>0</v>
      </c>
      <c r="K40" s="8">
        <v>6.9632995121233804E-2</v>
      </c>
      <c r="L40" s="8">
        <v>0.53691935308440697</v>
      </c>
      <c r="M40" s="8">
        <v>9.0713296378638605E-2</v>
      </c>
    </row>
    <row r="41" spans="1:13" x14ac:dyDescent="0.25">
      <c r="A41" s="8" t="s">
        <v>59</v>
      </c>
      <c r="B41" s="8">
        <v>120</v>
      </c>
      <c r="C41" s="8">
        <v>883</v>
      </c>
      <c r="D41" s="8">
        <v>571</v>
      </c>
      <c r="E41" s="8">
        <v>1921</v>
      </c>
      <c r="F41" s="8">
        <v>2575</v>
      </c>
      <c r="G41" s="8">
        <v>3770</v>
      </c>
      <c r="H41" s="8">
        <v>76</v>
      </c>
      <c r="I41" s="8">
        <v>4142</v>
      </c>
      <c r="J41" s="8">
        <v>0</v>
      </c>
      <c r="K41" s="8">
        <v>9.3386885524020996E-2</v>
      </c>
      <c r="L41" s="8">
        <v>0.54577369137735499</v>
      </c>
      <c r="M41" s="8">
        <v>0.11294888449365199</v>
      </c>
    </row>
    <row r="42" spans="1:13" x14ac:dyDescent="0.25">
      <c r="A42" s="8" t="s">
        <v>60</v>
      </c>
      <c r="B42" s="8">
        <v>105</v>
      </c>
      <c r="C42" s="8">
        <v>520</v>
      </c>
      <c r="D42" s="8">
        <v>305</v>
      </c>
      <c r="E42" s="8">
        <v>1252</v>
      </c>
      <c r="F42" s="8">
        <v>1790</v>
      </c>
      <c r="G42" s="8">
        <v>2258</v>
      </c>
      <c r="H42" s="8">
        <v>67</v>
      </c>
      <c r="I42" s="8">
        <v>3411</v>
      </c>
      <c r="J42" s="8">
        <v>0</v>
      </c>
      <c r="K42" s="8">
        <v>7.6203747047104795E-2</v>
      </c>
      <c r="L42" s="8">
        <v>0.20672179985085801</v>
      </c>
      <c r="M42" s="8">
        <v>9.6147696469589206E-2</v>
      </c>
    </row>
    <row r="43" spans="1:13" x14ac:dyDescent="0.25">
      <c r="A43" s="8" t="s">
        <v>61</v>
      </c>
      <c r="B43" s="8">
        <v>75</v>
      </c>
      <c r="C43" s="8">
        <v>717</v>
      </c>
      <c r="D43" s="8">
        <v>570</v>
      </c>
      <c r="E43" s="8">
        <v>1566</v>
      </c>
      <c r="F43" s="8">
        <v>1937</v>
      </c>
      <c r="G43" s="8">
        <v>2180</v>
      </c>
      <c r="H43" s="8">
        <v>82</v>
      </c>
      <c r="I43" s="8">
        <v>3306</v>
      </c>
      <c r="J43" s="8">
        <v>0</v>
      </c>
      <c r="K43" s="8">
        <v>8.7877477705483903E-2</v>
      </c>
      <c r="L43" s="8">
        <v>0.237732606191144</v>
      </c>
      <c r="M43" s="8">
        <v>0.103410508432722</v>
      </c>
    </row>
    <row r="44" spans="1:13" x14ac:dyDescent="0.25">
      <c r="A44" s="8" t="s">
        <v>62</v>
      </c>
      <c r="B44" s="8">
        <v>140</v>
      </c>
      <c r="C44" s="8">
        <v>901</v>
      </c>
      <c r="D44" s="8">
        <v>563</v>
      </c>
      <c r="E44" s="8">
        <v>2189</v>
      </c>
      <c r="F44" s="8">
        <v>2660</v>
      </c>
      <c r="G44" s="8">
        <v>4432</v>
      </c>
      <c r="H44" s="8">
        <v>68</v>
      </c>
      <c r="I44" s="8">
        <v>4626</v>
      </c>
      <c r="J44" s="8">
        <v>0</v>
      </c>
      <c r="K44" s="8">
        <v>0.108648582368818</v>
      </c>
      <c r="L44" s="8">
        <v>0.328385338252139</v>
      </c>
      <c r="M44" s="8">
        <v>0.13899379189760899</v>
      </c>
    </row>
    <row r="45" spans="1:13" x14ac:dyDescent="0.25">
      <c r="A45" s="8" t="s">
        <v>63</v>
      </c>
      <c r="B45" s="8">
        <v>75</v>
      </c>
      <c r="C45" s="8">
        <v>676</v>
      </c>
      <c r="D45" s="8">
        <v>461</v>
      </c>
      <c r="E45" s="8">
        <v>1527</v>
      </c>
      <c r="F45" s="8">
        <v>1792</v>
      </c>
      <c r="G45" s="8">
        <v>2441</v>
      </c>
      <c r="H45" s="8">
        <v>57</v>
      </c>
      <c r="I45" s="8">
        <v>2492</v>
      </c>
      <c r="J45" s="8">
        <v>0</v>
      </c>
      <c r="K45" s="8">
        <v>7.9518815742180907E-2</v>
      </c>
      <c r="L45" s="8">
        <v>1.8271725799508601E-2</v>
      </c>
      <c r="M45" s="8">
        <v>9.2409561262886006E-2</v>
      </c>
    </row>
    <row r="46" spans="1:13" x14ac:dyDescent="0.25">
      <c r="A46" s="8" t="s">
        <v>64</v>
      </c>
      <c r="B46" s="8">
        <v>25</v>
      </c>
      <c r="C46" s="8">
        <v>799</v>
      </c>
      <c r="D46" s="8">
        <v>462</v>
      </c>
      <c r="E46" s="8">
        <v>1463</v>
      </c>
      <c r="F46" s="8">
        <v>2334</v>
      </c>
      <c r="G46" s="8">
        <v>3225</v>
      </c>
      <c r="H46" s="8">
        <v>143</v>
      </c>
      <c r="I46" s="8">
        <v>3225</v>
      </c>
      <c r="J46" s="8">
        <v>0</v>
      </c>
      <c r="K46" s="8">
        <v>3.05872133213431E-2</v>
      </c>
      <c r="L46" s="8">
        <v>1.6677200138254199E-2</v>
      </c>
      <c r="M46" s="8">
        <v>3.5874260936458097E-2</v>
      </c>
    </row>
    <row r="47" spans="1:13" x14ac:dyDescent="0.25">
      <c r="A47" s="8" t="s">
        <v>65</v>
      </c>
      <c r="B47" s="8">
        <v>50</v>
      </c>
      <c r="C47" s="8">
        <v>1077</v>
      </c>
      <c r="D47" s="8">
        <v>816</v>
      </c>
      <c r="E47" s="8">
        <v>2251</v>
      </c>
      <c r="F47" s="8">
        <v>2667</v>
      </c>
      <c r="G47" s="8">
        <v>4996</v>
      </c>
      <c r="H47" s="8">
        <v>240</v>
      </c>
      <c r="I47" s="8">
        <v>4996</v>
      </c>
      <c r="J47" s="8">
        <v>0</v>
      </c>
      <c r="K47" s="8">
        <v>7.4872155793981696E-2</v>
      </c>
      <c r="L47" s="8">
        <v>0.10605962584511899</v>
      </c>
      <c r="M47" s="8">
        <v>9.0840982771916906E-2</v>
      </c>
    </row>
    <row r="48" spans="1:13" x14ac:dyDescent="0.25">
      <c r="A48" s="8" t="s">
        <v>66</v>
      </c>
      <c r="B48" s="8">
        <v>90</v>
      </c>
      <c r="C48" s="8">
        <v>815</v>
      </c>
      <c r="D48" s="8">
        <v>474</v>
      </c>
      <c r="E48" s="8">
        <v>1930</v>
      </c>
      <c r="F48" s="8">
        <v>2246</v>
      </c>
      <c r="G48" s="8">
        <v>2543</v>
      </c>
      <c r="H48" s="8">
        <v>66</v>
      </c>
      <c r="I48" s="8">
        <v>2556</v>
      </c>
      <c r="J48" s="8">
        <v>0</v>
      </c>
      <c r="K48" s="8">
        <v>5.5458913264108199E-2</v>
      </c>
      <c r="L48" s="8">
        <v>0.11923124760833401</v>
      </c>
      <c r="M48" s="8">
        <v>7.1923278139390395E-2</v>
      </c>
    </row>
    <row r="49" spans="1:13" x14ac:dyDescent="0.25">
      <c r="A49" s="8" t="s">
        <v>67</v>
      </c>
      <c r="B49" s="8">
        <v>85</v>
      </c>
      <c r="C49" s="8">
        <v>793</v>
      </c>
      <c r="D49" s="8">
        <v>653</v>
      </c>
      <c r="E49" s="8">
        <v>1523</v>
      </c>
      <c r="F49" s="8">
        <v>1944</v>
      </c>
      <c r="G49" s="8">
        <v>2418</v>
      </c>
      <c r="H49" s="8">
        <v>76</v>
      </c>
      <c r="I49" s="8">
        <v>2510</v>
      </c>
      <c r="J49" s="8">
        <v>0</v>
      </c>
      <c r="K49" s="8">
        <v>8.0535437487445904E-2</v>
      </c>
      <c r="L49" s="8">
        <v>0.26082045417723099</v>
      </c>
      <c r="M49" s="8">
        <v>9.9841180860326895E-2</v>
      </c>
    </row>
    <row r="50" spans="1:13" x14ac:dyDescent="0.25">
      <c r="A50" s="8" t="s">
        <v>68</v>
      </c>
      <c r="B50" s="8">
        <v>35</v>
      </c>
      <c r="C50" s="8">
        <v>975</v>
      </c>
      <c r="D50" s="8">
        <v>651</v>
      </c>
      <c r="E50" s="8">
        <v>2031</v>
      </c>
      <c r="F50" s="8">
        <v>2334</v>
      </c>
      <c r="G50" s="8">
        <v>4795</v>
      </c>
      <c r="H50" s="8">
        <v>116</v>
      </c>
      <c r="I50" s="8">
        <v>4795</v>
      </c>
      <c r="J50" s="8">
        <v>0</v>
      </c>
      <c r="K50" s="8">
        <v>4.1417030446250697E-2</v>
      </c>
      <c r="L50" s="8">
        <v>9.22176068529801E-3</v>
      </c>
      <c r="M50" s="8">
        <v>5.0581010676127101E-2</v>
      </c>
    </row>
    <row r="51" spans="1:13" x14ac:dyDescent="0.25">
      <c r="A51" s="8" t="s">
        <v>69</v>
      </c>
      <c r="B51" s="8">
        <v>90</v>
      </c>
      <c r="C51" s="8">
        <v>787</v>
      </c>
      <c r="D51" s="8">
        <v>664</v>
      </c>
      <c r="E51" s="8">
        <v>1425</v>
      </c>
      <c r="F51" s="8">
        <v>1796</v>
      </c>
      <c r="G51" s="8">
        <v>2728</v>
      </c>
      <c r="H51" s="8">
        <v>54</v>
      </c>
      <c r="I51" s="8">
        <v>4308</v>
      </c>
      <c r="J51" s="8">
        <v>0</v>
      </c>
      <c r="K51" s="8">
        <v>6.2928525780418604E-2</v>
      </c>
      <c r="L51" s="8">
        <v>0.27060017185605501</v>
      </c>
      <c r="M51" s="8">
        <v>8.14875245945655E-2</v>
      </c>
    </row>
    <row r="52" spans="1:13" x14ac:dyDescent="0.25">
      <c r="A52" s="8" t="s">
        <v>70</v>
      </c>
      <c r="B52" s="8">
        <v>55</v>
      </c>
      <c r="C52" s="8">
        <v>488</v>
      </c>
      <c r="D52" s="8">
        <v>319</v>
      </c>
      <c r="E52" s="8">
        <v>1019</v>
      </c>
      <c r="F52" s="8">
        <v>1333</v>
      </c>
      <c r="G52" s="8">
        <v>1510</v>
      </c>
      <c r="H52" s="8">
        <v>94</v>
      </c>
      <c r="I52" s="8">
        <v>3004</v>
      </c>
      <c r="J52" s="8">
        <v>0</v>
      </c>
      <c r="K52" s="8">
        <v>5.6279975482396098E-2</v>
      </c>
      <c r="L52" s="8">
        <v>2.9554981442957099E-2</v>
      </c>
      <c r="M52" s="8">
        <v>6.66126272311173E-2</v>
      </c>
    </row>
    <row r="53" spans="1:13" x14ac:dyDescent="0.25">
      <c r="A53" s="8" t="s">
        <v>71</v>
      </c>
      <c r="B53" s="8">
        <v>80</v>
      </c>
      <c r="C53" s="8">
        <v>685</v>
      </c>
      <c r="D53" s="8">
        <v>528</v>
      </c>
      <c r="E53" s="8">
        <v>1376</v>
      </c>
      <c r="F53" s="8">
        <v>1555</v>
      </c>
      <c r="G53" s="8">
        <v>2235</v>
      </c>
      <c r="H53" s="8">
        <v>63</v>
      </c>
      <c r="I53" s="8">
        <v>3812</v>
      </c>
      <c r="J53" s="8">
        <v>0</v>
      </c>
      <c r="K53" s="8">
        <v>5.5763351488951098E-2</v>
      </c>
      <c r="L53" s="8">
        <v>9.2677982241463605E-2</v>
      </c>
      <c r="M53" s="8">
        <v>7.2481465656048794E-2</v>
      </c>
    </row>
    <row r="54" spans="1:13" x14ac:dyDescent="0.25">
      <c r="A54" s="8" t="s">
        <v>72</v>
      </c>
      <c r="B54" s="8">
        <v>90</v>
      </c>
      <c r="C54" s="8">
        <v>2032</v>
      </c>
      <c r="D54" s="8">
        <v>1837</v>
      </c>
      <c r="E54" s="8">
        <v>3909</v>
      </c>
      <c r="F54" s="8">
        <v>4214</v>
      </c>
      <c r="G54" s="8">
        <v>4578</v>
      </c>
      <c r="H54" s="8">
        <v>94</v>
      </c>
      <c r="I54" s="8">
        <v>5480</v>
      </c>
      <c r="J54" s="8">
        <v>0</v>
      </c>
      <c r="K54" s="8">
        <v>4.8113882351934797E-2</v>
      </c>
      <c r="L54" s="8">
        <v>0.219088881276055</v>
      </c>
      <c r="M54" s="8">
        <v>6.0001394300215602E-2</v>
      </c>
    </row>
    <row r="55" spans="1:13" x14ac:dyDescent="0.25">
      <c r="A55" s="8" t="s">
        <v>73</v>
      </c>
      <c r="B55" s="8">
        <v>40</v>
      </c>
      <c r="C55" s="8">
        <v>564</v>
      </c>
      <c r="D55" s="8">
        <v>415</v>
      </c>
      <c r="E55" s="8">
        <v>1105</v>
      </c>
      <c r="F55" s="8">
        <v>1241</v>
      </c>
      <c r="G55" s="8">
        <v>1936</v>
      </c>
      <c r="H55" s="8">
        <v>84</v>
      </c>
      <c r="I55" s="8">
        <v>1936</v>
      </c>
      <c r="J55" s="8">
        <v>0</v>
      </c>
      <c r="K55" s="8">
        <v>3.9342778878829102E-2</v>
      </c>
      <c r="L55" s="8">
        <v>6.6735764983451407E-2</v>
      </c>
      <c r="M55" s="8">
        <v>4.7920196246698799E-2</v>
      </c>
    </row>
    <row r="56" spans="1:13" x14ac:dyDescent="0.25">
      <c r="A56" s="8" t="s">
        <v>74</v>
      </c>
      <c r="B56" s="8">
        <v>80</v>
      </c>
      <c r="C56" s="8">
        <v>536</v>
      </c>
      <c r="D56" s="8">
        <v>392</v>
      </c>
      <c r="E56" s="8">
        <v>1105</v>
      </c>
      <c r="F56" s="8">
        <v>1387</v>
      </c>
      <c r="G56" s="8">
        <v>1899</v>
      </c>
      <c r="H56" s="8">
        <v>84</v>
      </c>
      <c r="I56" s="8">
        <v>2711</v>
      </c>
      <c r="J56" s="8">
        <v>0</v>
      </c>
      <c r="K56" s="8">
        <v>5.1848260879709403E-2</v>
      </c>
      <c r="L56" s="8">
        <v>0.34562068423987802</v>
      </c>
      <c r="M56" s="8">
        <v>6.1829304264389803E-2</v>
      </c>
    </row>
    <row r="57" spans="1:13" x14ac:dyDescent="0.25">
      <c r="A57" s="8" t="s">
        <v>75</v>
      </c>
      <c r="B57" s="8">
        <v>30</v>
      </c>
      <c r="C57" s="8">
        <v>961</v>
      </c>
      <c r="D57" s="8">
        <v>729</v>
      </c>
      <c r="E57" s="8">
        <v>1803</v>
      </c>
      <c r="F57" s="8">
        <v>1816</v>
      </c>
      <c r="G57" s="8">
        <v>3554</v>
      </c>
      <c r="H57" s="8">
        <v>96</v>
      </c>
      <c r="I57" s="8">
        <v>3554</v>
      </c>
      <c r="J57" s="8">
        <v>0</v>
      </c>
      <c r="K57" s="8">
        <v>5.7192969077668E-2</v>
      </c>
      <c r="L57" s="8">
        <v>1.27343720211995E-2</v>
      </c>
      <c r="M57" s="8">
        <v>6.7469830708811504E-2</v>
      </c>
    </row>
    <row r="58" spans="1:13" x14ac:dyDescent="0.25">
      <c r="A58" s="8" t="s">
        <v>76</v>
      </c>
      <c r="B58" s="8">
        <v>70</v>
      </c>
      <c r="C58" s="8">
        <v>717</v>
      </c>
      <c r="D58" s="8">
        <v>534</v>
      </c>
      <c r="E58" s="8">
        <v>1404</v>
      </c>
      <c r="F58" s="8">
        <v>1789</v>
      </c>
      <c r="G58" s="8">
        <v>2771</v>
      </c>
      <c r="H58" s="8">
        <v>112</v>
      </c>
      <c r="I58" s="8">
        <v>3084</v>
      </c>
      <c r="J58" s="8">
        <v>0</v>
      </c>
      <c r="K58" s="8">
        <v>6.2545513029570607E-2</v>
      </c>
      <c r="L58" s="8">
        <v>1.9070797053212799E-2</v>
      </c>
      <c r="M58" s="8">
        <v>7.6323326237395905E-2</v>
      </c>
    </row>
    <row r="59" spans="1:13" x14ac:dyDescent="0.25">
      <c r="A59" s="8" t="s">
        <v>77</v>
      </c>
      <c r="B59" s="8">
        <v>25</v>
      </c>
      <c r="C59" s="8">
        <v>708</v>
      </c>
      <c r="D59" s="8">
        <v>630</v>
      </c>
      <c r="E59" s="8">
        <v>1663</v>
      </c>
      <c r="F59" s="8">
        <v>1958</v>
      </c>
      <c r="G59" s="8">
        <v>1969</v>
      </c>
      <c r="H59" s="8">
        <v>81</v>
      </c>
      <c r="I59" s="8">
        <v>1969</v>
      </c>
      <c r="J59" s="8">
        <v>0</v>
      </c>
      <c r="K59" s="8">
        <v>3.2349352301268203E-2</v>
      </c>
      <c r="L59" s="8">
        <v>7.4900123396604304E-2</v>
      </c>
      <c r="M59" s="8">
        <v>3.80357618854755E-2</v>
      </c>
    </row>
    <row r="60" spans="1:13" x14ac:dyDescent="0.25">
      <c r="A60" s="8" t="s">
        <v>78</v>
      </c>
      <c r="B60" s="8">
        <v>85</v>
      </c>
      <c r="C60" s="8">
        <v>700</v>
      </c>
      <c r="D60" s="8">
        <v>459</v>
      </c>
      <c r="E60" s="8">
        <v>1432</v>
      </c>
      <c r="F60" s="8">
        <v>2089</v>
      </c>
      <c r="G60" s="8">
        <v>2804</v>
      </c>
      <c r="H60" s="8">
        <v>60</v>
      </c>
      <c r="I60" s="8">
        <v>3968</v>
      </c>
      <c r="J60" s="8">
        <v>0</v>
      </c>
      <c r="K60" s="8">
        <v>4.8500174885924702E-2</v>
      </c>
      <c r="L60" s="8">
        <v>1.07988670644441E-2</v>
      </c>
      <c r="M60" s="8">
        <v>6.1572487648146601E-2</v>
      </c>
    </row>
    <row r="61" spans="1:13" x14ac:dyDescent="0.25">
      <c r="A61" s="8" t="s">
        <v>79</v>
      </c>
      <c r="B61" s="8">
        <v>35</v>
      </c>
      <c r="C61" s="8">
        <v>566</v>
      </c>
      <c r="D61" s="8">
        <v>382</v>
      </c>
      <c r="E61" s="8">
        <v>1282</v>
      </c>
      <c r="F61" s="8">
        <v>1449</v>
      </c>
      <c r="G61" s="8">
        <v>1621</v>
      </c>
      <c r="H61" s="8">
        <v>132</v>
      </c>
      <c r="I61" s="8">
        <v>1621</v>
      </c>
      <c r="J61" s="8">
        <v>0</v>
      </c>
      <c r="K61" s="8">
        <v>6.0695080056810499E-2</v>
      </c>
      <c r="L61" s="8">
        <v>1.35141389188992E-2</v>
      </c>
      <c r="M61" s="8">
        <v>7.0830684245985001E-2</v>
      </c>
    </row>
    <row r="62" spans="1:13" x14ac:dyDescent="0.25">
      <c r="A62" s="8" t="s">
        <v>80</v>
      </c>
      <c r="B62" s="8">
        <v>120</v>
      </c>
      <c r="C62" s="8">
        <v>2114</v>
      </c>
      <c r="D62" s="8">
        <v>1398</v>
      </c>
      <c r="E62" s="8">
        <v>4621</v>
      </c>
      <c r="F62" s="8">
        <v>5215</v>
      </c>
      <c r="G62" s="8">
        <v>7520</v>
      </c>
      <c r="H62" s="8">
        <v>106</v>
      </c>
      <c r="I62" s="8">
        <v>17918</v>
      </c>
      <c r="J62" s="8">
        <v>0</v>
      </c>
      <c r="K62" s="8">
        <v>7.7179252673296297E-2</v>
      </c>
      <c r="L62" s="8">
        <v>0.360654100397022</v>
      </c>
      <c r="M62" s="8">
        <v>9.6850917661314206E-2</v>
      </c>
    </row>
    <row r="63" spans="1:13" x14ac:dyDescent="0.25">
      <c r="A63" s="8" t="s">
        <v>81</v>
      </c>
      <c r="B63" s="8">
        <v>20</v>
      </c>
      <c r="C63" s="8">
        <v>690</v>
      </c>
      <c r="D63" s="8">
        <v>325</v>
      </c>
      <c r="E63" s="8">
        <v>1293</v>
      </c>
      <c r="F63" s="8">
        <v>1961</v>
      </c>
      <c r="G63" s="8">
        <v>2178</v>
      </c>
      <c r="H63" s="8">
        <v>93</v>
      </c>
      <c r="I63" s="8">
        <v>2178</v>
      </c>
      <c r="J63" s="8">
        <v>0</v>
      </c>
      <c r="K63" s="8">
        <v>5.1046843135603301E-2</v>
      </c>
      <c r="L63" s="8">
        <v>1.13658986669116E-2</v>
      </c>
      <c r="M63" s="8">
        <v>5.9920220165034399E-2</v>
      </c>
    </row>
    <row r="64" spans="1:13" x14ac:dyDescent="0.25">
      <c r="A64" s="8" t="s">
        <v>82</v>
      </c>
      <c r="B64" s="8">
        <v>20</v>
      </c>
      <c r="C64" s="8">
        <v>599</v>
      </c>
      <c r="D64" s="8">
        <v>437</v>
      </c>
      <c r="E64" s="8">
        <v>833</v>
      </c>
      <c r="F64" s="8">
        <v>1358</v>
      </c>
      <c r="G64" s="8">
        <v>3308</v>
      </c>
      <c r="H64" s="8">
        <v>82</v>
      </c>
      <c r="I64" s="8">
        <v>3308</v>
      </c>
      <c r="J64" s="8">
        <v>0</v>
      </c>
      <c r="K64" s="8">
        <v>4.9161066401852298E-2</v>
      </c>
      <c r="L64" s="8">
        <v>1.5389238120228301E-2</v>
      </c>
      <c r="M64" s="8">
        <v>5.7706642397486803E-2</v>
      </c>
    </row>
    <row r="65" spans="1:13" x14ac:dyDescent="0.25">
      <c r="A65" s="8" t="s">
        <v>83</v>
      </c>
      <c r="B65" s="8">
        <v>30</v>
      </c>
      <c r="C65" s="8">
        <v>1021</v>
      </c>
      <c r="D65" s="8">
        <v>843</v>
      </c>
      <c r="E65" s="8">
        <v>2149</v>
      </c>
      <c r="F65" s="8">
        <v>2441</v>
      </c>
      <c r="G65" s="8">
        <v>3089</v>
      </c>
      <c r="H65" s="8">
        <v>105</v>
      </c>
      <c r="I65" s="8">
        <v>3089</v>
      </c>
      <c r="J65" s="8">
        <v>0</v>
      </c>
      <c r="K65" s="8">
        <v>3.7080572375715097E-2</v>
      </c>
      <c r="L65" s="8">
        <v>8.3687182420347797E-2</v>
      </c>
      <c r="M65" s="8">
        <v>4.5590274043970098E-2</v>
      </c>
    </row>
    <row r="66" spans="1:13" x14ac:dyDescent="0.25">
      <c r="A66" s="8" t="s">
        <v>84</v>
      </c>
      <c r="B66" s="8">
        <v>55</v>
      </c>
      <c r="C66" s="8">
        <v>984</v>
      </c>
      <c r="D66" s="8">
        <v>607</v>
      </c>
      <c r="E66" s="8">
        <v>1900</v>
      </c>
      <c r="F66" s="8">
        <v>2563</v>
      </c>
      <c r="G66" s="8">
        <v>4019</v>
      </c>
      <c r="H66" s="8">
        <v>74</v>
      </c>
      <c r="I66" s="8">
        <v>4225</v>
      </c>
      <c r="J66" s="8">
        <v>0</v>
      </c>
      <c r="K66" s="8">
        <v>5.6706116940385298E-2</v>
      </c>
      <c r="L66" s="8">
        <v>1.8375117794070101E-2</v>
      </c>
      <c r="M66" s="8">
        <v>6.6673989058812402E-2</v>
      </c>
    </row>
    <row r="67" spans="1:13" x14ac:dyDescent="0.25">
      <c r="A67" s="8" t="s">
        <v>85</v>
      </c>
      <c r="B67" s="8">
        <v>50</v>
      </c>
      <c r="C67" s="8">
        <v>681</v>
      </c>
      <c r="D67" s="8">
        <v>430</v>
      </c>
      <c r="E67" s="8">
        <v>1525</v>
      </c>
      <c r="F67" s="8">
        <v>2351</v>
      </c>
      <c r="G67" s="8">
        <v>3482</v>
      </c>
      <c r="H67" s="8">
        <v>101</v>
      </c>
      <c r="I67" s="8">
        <v>3482</v>
      </c>
      <c r="J67" s="8">
        <v>0</v>
      </c>
      <c r="K67" s="8">
        <v>3.3113131012102802E-2</v>
      </c>
      <c r="L67" s="8">
        <v>0.24705047372472999</v>
      </c>
      <c r="M67" s="8">
        <v>4.0280959742710898E-2</v>
      </c>
    </row>
    <row r="68" spans="1:13" x14ac:dyDescent="0.25">
      <c r="A68" s="8" t="s">
        <v>86</v>
      </c>
      <c r="B68" s="8">
        <v>95</v>
      </c>
      <c r="C68" s="8">
        <v>810</v>
      </c>
      <c r="D68" s="8">
        <v>599</v>
      </c>
      <c r="E68" s="8">
        <v>1756</v>
      </c>
      <c r="F68" s="8">
        <v>2485</v>
      </c>
      <c r="G68" s="8">
        <v>3248</v>
      </c>
      <c r="H68" s="8">
        <v>63</v>
      </c>
      <c r="I68" s="8">
        <v>3786</v>
      </c>
      <c r="J68" s="8">
        <v>0</v>
      </c>
      <c r="K68" s="8">
        <v>7.00665410877572E-2</v>
      </c>
      <c r="L68" s="8">
        <v>0.23351360217434899</v>
      </c>
      <c r="M68" s="8">
        <v>8.8677966064192704E-2</v>
      </c>
    </row>
    <row r="69" spans="1:13" x14ac:dyDescent="0.25">
      <c r="A69" s="8" t="s">
        <v>87</v>
      </c>
      <c r="B69" s="8">
        <v>80</v>
      </c>
      <c r="C69" s="8">
        <v>1000</v>
      </c>
      <c r="D69" s="8">
        <v>809</v>
      </c>
      <c r="E69" s="8">
        <v>2178</v>
      </c>
      <c r="F69" s="8">
        <v>2375</v>
      </c>
      <c r="G69" s="8">
        <v>3276</v>
      </c>
      <c r="H69" s="8">
        <v>130</v>
      </c>
      <c r="I69" s="8">
        <v>3633</v>
      </c>
      <c r="J69" s="8">
        <v>0</v>
      </c>
      <c r="K69" s="8">
        <v>7.2835599127429498E-2</v>
      </c>
      <c r="L69" s="8">
        <v>7.5773206787549396E-2</v>
      </c>
      <c r="M69" s="8">
        <v>9.1257884453605498E-2</v>
      </c>
    </row>
    <row r="70" spans="1:13" x14ac:dyDescent="0.25">
      <c r="A70" s="8" t="s">
        <v>88</v>
      </c>
      <c r="B70" s="8">
        <v>3246</v>
      </c>
      <c r="C70" s="8">
        <v>829</v>
      </c>
      <c r="D70" s="8">
        <v>556</v>
      </c>
      <c r="E70" s="8">
        <v>1809</v>
      </c>
      <c r="F70" s="8">
        <v>2408</v>
      </c>
      <c r="G70" s="8">
        <v>4022</v>
      </c>
      <c r="H70" s="8">
        <v>58</v>
      </c>
      <c r="I70" s="8">
        <v>13766</v>
      </c>
      <c r="J70" s="8">
        <v>1.84842883548983E-2</v>
      </c>
      <c r="K70" s="8">
        <v>1.5754604800155301</v>
      </c>
      <c r="L70" s="8">
        <v>4.7725588378491501</v>
      </c>
      <c r="M70" s="8">
        <v>1.0886907488412101</v>
      </c>
    </row>
    <row r="71" spans="1:13" x14ac:dyDescent="0.25">
      <c r="A71" s="8" t="s">
        <v>89</v>
      </c>
      <c r="B71" s="8">
        <v>125</v>
      </c>
      <c r="C71" s="8">
        <v>756</v>
      </c>
      <c r="D71" s="8">
        <v>557</v>
      </c>
      <c r="E71" s="8">
        <v>1697</v>
      </c>
      <c r="F71" s="8">
        <v>2359</v>
      </c>
      <c r="G71" s="8">
        <v>3268</v>
      </c>
      <c r="H71" s="8">
        <v>66</v>
      </c>
      <c r="I71" s="8">
        <v>3432</v>
      </c>
      <c r="J71" s="8">
        <v>0</v>
      </c>
      <c r="K71" s="8">
        <v>0.103274546707359</v>
      </c>
      <c r="L71" s="8">
        <v>0.160216743065733</v>
      </c>
      <c r="M71" s="8">
        <v>0.13272392916688</v>
      </c>
    </row>
    <row r="72" spans="1:13" x14ac:dyDescent="0.25">
      <c r="A72" s="8" t="s">
        <v>90</v>
      </c>
      <c r="B72" s="8">
        <v>20</v>
      </c>
      <c r="C72" s="8">
        <v>804</v>
      </c>
      <c r="D72" s="8">
        <v>681</v>
      </c>
      <c r="E72" s="8">
        <v>1658</v>
      </c>
      <c r="F72" s="8">
        <v>2048</v>
      </c>
      <c r="G72" s="8">
        <v>2611</v>
      </c>
      <c r="H72" s="8">
        <v>99</v>
      </c>
      <c r="I72" s="8">
        <v>2611</v>
      </c>
      <c r="J72" s="8">
        <v>0</v>
      </c>
      <c r="K72" s="8">
        <v>3.6618702269810198E-2</v>
      </c>
      <c r="L72" s="8">
        <v>1.1100044125536199E-2</v>
      </c>
      <c r="M72" s="8">
        <v>4.6309784608793203E-2</v>
      </c>
    </row>
    <row r="73" spans="1:13" x14ac:dyDescent="0.25">
      <c r="A73" s="8" t="s">
        <v>91</v>
      </c>
      <c r="B73" s="8">
        <v>45</v>
      </c>
      <c r="C73" s="8">
        <v>862</v>
      </c>
      <c r="D73" s="8">
        <v>663</v>
      </c>
      <c r="E73" s="8">
        <v>1635</v>
      </c>
      <c r="F73" s="8">
        <v>2300</v>
      </c>
      <c r="G73" s="8">
        <v>3982</v>
      </c>
      <c r="H73" s="8">
        <v>101</v>
      </c>
      <c r="I73" s="8">
        <v>3982</v>
      </c>
      <c r="J73" s="8">
        <v>0</v>
      </c>
      <c r="K73" s="8">
        <v>3.3231693583107597E-2</v>
      </c>
      <c r="L73" s="8">
        <v>0.164891365362901</v>
      </c>
      <c r="M73" s="8">
        <v>3.8878485266174698E-2</v>
      </c>
    </row>
    <row r="74" spans="1:13" x14ac:dyDescent="0.25">
      <c r="A74" s="8" t="s">
        <v>92</v>
      </c>
      <c r="B74" s="8">
        <v>5</v>
      </c>
      <c r="C74" s="8">
        <v>101</v>
      </c>
      <c r="D74" s="8">
        <v>100</v>
      </c>
      <c r="E74" s="8">
        <v>108</v>
      </c>
      <c r="F74" s="8">
        <v>111</v>
      </c>
      <c r="G74" s="8">
        <v>111</v>
      </c>
      <c r="H74" s="8">
        <v>88</v>
      </c>
      <c r="I74" s="8">
        <v>111</v>
      </c>
      <c r="J74" s="8">
        <v>0</v>
      </c>
      <c r="K74" s="8">
        <v>7.6030594711311794E-2</v>
      </c>
      <c r="L74" s="8">
        <v>0.83712357727749598</v>
      </c>
      <c r="M74" s="8">
        <v>9.6968707707981605E-2</v>
      </c>
    </row>
    <row r="75" spans="1:13" ht="31.5" x14ac:dyDescent="0.25">
      <c r="A75" s="8" t="s">
        <v>93</v>
      </c>
      <c r="B75" s="8">
        <v>40</v>
      </c>
      <c r="C75" s="8">
        <v>718</v>
      </c>
      <c r="D75" s="8">
        <v>371</v>
      </c>
      <c r="E75" s="8">
        <v>1729</v>
      </c>
      <c r="F75" s="8">
        <v>2104</v>
      </c>
      <c r="G75" s="8">
        <v>4010</v>
      </c>
      <c r="H75" s="8">
        <v>127</v>
      </c>
      <c r="I75" s="8">
        <v>4010</v>
      </c>
      <c r="J75" s="8">
        <v>0</v>
      </c>
      <c r="K75" s="8">
        <v>5.3143504734421899E-2</v>
      </c>
      <c r="L75" s="8">
        <v>1.3293660876681801E-2</v>
      </c>
      <c r="M75" s="8">
        <v>6.7804676694845994E-2</v>
      </c>
    </row>
    <row r="76" spans="1:13" x14ac:dyDescent="0.25">
      <c r="A76" s="8" t="s">
        <v>94</v>
      </c>
      <c r="B76" s="8">
        <v>1100</v>
      </c>
      <c r="C76" s="8">
        <v>606</v>
      </c>
      <c r="D76" s="8">
        <v>349</v>
      </c>
      <c r="E76" s="8">
        <v>1517</v>
      </c>
      <c r="F76" s="8">
        <v>2045</v>
      </c>
      <c r="G76" s="8">
        <v>2866</v>
      </c>
      <c r="H76" s="8">
        <v>25</v>
      </c>
      <c r="I76" s="8">
        <v>5202</v>
      </c>
      <c r="J76" s="8">
        <v>0</v>
      </c>
      <c r="K76" s="8">
        <v>0.54587292772989804</v>
      </c>
      <c r="L76" s="8">
        <v>45.632941365555702</v>
      </c>
      <c r="M76" s="8">
        <v>0.23348376939895901</v>
      </c>
    </row>
    <row r="77" spans="1:13" x14ac:dyDescent="0.25">
      <c r="A77" s="8" t="s">
        <v>95</v>
      </c>
      <c r="B77" s="8">
        <v>412</v>
      </c>
      <c r="C77" s="8">
        <v>774</v>
      </c>
      <c r="D77" s="8">
        <v>203</v>
      </c>
      <c r="E77" s="8">
        <v>2417</v>
      </c>
      <c r="F77" s="8">
        <v>3046</v>
      </c>
      <c r="G77" s="8">
        <v>5165</v>
      </c>
      <c r="H77" s="8">
        <v>7</v>
      </c>
      <c r="I77" s="8">
        <v>6720</v>
      </c>
      <c r="J77" s="8">
        <v>0</v>
      </c>
      <c r="K77" s="8">
        <v>0.19922726899066201</v>
      </c>
      <c r="L77" s="8">
        <v>11.953502026726399</v>
      </c>
      <c r="M77" s="8">
        <v>0.11817502290871799</v>
      </c>
    </row>
    <row r="78" spans="1:13" x14ac:dyDescent="0.25">
      <c r="A78" s="8" t="s">
        <v>96</v>
      </c>
      <c r="B78" s="8">
        <v>40</v>
      </c>
      <c r="C78" s="8">
        <v>102</v>
      </c>
      <c r="D78" s="8">
        <v>13</v>
      </c>
      <c r="E78" s="8">
        <v>224</v>
      </c>
      <c r="F78" s="8">
        <v>337</v>
      </c>
      <c r="G78" s="8">
        <v>1390</v>
      </c>
      <c r="H78" s="8">
        <v>9</v>
      </c>
      <c r="I78" s="8">
        <v>1390</v>
      </c>
      <c r="J78" s="8">
        <v>0</v>
      </c>
      <c r="K78" s="8">
        <v>2.0077610001460602E-2</v>
      </c>
      <c r="L78" s="8">
        <v>8.1996645533309001E-2</v>
      </c>
      <c r="M78" s="8">
        <v>1.9283524840269999E-2</v>
      </c>
    </row>
    <row r="79" spans="1:13" x14ac:dyDescent="0.25">
      <c r="A79" s="8" t="s">
        <v>97</v>
      </c>
      <c r="B79" s="8">
        <v>855</v>
      </c>
      <c r="C79" s="8">
        <v>5750</v>
      </c>
      <c r="D79" s="8">
        <v>5013</v>
      </c>
      <c r="E79" s="8">
        <v>11314</v>
      </c>
      <c r="F79" s="8">
        <v>14476</v>
      </c>
      <c r="G79" s="8">
        <v>19129</v>
      </c>
      <c r="H79" s="8">
        <v>401</v>
      </c>
      <c r="I79" s="8">
        <v>33142</v>
      </c>
      <c r="J79" s="8">
        <v>0</v>
      </c>
      <c r="K79" s="8">
        <v>0.42568827071981602</v>
      </c>
      <c r="L79" s="8">
        <v>571.13269868751001</v>
      </c>
      <c r="M79" s="8">
        <v>1.18141088013788</v>
      </c>
    </row>
    <row r="80" spans="1:13" x14ac:dyDescent="0.25">
      <c r="A80" s="8" t="s">
        <v>98</v>
      </c>
      <c r="B80" s="8">
        <v>40</v>
      </c>
      <c r="C80" s="8">
        <v>73158</v>
      </c>
      <c r="D80" s="8">
        <v>27111</v>
      </c>
      <c r="E80" s="8">
        <v>217036</v>
      </c>
      <c r="F80" s="8">
        <v>296106</v>
      </c>
      <c r="G80" s="8">
        <v>523747</v>
      </c>
      <c r="H80" s="8">
        <v>675</v>
      </c>
      <c r="I80" s="8">
        <v>523747</v>
      </c>
      <c r="J80" s="8">
        <v>0</v>
      </c>
      <c r="K80" s="8">
        <v>1.9417541710093099E-2</v>
      </c>
      <c r="L80" s="8">
        <v>5.9352446828702804E-3</v>
      </c>
      <c r="M80" s="8">
        <v>7.8220077689584392E-3</v>
      </c>
    </row>
    <row r="81" spans="1:13" x14ac:dyDescent="0.25">
      <c r="A81" s="8" t="s">
        <v>99</v>
      </c>
      <c r="B81" s="8">
        <v>10</v>
      </c>
      <c r="C81" s="8">
        <v>7460</v>
      </c>
      <c r="D81" s="8">
        <v>6889</v>
      </c>
      <c r="E81" s="8">
        <v>10833</v>
      </c>
      <c r="F81" s="8">
        <v>10833</v>
      </c>
      <c r="G81" s="8">
        <v>15716</v>
      </c>
      <c r="H81" s="8">
        <v>2766</v>
      </c>
      <c r="I81" s="8">
        <v>15716</v>
      </c>
      <c r="J81" s="8">
        <v>0</v>
      </c>
      <c r="K81" s="8">
        <v>9.59068859225954E-3</v>
      </c>
      <c r="L81" s="8">
        <v>1.7265721431376699</v>
      </c>
      <c r="M81" s="8">
        <v>6.3182407464241102E-3</v>
      </c>
    </row>
    <row r="82" spans="1:13" x14ac:dyDescent="0.25">
      <c r="A82" s="8" t="s">
        <v>100</v>
      </c>
      <c r="B82" s="8">
        <v>15</v>
      </c>
      <c r="C82" s="8">
        <v>6210</v>
      </c>
      <c r="D82" s="8">
        <v>5548</v>
      </c>
      <c r="E82" s="8">
        <v>8363</v>
      </c>
      <c r="F82" s="8">
        <v>11662</v>
      </c>
      <c r="G82" s="8">
        <v>17476</v>
      </c>
      <c r="H82" s="8">
        <v>1235</v>
      </c>
      <c r="I82" s="8">
        <v>17476</v>
      </c>
      <c r="J82" s="8">
        <v>0</v>
      </c>
      <c r="K82" s="8">
        <v>1.1675495936149E-2</v>
      </c>
      <c r="L82" s="8">
        <v>1.1261069039056</v>
      </c>
      <c r="M82" s="8">
        <v>6.6495597948848803E-3</v>
      </c>
    </row>
    <row r="83" spans="1:13" x14ac:dyDescent="0.25">
      <c r="A83" s="8" t="s">
        <v>101</v>
      </c>
      <c r="B83" s="8">
        <v>3</v>
      </c>
      <c r="C83" s="8">
        <v>3910</v>
      </c>
      <c r="D83" s="8">
        <v>3914</v>
      </c>
      <c r="E83" s="8">
        <v>4682</v>
      </c>
      <c r="F83" s="8">
        <v>4682</v>
      </c>
      <c r="G83" s="8">
        <v>4682</v>
      </c>
      <c r="H83" s="8">
        <v>3136</v>
      </c>
      <c r="I83" s="8">
        <v>4682</v>
      </c>
      <c r="J83" s="8">
        <v>0</v>
      </c>
      <c r="K83" s="8">
        <v>1.8934134457600098E-2</v>
      </c>
      <c r="L83" s="8">
        <v>2.5958439476250201</v>
      </c>
      <c r="M83" s="8">
        <v>1.2462506469162599E-2</v>
      </c>
    </row>
    <row r="84" spans="1:13" x14ac:dyDescent="0.25">
      <c r="A84" s="8" t="s">
        <v>102</v>
      </c>
      <c r="B84" s="8">
        <v>2</v>
      </c>
      <c r="C84" s="8">
        <v>878</v>
      </c>
      <c r="D84" s="8">
        <v>727</v>
      </c>
      <c r="E84" s="8">
        <v>1029</v>
      </c>
      <c r="F84" s="8">
        <v>1029</v>
      </c>
      <c r="G84" s="8">
        <v>1029</v>
      </c>
      <c r="H84" s="8">
        <v>727</v>
      </c>
      <c r="I84" s="8">
        <v>1029</v>
      </c>
      <c r="J84" s="8">
        <v>0</v>
      </c>
      <c r="K84" s="8">
        <v>9.6520438202789396E-2</v>
      </c>
      <c r="L84" s="8">
        <v>8.5339997013898898</v>
      </c>
      <c r="M84" s="8">
        <v>5.8817142029824798E-2</v>
      </c>
    </row>
    <row r="85" spans="1:13" x14ac:dyDescent="0.25">
      <c r="A85" s="8" t="s">
        <v>103</v>
      </c>
      <c r="B85" s="8">
        <v>6</v>
      </c>
      <c r="C85" s="8">
        <v>6791</v>
      </c>
      <c r="D85" s="8">
        <v>5846</v>
      </c>
      <c r="E85" s="8">
        <v>8455</v>
      </c>
      <c r="F85" s="8">
        <v>8822</v>
      </c>
      <c r="G85" s="8">
        <v>8822</v>
      </c>
      <c r="H85" s="8">
        <v>5168</v>
      </c>
      <c r="I85" s="8">
        <v>8822</v>
      </c>
      <c r="J85" s="8">
        <v>0</v>
      </c>
      <c r="K85" s="8">
        <v>9.1329761324890398E-3</v>
      </c>
      <c r="L85" s="8">
        <v>0.14205761671182399</v>
      </c>
      <c r="M85" s="8">
        <v>1.5313789081527E-2</v>
      </c>
    </row>
    <row r="86" spans="1:13" x14ac:dyDescent="0.25">
      <c r="A86" s="8" t="s">
        <v>104</v>
      </c>
      <c r="B86" s="8">
        <v>33</v>
      </c>
      <c r="C86" s="8">
        <v>5303</v>
      </c>
      <c r="D86" s="8">
        <v>5413</v>
      </c>
      <c r="E86" s="8">
        <v>9002</v>
      </c>
      <c r="F86" s="8">
        <v>10424</v>
      </c>
      <c r="G86" s="8">
        <v>14105</v>
      </c>
      <c r="H86" s="8">
        <v>532</v>
      </c>
      <c r="I86" s="8">
        <v>14105</v>
      </c>
      <c r="J86" s="8">
        <v>0</v>
      </c>
      <c r="K86" s="8">
        <v>2.43357088918255E-2</v>
      </c>
      <c r="L86" s="8">
        <v>2.8642694387927401</v>
      </c>
      <c r="M86" s="8">
        <v>1.7592833585416801E-2</v>
      </c>
    </row>
    <row r="87" spans="1:13" x14ac:dyDescent="0.25">
      <c r="A87" s="8" t="s">
        <v>105</v>
      </c>
      <c r="B87" s="8">
        <v>30</v>
      </c>
      <c r="C87" s="8">
        <v>5183</v>
      </c>
      <c r="D87" s="8">
        <v>4915</v>
      </c>
      <c r="E87" s="8">
        <v>9927</v>
      </c>
      <c r="F87" s="8">
        <v>10526</v>
      </c>
      <c r="G87" s="8">
        <v>13582</v>
      </c>
      <c r="H87" s="8">
        <v>613</v>
      </c>
      <c r="I87" s="8">
        <v>13582</v>
      </c>
      <c r="J87" s="8">
        <v>0</v>
      </c>
      <c r="K87" s="8">
        <v>1.8592774847694098E-2</v>
      </c>
      <c r="L87" s="8">
        <v>1.99555368799309</v>
      </c>
      <c r="M87" s="8">
        <v>1.14026001995624E-2</v>
      </c>
    </row>
    <row r="88" spans="1:13" x14ac:dyDescent="0.25">
      <c r="A88" s="8" t="s">
        <v>106</v>
      </c>
      <c r="B88" s="8">
        <v>3</v>
      </c>
      <c r="C88" s="8">
        <v>6392</v>
      </c>
      <c r="D88" s="8">
        <v>8655</v>
      </c>
      <c r="E88" s="8">
        <v>8878</v>
      </c>
      <c r="F88" s="8">
        <v>8878</v>
      </c>
      <c r="G88" s="8">
        <v>8878</v>
      </c>
      <c r="H88" s="8">
        <v>1645</v>
      </c>
      <c r="I88" s="8">
        <v>8878</v>
      </c>
      <c r="J88" s="8">
        <v>0</v>
      </c>
      <c r="K88" s="8">
        <v>4.1718061000148698E-3</v>
      </c>
      <c r="L88" s="8">
        <v>0.58740306417419696</v>
      </c>
      <c r="M88" s="8">
        <v>2.83824047820022E-3</v>
      </c>
    </row>
    <row r="89" spans="1:13" x14ac:dyDescent="0.25">
      <c r="A89" s="8" t="s">
        <v>107</v>
      </c>
      <c r="B89" s="8">
        <v>23</v>
      </c>
      <c r="C89" s="8">
        <v>6630</v>
      </c>
      <c r="D89" s="8">
        <v>6266</v>
      </c>
      <c r="E89" s="8">
        <v>12631</v>
      </c>
      <c r="F89" s="8">
        <v>13459</v>
      </c>
      <c r="G89" s="8">
        <v>14685</v>
      </c>
      <c r="H89" s="8">
        <v>1664</v>
      </c>
      <c r="I89" s="8">
        <v>14685</v>
      </c>
      <c r="J89" s="8">
        <v>0</v>
      </c>
      <c r="K89" s="8">
        <v>1.36326267878745E-2</v>
      </c>
      <c r="L89" s="8">
        <v>1.6658344080757901</v>
      </c>
      <c r="M89" s="8">
        <v>8.3044877940572394E-3</v>
      </c>
    </row>
    <row r="90" spans="1:13" x14ac:dyDescent="0.25">
      <c r="A90" s="8" t="s">
        <v>108</v>
      </c>
      <c r="B90" s="8">
        <v>46</v>
      </c>
      <c r="C90" s="8">
        <v>6693</v>
      </c>
      <c r="D90" s="8">
        <v>6836</v>
      </c>
      <c r="E90" s="8">
        <v>10620</v>
      </c>
      <c r="F90" s="8">
        <v>12001</v>
      </c>
      <c r="G90" s="8">
        <v>15869</v>
      </c>
      <c r="H90" s="8">
        <v>1459</v>
      </c>
      <c r="I90" s="8">
        <v>15869</v>
      </c>
      <c r="J90" s="8">
        <v>0</v>
      </c>
      <c r="K90" s="8">
        <v>3.4976972226002899E-2</v>
      </c>
      <c r="L90" s="8">
        <v>5.0207689732490701</v>
      </c>
      <c r="M90" s="8">
        <v>2.3154125933067701E-2</v>
      </c>
    </row>
    <row r="91" spans="1:13" x14ac:dyDescent="0.25">
      <c r="A91" s="8" t="s">
        <v>109</v>
      </c>
      <c r="B91" s="8">
        <v>4</v>
      </c>
      <c r="C91" s="8">
        <v>2528</v>
      </c>
      <c r="D91" s="8">
        <v>2423</v>
      </c>
      <c r="E91" s="8">
        <v>3719</v>
      </c>
      <c r="F91" s="8">
        <v>3719</v>
      </c>
      <c r="G91" s="8">
        <v>3719</v>
      </c>
      <c r="H91" s="8">
        <v>931</v>
      </c>
      <c r="I91" s="8">
        <v>3719</v>
      </c>
      <c r="J91" s="8">
        <v>0</v>
      </c>
      <c r="K91" s="8">
        <v>8.0627280240269297E-3</v>
      </c>
      <c r="L91" s="8">
        <v>3.2420197889580899E-3</v>
      </c>
      <c r="M91" s="8">
        <v>3.1337556187135901E-3</v>
      </c>
    </row>
    <row r="92" spans="1:13" x14ac:dyDescent="0.25">
      <c r="A92" s="8" t="s">
        <v>110</v>
      </c>
      <c r="B92" s="8">
        <v>28</v>
      </c>
      <c r="C92" s="8">
        <v>6348</v>
      </c>
      <c r="D92" s="8">
        <v>5804</v>
      </c>
      <c r="E92" s="8">
        <v>9162</v>
      </c>
      <c r="F92" s="8">
        <v>11171</v>
      </c>
      <c r="G92" s="8">
        <v>13481</v>
      </c>
      <c r="H92" s="8">
        <v>1892</v>
      </c>
      <c r="I92" s="8">
        <v>13481</v>
      </c>
      <c r="J92" s="8">
        <v>0</v>
      </c>
      <c r="K92" s="8">
        <v>3.1872872770321803E-2</v>
      </c>
      <c r="L92" s="8">
        <v>4.5719486081941696</v>
      </c>
      <c r="M92" s="8">
        <v>1.96404128106182E-2</v>
      </c>
    </row>
    <row r="93" spans="1:13" x14ac:dyDescent="0.25">
      <c r="A93" s="8" t="s">
        <v>111</v>
      </c>
      <c r="B93" s="8">
        <v>4</v>
      </c>
      <c r="C93" s="8">
        <v>10671</v>
      </c>
      <c r="D93" s="8">
        <v>8754</v>
      </c>
      <c r="E93" s="8">
        <v>14709</v>
      </c>
      <c r="F93" s="8">
        <v>14709</v>
      </c>
      <c r="G93" s="8">
        <v>14709</v>
      </c>
      <c r="H93" s="8">
        <v>7935</v>
      </c>
      <c r="I93" s="8">
        <v>14709</v>
      </c>
      <c r="J93" s="8">
        <v>0</v>
      </c>
      <c r="K93" s="8">
        <v>1.01388001743873E-2</v>
      </c>
      <c r="L93" s="8">
        <v>1.4514746924458299</v>
      </c>
      <c r="M93" s="8">
        <v>6.6139829262604997E-3</v>
      </c>
    </row>
    <row r="94" spans="1:13" x14ac:dyDescent="0.25">
      <c r="A94" s="8" t="s">
        <v>112</v>
      </c>
      <c r="B94" s="8">
        <v>1</v>
      </c>
      <c r="C94" s="8">
        <v>7387</v>
      </c>
      <c r="D94" s="8">
        <v>7387</v>
      </c>
      <c r="E94" s="8">
        <v>7387</v>
      </c>
      <c r="F94" s="8">
        <v>7387</v>
      </c>
      <c r="G94" s="8">
        <v>7387</v>
      </c>
      <c r="H94" s="8">
        <v>7387</v>
      </c>
      <c r="I94" s="8">
        <v>7387</v>
      </c>
      <c r="J94" s="8">
        <v>0</v>
      </c>
      <c r="K94" s="8">
        <v>0.13537295248409301</v>
      </c>
      <c r="L94" s="8">
        <v>23.2343083711249</v>
      </c>
      <c r="M94" s="8">
        <v>7.9452289495058795E-2</v>
      </c>
    </row>
    <row r="95" spans="1:13" x14ac:dyDescent="0.25">
      <c r="A95" s="8" t="s">
        <v>113</v>
      </c>
      <c r="B95" s="8">
        <v>25</v>
      </c>
      <c r="C95" s="8">
        <v>5577</v>
      </c>
      <c r="D95" s="8">
        <v>6044</v>
      </c>
      <c r="E95" s="8">
        <v>9228</v>
      </c>
      <c r="F95" s="8">
        <v>10224</v>
      </c>
      <c r="G95" s="8">
        <v>13596</v>
      </c>
      <c r="H95" s="8">
        <v>1497</v>
      </c>
      <c r="I95" s="8">
        <v>13596</v>
      </c>
      <c r="J95" s="8">
        <v>0</v>
      </c>
      <c r="K95" s="8">
        <v>1.56211923343684E-2</v>
      </c>
      <c r="L95" s="8">
        <v>2.6999052525868601</v>
      </c>
      <c r="M95" s="8">
        <v>9.61191490824111E-3</v>
      </c>
    </row>
    <row r="96" spans="1:13" x14ac:dyDescent="0.25">
      <c r="A96" s="8" t="s">
        <v>114</v>
      </c>
      <c r="B96" s="8">
        <v>2</v>
      </c>
      <c r="C96" s="8">
        <v>4832</v>
      </c>
      <c r="D96" s="8">
        <v>2391</v>
      </c>
      <c r="E96" s="8">
        <v>7274</v>
      </c>
      <c r="F96" s="8">
        <v>7274</v>
      </c>
      <c r="G96" s="8">
        <v>7274</v>
      </c>
      <c r="H96" s="8">
        <v>2391</v>
      </c>
      <c r="I96" s="8">
        <v>7274</v>
      </c>
      <c r="J96" s="8">
        <v>0</v>
      </c>
      <c r="K96" s="8">
        <v>4.4345799676719097E-3</v>
      </c>
      <c r="L96" s="8">
        <v>0.61295292651790101</v>
      </c>
      <c r="M96" s="8">
        <v>2.7153141012991101E-3</v>
      </c>
    </row>
    <row r="97" spans="1:13" x14ac:dyDescent="0.25">
      <c r="A97" s="8" t="s">
        <v>115</v>
      </c>
      <c r="B97" s="8">
        <v>1</v>
      </c>
      <c r="C97" s="8">
        <v>9497</v>
      </c>
      <c r="D97" s="8">
        <v>9497</v>
      </c>
      <c r="E97" s="8">
        <v>9497</v>
      </c>
      <c r="F97" s="8">
        <v>9497</v>
      </c>
      <c r="G97" s="8">
        <v>9497</v>
      </c>
      <c r="H97" s="8">
        <v>9497</v>
      </c>
      <c r="I97" s="8">
        <v>9497</v>
      </c>
      <c r="J97" s="8">
        <v>0</v>
      </c>
      <c r="K97" s="8">
        <v>0.10529640939243901</v>
      </c>
      <c r="L97" s="8">
        <v>2.4322030970306399</v>
      </c>
      <c r="M97" s="8">
        <v>0.22344638438454201</v>
      </c>
    </row>
    <row r="98" spans="1:13" x14ac:dyDescent="0.25">
      <c r="A98" s="8" t="s">
        <v>116</v>
      </c>
      <c r="B98" s="8">
        <v>2</v>
      </c>
      <c r="C98" s="8">
        <v>8476</v>
      </c>
      <c r="D98" s="8">
        <v>7494</v>
      </c>
      <c r="E98" s="8">
        <v>9458</v>
      </c>
      <c r="F98" s="8">
        <v>9458</v>
      </c>
      <c r="G98" s="8">
        <v>9458</v>
      </c>
      <c r="H98" s="8">
        <v>7494</v>
      </c>
      <c r="I98" s="8">
        <v>9458</v>
      </c>
      <c r="J98" s="8">
        <v>0</v>
      </c>
      <c r="K98" s="8">
        <v>2.0624935547076399E-2</v>
      </c>
      <c r="L98" s="8">
        <v>0.44862256045684201</v>
      </c>
      <c r="M98" s="8">
        <v>4.3868271114777702E-2</v>
      </c>
    </row>
    <row r="99" spans="1:13" x14ac:dyDescent="0.25">
      <c r="A99" s="8" t="s">
        <v>117</v>
      </c>
      <c r="B99" s="8">
        <v>3</v>
      </c>
      <c r="C99" s="8">
        <v>5374</v>
      </c>
      <c r="D99" s="8">
        <v>5112</v>
      </c>
      <c r="E99" s="8">
        <v>8888</v>
      </c>
      <c r="F99" s="8">
        <v>8888</v>
      </c>
      <c r="G99" s="8">
        <v>8888</v>
      </c>
      <c r="H99" s="8">
        <v>2123</v>
      </c>
      <c r="I99" s="8">
        <v>8888</v>
      </c>
      <c r="J99" s="8">
        <v>0</v>
      </c>
      <c r="K99" s="8">
        <v>1.6798347042650999E-2</v>
      </c>
      <c r="L99" s="8">
        <v>0.69819223538403796</v>
      </c>
      <c r="M99" s="8">
        <v>1.9876950358084702E-2</v>
      </c>
    </row>
    <row r="100" spans="1:13" x14ac:dyDescent="0.25">
      <c r="A100" s="8" t="s">
        <v>118</v>
      </c>
      <c r="B100" s="8">
        <v>11</v>
      </c>
      <c r="C100" s="8">
        <v>2957</v>
      </c>
      <c r="D100" s="8">
        <v>2263</v>
      </c>
      <c r="E100" s="8">
        <v>6496</v>
      </c>
      <c r="F100" s="8">
        <v>6496</v>
      </c>
      <c r="G100" s="8">
        <v>7228</v>
      </c>
      <c r="H100" s="8">
        <v>175</v>
      </c>
      <c r="I100" s="8">
        <v>7228</v>
      </c>
      <c r="J100" s="8">
        <v>0</v>
      </c>
      <c r="K100" s="8">
        <v>9.0996251781665198E-3</v>
      </c>
      <c r="L100" s="8">
        <v>9.4083047574081299E-2</v>
      </c>
      <c r="M100" s="8">
        <v>9.60776298330384E-3</v>
      </c>
    </row>
    <row r="101" spans="1:13" x14ac:dyDescent="0.25">
      <c r="A101" s="8" t="s">
        <v>119</v>
      </c>
      <c r="B101" s="8">
        <v>20</v>
      </c>
      <c r="C101" s="8">
        <v>7975</v>
      </c>
      <c r="D101" s="8">
        <v>6892</v>
      </c>
      <c r="E101" s="8">
        <v>12101</v>
      </c>
      <c r="F101" s="8">
        <v>12940</v>
      </c>
      <c r="G101" s="8">
        <v>15611</v>
      </c>
      <c r="H101" s="8">
        <v>1750</v>
      </c>
      <c r="I101" s="8">
        <v>15611</v>
      </c>
      <c r="J101" s="8">
        <v>0</v>
      </c>
      <c r="K101" s="8">
        <v>2.3997936177488698E-2</v>
      </c>
      <c r="L101" s="8">
        <v>3.5208475977315898</v>
      </c>
      <c r="M101" s="8">
        <v>2.0125222355877301E-2</v>
      </c>
    </row>
    <row r="102" spans="1:13" x14ac:dyDescent="0.25">
      <c r="A102" s="8" t="s">
        <v>120</v>
      </c>
      <c r="B102" s="8">
        <v>35</v>
      </c>
      <c r="C102" s="8">
        <v>3921</v>
      </c>
      <c r="D102" s="8">
        <v>2695</v>
      </c>
      <c r="E102" s="8">
        <v>8546</v>
      </c>
      <c r="F102" s="8">
        <v>10601</v>
      </c>
      <c r="G102" s="8">
        <v>13164</v>
      </c>
      <c r="H102" s="8">
        <v>223</v>
      </c>
      <c r="I102" s="8">
        <v>13164</v>
      </c>
      <c r="J102" s="8">
        <v>0</v>
      </c>
      <c r="K102" s="8">
        <v>4.5375697813409901E-2</v>
      </c>
      <c r="L102" s="8">
        <v>2.2403693727652398</v>
      </c>
      <c r="M102" s="8">
        <v>2.9208073341388599E-2</v>
      </c>
    </row>
    <row r="103" spans="1:13" x14ac:dyDescent="0.25">
      <c r="A103" s="8" t="s">
        <v>121</v>
      </c>
      <c r="B103" s="8">
        <v>10</v>
      </c>
      <c r="C103" s="8">
        <v>11672</v>
      </c>
      <c r="D103" s="8">
        <v>6037</v>
      </c>
      <c r="E103" s="8">
        <v>19388</v>
      </c>
      <c r="F103" s="8">
        <v>19388</v>
      </c>
      <c r="G103" s="8">
        <v>22834</v>
      </c>
      <c r="H103" s="8">
        <v>2936</v>
      </c>
      <c r="I103" s="8">
        <v>22834</v>
      </c>
      <c r="J103" s="8">
        <v>0</v>
      </c>
      <c r="K103" s="8">
        <v>9.6033158328907801E-3</v>
      </c>
      <c r="L103" s="8">
        <v>4.7688434612702997</v>
      </c>
      <c r="M103" s="8">
        <v>5.8520205856678097E-3</v>
      </c>
    </row>
    <row r="104" spans="1:13" x14ac:dyDescent="0.25">
      <c r="A104" s="8" t="s">
        <v>122</v>
      </c>
      <c r="B104" s="8">
        <v>49</v>
      </c>
      <c r="C104" s="8">
        <v>11018</v>
      </c>
      <c r="D104" s="8">
        <v>9960</v>
      </c>
      <c r="E104" s="8">
        <v>17350</v>
      </c>
      <c r="F104" s="8">
        <v>18602</v>
      </c>
      <c r="G104" s="8">
        <v>22484</v>
      </c>
      <c r="H104" s="8">
        <v>5511</v>
      </c>
      <c r="I104" s="8">
        <v>22484</v>
      </c>
      <c r="J104" s="8">
        <v>0</v>
      </c>
      <c r="K104" s="8">
        <v>3.8123247011409699E-2</v>
      </c>
      <c r="L104" s="8">
        <v>18.6221120667857</v>
      </c>
      <c r="M104" s="8">
        <v>2.2710137379843599E-2</v>
      </c>
    </row>
    <row r="105" spans="1:13" x14ac:dyDescent="0.25">
      <c r="A105" s="8" t="s">
        <v>123</v>
      </c>
      <c r="B105" s="8">
        <v>4</v>
      </c>
      <c r="C105" s="8">
        <v>3518</v>
      </c>
      <c r="D105" s="8">
        <v>857</v>
      </c>
      <c r="E105" s="8">
        <v>6358</v>
      </c>
      <c r="F105" s="8">
        <v>6358</v>
      </c>
      <c r="G105" s="8">
        <v>6358</v>
      </c>
      <c r="H105" s="8">
        <v>835</v>
      </c>
      <c r="I105" s="8">
        <v>6358</v>
      </c>
      <c r="J105" s="8">
        <v>0</v>
      </c>
      <c r="K105" s="8">
        <v>3.5708833740562798E-3</v>
      </c>
      <c r="L105" s="8">
        <v>0.37456177868155799</v>
      </c>
      <c r="M105" s="8">
        <v>2.1306735757308402E-3</v>
      </c>
    </row>
    <row r="106" spans="1:13" x14ac:dyDescent="0.25">
      <c r="A106" s="8" t="s">
        <v>124</v>
      </c>
      <c r="B106" s="8">
        <v>5</v>
      </c>
      <c r="C106" s="8">
        <v>4276</v>
      </c>
      <c r="D106" s="8">
        <v>3876</v>
      </c>
      <c r="E106" s="8">
        <v>4621</v>
      </c>
      <c r="F106" s="8">
        <v>7856</v>
      </c>
      <c r="G106" s="8">
        <v>7856</v>
      </c>
      <c r="H106" s="8">
        <v>2388</v>
      </c>
      <c r="I106" s="8">
        <v>7856</v>
      </c>
      <c r="J106" s="8">
        <v>0</v>
      </c>
      <c r="K106" s="8">
        <v>5.9429006109301803E-2</v>
      </c>
      <c r="L106" s="8">
        <v>0.82373013214039503</v>
      </c>
      <c r="M106" s="8">
        <v>7.9161293294030904E-2</v>
      </c>
    </row>
    <row r="107" spans="1:13" x14ac:dyDescent="0.25">
      <c r="A107" s="8" t="s">
        <v>125</v>
      </c>
      <c r="B107" s="8">
        <v>3</v>
      </c>
      <c r="C107" s="8">
        <v>4378</v>
      </c>
      <c r="D107" s="8">
        <v>1398</v>
      </c>
      <c r="E107" s="8">
        <v>10453</v>
      </c>
      <c r="F107" s="8">
        <v>10453</v>
      </c>
      <c r="G107" s="8">
        <v>10453</v>
      </c>
      <c r="H107" s="8">
        <v>1285</v>
      </c>
      <c r="I107" s="8">
        <v>10453</v>
      </c>
      <c r="J107" s="8">
        <v>0</v>
      </c>
      <c r="K107" s="8">
        <v>2.6231847561487402E-3</v>
      </c>
      <c r="L107" s="8">
        <v>0.36479858476996402</v>
      </c>
      <c r="M107" s="8">
        <v>1.7180493910713701E-3</v>
      </c>
    </row>
    <row r="108" spans="1:13" x14ac:dyDescent="0.25">
      <c r="A108" s="8" t="s">
        <v>126</v>
      </c>
      <c r="B108" s="8">
        <v>32</v>
      </c>
      <c r="C108" s="8">
        <v>5742</v>
      </c>
      <c r="D108" s="8">
        <v>3729</v>
      </c>
      <c r="E108" s="8">
        <v>11501</v>
      </c>
      <c r="F108" s="8">
        <v>13883</v>
      </c>
      <c r="G108" s="8">
        <v>21103</v>
      </c>
      <c r="H108" s="8">
        <v>785</v>
      </c>
      <c r="I108" s="8">
        <v>21103</v>
      </c>
      <c r="J108" s="8">
        <v>0</v>
      </c>
      <c r="K108" s="8">
        <v>1.71375934534393E-2</v>
      </c>
      <c r="L108" s="8">
        <v>4.1247271206432998</v>
      </c>
      <c r="M108" s="8">
        <v>1.1152406091343299E-2</v>
      </c>
    </row>
    <row r="109" spans="1:13" x14ac:dyDescent="0.25">
      <c r="A109" s="8" t="s">
        <v>127</v>
      </c>
      <c r="B109" s="8">
        <v>9</v>
      </c>
      <c r="C109" s="8">
        <v>9151</v>
      </c>
      <c r="D109" s="8">
        <v>8083</v>
      </c>
      <c r="E109" s="8">
        <v>12452</v>
      </c>
      <c r="F109" s="8">
        <v>15776</v>
      </c>
      <c r="G109" s="8">
        <v>15776</v>
      </c>
      <c r="H109" s="8">
        <v>5885</v>
      </c>
      <c r="I109" s="8">
        <v>15776</v>
      </c>
      <c r="J109" s="8">
        <v>0</v>
      </c>
      <c r="K109" s="8">
        <v>1.6237544450277901E-2</v>
      </c>
      <c r="L109" s="8">
        <v>2.7576199187761898</v>
      </c>
      <c r="M109" s="8">
        <v>1.7067392913394298E-2</v>
      </c>
    </row>
    <row r="110" spans="1:13" x14ac:dyDescent="0.25">
      <c r="A110" s="8" t="s">
        <v>128</v>
      </c>
      <c r="B110" s="8">
        <v>12</v>
      </c>
      <c r="C110" s="8">
        <v>4877</v>
      </c>
      <c r="D110" s="8">
        <v>3338</v>
      </c>
      <c r="E110" s="8">
        <v>10288</v>
      </c>
      <c r="F110" s="8">
        <v>10288</v>
      </c>
      <c r="G110" s="8">
        <v>11744</v>
      </c>
      <c r="H110" s="8">
        <v>1446</v>
      </c>
      <c r="I110" s="8">
        <v>11744</v>
      </c>
      <c r="J110" s="8">
        <v>0</v>
      </c>
      <c r="K110" s="8">
        <v>1.1310148785007201E-2</v>
      </c>
      <c r="L110" s="8">
        <v>1.72650599343634</v>
      </c>
      <c r="M110" s="8">
        <v>7.5327358118896003E-3</v>
      </c>
    </row>
    <row r="111" spans="1:13" x14ac:dyDescent="0.25">
      <c r="A111" s="8" t="s">
        <v>129</v>
      </c>
      <c r="B111" s="8">
        <v>71</v>
      </c>
      <c r="C111" s="8">
        <v>781</v>
      </c>
      <c r="D111" s="8">
        <v>634</v>
      </c>
      <c r="E111" s="8">
        <v>2012</v>
      </c>
      <c r="F111" s="8">
        <v>2279</v>
      </c>
      <c r="G111" s="8">
        <v>2584</v>
      </c>
      <c r="H111" s="8">
        <v>90</v>
      </c>
      <c r="I111" s="8">
        <v>3088</v>
      </c>
      <c r="J111" s="8">
        <v>0</v>
      </c>
      <c r="K111" s="8">
        <v>4.6022311097858898E-2</v>
      </c>
      <c r="L111" s="8">
        <v>9.0786199626635804E-3</v>
      </c>
      <c r="M111" s="8">
        <v>1.6044887755796499E-2</v>
      </c>
    </row>
    <row r="112" spans="1:13" x14ac:dyDescent="0.25">
      <c r="A112" s="8" t="s">
        <v>130</v>
      </c>
      <c r="B112" s="8">
        <v>500</v>
      </c>
      <c r="C112" s="8">
        <v>3699</v>
      </c>
      <c r="D112" s="8">
        <v>3323</v>
      </c>
      <c r="E112" s="8">
        <v>5509</v>
      </c>
      <c r="F112" s="8">
        <v>6288</v>
      </c>
      <c r="G112" s="8">
        <v>29998</v>
      </c>
      <c r="H112" s="8">
        <v>511</v>
      </c>
      <c r="I112" s="8">
        <v>30006</v>
      </c>
      <c r="J112" s="8">
        <v>1.2E-2</v>
      </c>
      <c r="K112" s="8">
        <v>0.24895835822916901</v>
      </c>
      <c r="L112" s="8">
        <v>7.6442858392983704E-2</v>
      </c>
      <c r="M112" s="8">
        <v>0.118061693935075</v>
      </c>
    </row>
    <row r="113" spans="1:13" x14ac:dyDescent="0.25">
      <c r="A113" s="8" t="s">
        <v>131</v>
      </c>
      <c r="B113" s="8">
        <v>40</v>
      </c>
      <c r="C113" s="8">
        <v>3249</v>
      </c>
      <c r="D113" s="8">
        <v>1695</v>
      </c>
      <c r="E113" s="8">
        <v>8918</v>
      </c>
      <c r="F113" s="8">
        <v>9782</v>
      </c>
      <c r="G113" s="8">
        <v>14729</v>
      </c>
      <c r="H113" s="8">
        <v>459</v>
      </c>
      <c r="I113" s="8">
        <v>14729</v>
      </c>
      <c r="J113" s="8">
        <v>0</v>
      </c>
      <c r="K113" s="8">
        <v>1.93957355566018E-2</v>
      </c>
      <c r="L113" s="8">
        <v>5.7202266973571799E-3</v>
      </c>
      <c r="M113" s="8">
        <v>39.423175446186697</v>
      </c>
    </row>
    <row r="114" spans="1:13" x14ac:dyDescent="0.25">
      <c r="A114" s="8" t="s">
        <v>132</v>
      </c>
      <c r="B114" s="8">
        <v>13</v>
      </c>
      <c r="C114" s="8">
        <v>1240</v>
      </c>
      <c r="D114" s="8">
        <v>778</v>
      </c>
      <c r="E114" s="8">
        <v>3186</v>
      </c>
      <c r="F114" s="8">
        <v>3186</v>
      </c>
      <c r="G114" s="8">
        <v>3833</v>
      </c>
      <c r="H114" s="8">
        <v>114</v>
      </c>
      <c r="I114" s="8">
        <v>3833</v>
      </c>
      <c r="J114" s="8">
        <v>0</v>
      </c>
      <c r="K114" s="8">
        <v>9.8172926323484306E-3</v>
      </c>
      <c r="L114" s="8">
        <v>2.8953343505558802E-3</v>
      </c>
      <c r="M114" s="8">
        <v>0.73368775411684395</v>
      </c>
    </row>
    <row r="115" spans="1:13" x14ac:dyDescent="0.25">
      <c r="A115" s="8" t="s">
        <v>133</v>
      </c>
      <c r="B115" s="8">
        <v>80</v>
      </c>
      <c r="C115" s="8">
        <v>1610</v>
      </c>
      <c r="D115" s="8">
        <v>572</v>
      </c>
      <c r="E115" s="8">
        <v>4864</v>
      </c>
      <c r="F115" s="8">
        <v>5881</v>
      </c>
      <c r="G115" s="8">
        <v>7562</v>
      </c>
      <c r="H115" s="8">
        <v>276</v>
      </c>
      <c r="I115" s="8">
        <v>10709</v>
      </c>
      <c r="J115" s="8">
        <v>0</v>
      </c>
      <c r="K115" s="8">
        <v>3.8733848590354197E-2</v>
      </c>
      <c r="L115" s="8">
        <v>4.2700380033524103E-2</v>
      </c>
      <c r="M115" s="8">
        <v>1.67001896021888E-2</v>
      </c>
    </row>
    <row r="116" spans="1:13" x14ac:dyDescent="0.25">
      <c r="A116" s="8" t="s">
        <v>134</v>
      </c>
      <c r="B116" s="8">
        <v>64</v>
      </c>
      <c r="C116" s="8">
        <v>1314</v>
      </c>
      <c r="D116" s="8">
        <v>894</v>
      </c>
      <c r="E116" s="8">
        <v>3135</v>
      </c>
      <c r="F116" s="8">
        <v>4294</v>
      </c>
      <c r="G116" s="8">
        <v>4487</v>
      </c>
      <c r="H116" s="8">
        <v>116</v>
      </c>
      <c r="I116" s="8">
        <v>5525</v>
      </c>
      <c r="J116" s="8">
        <v>0</v>
      </c>
      <c r="K116" s="8">
        <v>3.57883788423577E-2</v>
      </c>
      <c r="L116" s="8">
        <v>1.1223186675539201E-2</v>
      </c>
      <c r="M116" s="8">
        <v>2.4136082208772001</v>
      </c>
    </row>
    <row r="117" spans="1:13" x14ac:dyDescent="0.25">
      <c r="A117" s="8" t="s">
        <v>135</v>
      </c>
      <c r="B117" s="8">
        <v>40</v>
      </c>
      <c r="C117" s="8">
        <v>1905</v>
      </c>
      <c r="D117" s="8">
        <v>610</v>
      </c>
      <c r="E117" s="8">
        <v>5507</v>
      </c>
      <c r="F117" s="8">
        <v>6451</v>
      </c>
      <c r="G117" s="8">
        <v>8070</v>
      </c>
      <c r="H117" s="8">
        <v>271</v>
      </c>
      <c r="I117" s="8">
        <v>8070</v>
      </c>
      <c r="J117" s="8">
        <v>0</v>
      </c>
      <c r="K117" s="8">
        <v>1.9381535211404E-2</v>
      </c>
      <c r="L117" s="8">
        <v>0.83970879849017799</v>
      </c>
      <c r="M117" s="8">
        <v>5.9715569914042801E-3</v>
      </c>
    </row>
    <row r="118" spans="1:13" x14ac:dyDescent="0.25">
      <c r="A118" s="8" t="s">
        <v>136</v>
      </c>
      <c r="B118" s="8">
        <v>2723</v>
      </c>
      <c r="C118" s="8">
        <v>258</v>
      </c>
      <c r="D118" s="8">
        <v>7</v>
      </c>
      <c r="E118" s="8">
        <v>694</v>
      </c>
      <c r="F118" s="8">
        <v>1971</v>
      </c>
      <c r="G118" s="8">
        <v>3918</v>
      </c>
      <c r="H118" s="8">
        <v>3</v>
      </c>
      <c r="I118" s="8">
        <v>6085</v>
      </c>
      <c r="J118" s="9">
        <v>3.6724201248622803E-4</v>
      </c>
      <c r="K118" s="8">
        <v>1.1984423330498899</v>
      </c>
      <c r="L118" s="8">
        <v>0.45552251733626198</v>
      </c>
      <c r="M118" s="8">
        <v>0.41457216739264102</v>
      </c>
    </row>
    <row r="119" spans="1:13" x14ac:dyDescent="0.25">
      <c r="A119" s="8" t="s">
        <v>137</v>
      </c>
      <c r="B119" s="8">
        <v>6</v>
      </c>
      <c r="C119" s="8">
        <v>9711</v>
      </c>
      <c r="D119" s="8">
        <v>5593</v>
      </c>
      <c r="E119" s="8">
        <v>16727</v>
      </c>
      <c r="F119" s="8">
        <v>24480</v>
      </c>
      <c r="G119" s="8">
        <v>24480</v>
      </c>
      <c r="H119" s="8">
        <v>734</v>
      </c>
      <c r="I119" s="8">
        <v>24480</v>
      </c>
      <c r="J119" s="8">
        <v>0</v>
      </c>
      <c r="K119" s="8">
        <v>3.3141609124547802E-3</v>
      </c>
      <c r="L119" s="8">
        <v>1.28694683115813</v>
      </c>
      <c r="M119" s="8">
        <v>2.75640661826887E-3</v>
      </c>
    </row>
    <row r="120" spans="1:13" x14ac:dyDescent="0.25">
      <c r="A120" s="8" t="s">
        <v>138</v>
      </c>
      <c r="B120" s="8">
        <v>19</v>
      </c>
      <c r="C120" s="8">
        <v>8007</v>
      </c>
      <c r="D120" s="8">
        <v>6622</v>
      </c>
      <c r="E120" s="8">
        <v>12665</v>
      </c>
      <c r="F120" s="8">
        <v>24304</v>
      </c>
      <c r="G120" s="8">
        <v>26575</v>
      </c>
      <c r="H120" s="8">
        <v>690</v>
      </c>
      <c r="I120" s="8">
        <v>26575</v>
      </c>
      <c r="J120" s="8">
        <v>0</v>
      </c>
      <c r="K120" s="8">
        <v>8.5736744873619493E-3</v>
      </c>
      <c r="L120" s="8">
        <v>2.4841701836593799</v>
      </c>
      <c r="M120" s="8">
        <v>7.10976892367895E-3</v>
      </c>
    </row>
    <row r="121" spans="1:13" x14ac:dyDescent="0.25">
      <c r="A121" s="8" t="s">
        <v>139</v>
      </c>
      <c r="B121" s="8">
        <v>130</v>
      </c>
      <c r="C121" s="8">
        <v>1020</v>
      </c>
      <c r="D121" s="8">
        <v>450</v>
      </c>
      <c r="E121" s="8">
        <v>2829</v>
      </c>
      <c r="F121" s="8">
        <v>3692</v>
      </c>
      <c r="G121" s="8">
        <v>5317</v>
      </c>
      <c r="H121" s="8">
        <v>116</v>
      </c>
      <c r="I121" s="8">
        <v>6007</v>
      </c>
      <c r="J121" s="8">
        <v>0</v>
      </c>
      <c r="K121" s="8">
        <v>4.9925093158303603E-2</v>
      </c>
      <c r="L121" s="8">
        <v>53.626559892133898</v>
      </c>
      <c r="M121" s="8">
        <v>0.123716121023802</v>
      </c>
    </row>
    <row r="122" spans="1:13" x14ac:dyDescent="0.25">
      <c r="A122" s="8" t="s">
        <v>140</v>
      </c>
      <c r="B122" s="8">
        <v>6000</v>
      </c>
      <c r="C122" s="8">
        <v>237</v>
      </c>
      <c r="D122" s="8">
        <v>6</v>
      </c>
      <c r="E122" s="8">
        <v>708</v>
      </c>
      <c r="F122" s="8">
        <v>1793</v>
      </c>
      <c r="G122" s="8">
        <v>3618</v>
      </c>
      <c r="H122" s="8">
        <v>3</v>
      </c>
      <c r="I122" s="8">
        <v>6134</v>
      </c>
      <c r="J122" s="8">
        <v>0</v>
      </c>
      <c r="K122" s="8">
        <v>2.8338138222102902</v>
      </c>
      <c r="L122" s="8">
        <v>1.56224825918226</v>
      </c>
      <c r="M122" s="8">
        <v>1.0813970070439101</v>
      </c>
    </row>
    <row r="123" spans="1:13" x14ac:dyDescent="0.25">
      <c r="A123" s="8" t="s">
        <v>141</v>
      </c>
      <c r="B123" s="8">
        <v>250</v>
      </c>
      <c r="C123" s="8">
        <v>562</v>
      </c>
      <c r="D123" s="8">
        <v>104</v>
      </c>
      <c r="E123" s="8">
        <v>1342</v>
      </c>
      <c r="F123" s="8">
        <v>2624</v>
      </c>
      <c r="G123" s="8">
        <v>6416</v>
      </c>
      <c r="H123" s="8">
        <v>20</v>
      </c>
      <c r="I123" s="8">
        <v>11126</v>
      </c>
      <c r="J123" s="8">
        <v>0</v>
      </c>
      <c r="K123" s="8">
        <v>9.6503411202579104E-2</v>
      </c>
      <c r="L123" s="8">
        <v>0.86010173100098697</v>
      </c>
      <c r="M123" s="8">
        <v>3.20421482508563E-2</v>
      </c>
    </row>
    <row r="124" spans="1:13" x14ac:dyDescent="0.25">
      <c r="A124" s="8" t="s">
        <v>142</v>
      </c>
      <c r="B124" s="8">
        <v>250</v>
      </c>
      <c r="C124" s="8">
        <v>472</v>
      </c>
      <c r="D124" s="8">
        <v>162</v>
      </c>
      <c r="E124" s="8">
        <v>1143</v>
      </c>
      <c r="F124" s="8">
        <v>1740</v>
      </c>
      <c r="G124" s="8">
        <v>5841</v>
      </c>
      <c r="H124" s="8">
        <v>14</v>
      </c>
      <c r="I124" s="8">
        <v>6060</v>
      </c>
      <c r="J124" s="8">
        <v>0</v>
      </c>
      <c r="K124" s="8">
        <v>9.6517755213213499E-2</v>
      </c>
      <c r="L124" s="8">
        <v>1.19142874316123</v>
      </c>
      <c r="M124" s="8">
        <v>3.44975570390978E-2</v>
      </c>
    </row>
    <row r="125" spans="1:13" x14ac:dyDescent="0.25">
      <c r="A125" s="8" t="s">
        <v>143</v>
      </c>
      <c r="B125" s="8">
        <v>25</v>
      </c>
      <c r="C125" s="8">
        <v>436</v>
      </c>
      <c r="D125" s="8">
        <v>133</v>
      </c>
      <c r="E125" s="8">
        <v>597</v>
      </c>
      <c r="F125" s="8">
        <v>1313</v>
      </c>
      <c r="G125" s="8">
        <v>5709</v>
      </c>
      <c r="H125" s="8">
        <v>34</v>
      </c>
      <c r="I125" s="8">
        <v>5709</v>
      </c>
      <c r="J125" s="8">
        <v>0</v>
      </c>
      <c r="K125" s="8">
        <v>1.9434729239239099E-2</v>
      </c>
      <c r="L125" s="8">
        <v>8.2293931622403407E-3</v>
      </c>
      <c r="M125" s="8">
        <v>1.1254682069207799E-2</v>
      </c>
    </row>
    <row r="126" spans="1:13" x14ac:dyDescent="0.25">
      <c r="A126" s="8" t="s">
        <v>144</v>
      </c>
      <c r="B126" s="8">
        <v>28</v>
      </c>
      <c r="C126" s="8">
        <v>931</v>
      </c>
      <c r="D126" s="8">
        <v>373</v>
      </c>
      <c r="E126" s="8">
        <v>863</v>
      </c>
      <c r="F126" s="8">
        <v>4461</v>
      </c>
      <c r="G126" s="8">
        <v>11917</v>
      </c>
      <c r="H126" s="8">
        <v>22</v>
      </c>
      <c r="I126" s="8">
        <v>11917</v>
      </c>
      <c r="J126" s="8">
        <v>0</v>
      </c>
      <c r="K126" s="8">
        <v>1.4404944600126399E-2</v>
      </c>
      <c r="L126" s="8">
        <v>6.4996082691070002E-3</v>
      </c>
      <c r="M126" s="8">
        <v>7.46975154557338E-3</v>
      </c>
    </row>
    <row r="127" spans="1:13" x14ac:dyDescent="0.25">
      <c r="A127" s="8" t="s">
        <v>145</v>
      </c>
      <c r="B127" s="8">
        <v>28</v>
      </c>
      <c r="C127" s="8">
        <v>883</v>
      </c>
      <c r="D127" s="8">
        <v>264</v>
      </c>
      <c r="E127" s="8">
        <v>1439</v>
      </c>
      <c r="F127" s="8">
        <v>2245</v>
      </c>
      <c r="G127" s="8">
        <v>9664</v>
      </c>
      <c r="H127" s="8">
        <v>107</v>
      </c>
      <c r="I127" s="8">
        <v>9664</v>
      </c>
      <c r="J127" s="8">
        <v>0</v>
      </c>
      <c r="K127" s="8">
        <v>1.4401047573346299E-2</v>
      </c>
      <c r="L127" s="8">
        <v>6.1316960370888596E-3</v>
      </c>
      <c r="M127" s="8">
        <v>7.2286508327148499E-3</v>
      </c>
    </row>
    <row r="128" spans="1:13" x14ac:dyDescent="0.25">
      <c r="A128" s="8" t="s">
        <v>146</v>
      </c>
      <c r="B128" s="8">
        <v>79</v>
      </c>
      <c r="C128" s="8">
        <v>2615</v>
      </c>
      <c r="D128" s="8">
        <v>1946</v>
      </c>
      <c r="E128" s="8">
        <v>5559</v>
      </c>
      <c r="F128" s="8">
        <v>6597</v>
      </c>
      <c r="G128" s="8">
        <v>7855</v>
      </c>
      <c r="H128" s="8">
        <v>228</v>
      </c>
      <c r="I128" s="8">
        <v>20524</v>
      </c>
      <c r="J128" s="8">
        <v>0</v>
      </c>
      <c r="K128" s="8">
        <v>3.8724768852344903E-2</v>
      </c>
      <c r="L128" s="8">
        <v>1.6547160365395101E-2</v>
      </c>
      <c r="M128" s="8">
        <v>1.7168989315395101E-2</v>
      </c>
    </row>
    <row r="129" spans="1:13" x14ac:dyDescent="0.25">
      <c r="A129" s="8" t="s">
        <v>147</v>
      </c>
      <c r="B129" s="8">
        <v>250</v>
      </c>
      <c r="C129" s="8">
        <v>1134</v>
      </c>
      <c r="D129" s="8">
        <v>783</v>
      </c>
      <c r="E129" s="8">
        <v>2459</v>
      </c>
      <c r="F129" s="8">
        <v>3497</v>
      </c>
      <c r="G129" s="8">
        <v>7557</v>
      </c>
      <c r="H129" s="8">
        <v>17</v>
      </c>
      <c r="I129" s="8">
        <v>10410</v>
      </c>
      <c r="J129" s="8">
        <v>0</v>
      </c>
      <c r="K129" s="8">
        <v>0.12056850461295</v>
      </c>
      <c r="L129" s="8">
        <v>0.346497869253102</v>
      </c>
      <c r="M129" s="8">
        <v>6.7584298484212699E-2</v>
      </c>
    </row>
    <row r="130" spans="1:13" x14ac:dyDescent="0.25">
      <c r="A130" s="8" t="s">
        <v>148</v>
      </c>
      <c r="B130" s="8">
        <v>71</v>
      </c>
      <c r="C130" s="8">
        <v>607</v>
      </c>
      <c r="D130" s="8">
        <v>287</v>
      </c>
      <c r="E130" s="8">
        <v>1783</v>
      </c>
      <c r="F130" s="8">
        <v>2707</v>
      </c>
      <c r="G130" s="8">
        <v>3695</v>
      </c>
      <c r="H130" s="8">
        <v>25</v>
      </c>
      <c r="I130" s="8">
        <v>6340</v>
      </c>
      <c r="J130" s="8">
        <v>0</v>
      </c>
      <c r="K130" s="8">
        <v>2.8387498145816498E-2</v>
      </c>
      <c r="L130" s="8">
        <v>1.68735688802651</v>
      </c>
      <c r="M130" s="8">
        <v>9.6609796795491202E-3</v>
      </c>
    </row>
    <row r="131" spans="1:13" x14ac:dyDescent="0.25">
      <c r="A131" s="8" t="s">
        <v>149</v>
      </c>
      <c r="B131" s="8">
        <v>28</v>
      </c>
      <c r="C131" s="8">
        <v>174</v>
      </c>
      <c r="D131" s="8">
        <v>26</v>
      </c>
      <c r="E131" s="8">
        <v>166</v>
      </c>
      <c r="F131" s="8">
        <v>350</v>
      </c>
      <c r="G131" s="8">
        <v>3202</v>
      </c>
      <c r="H131" s="8">
        <v>14</v>
      </c>
      <c r="I131" s="8">
        <v>3202</v>
      </c>
      <c r="J131" s="8">
        <v>0</v>
      </c>
      <c r="K131" s="8">
        <v>1.4197357466136699E-2</v>
      </c>
      <c r="L131" s="8">
        <v>3.13313377067109</v>
      </c>
      <c r="M131" s="8">
        <v>4.7555601668797902E-3</v>
      </c>
    </row>
    <row r="132" spans="1:13" x14ac:dyDescent="0.25">
      <c r="A132" s="8" t="s">
        <v>150</v>
      </c>
      <c r="B132" s="8">
        <v>67</v>
      </c>
      <c r="C132" s="8">
        <v>2413</v>
      </c>
      <c r="D132" s="8">
        <v>1210</v>
      </c>
      <c r="E132" s="8">
        <v>4160</v>
      </c>
      <c r="F132" s="8">
        <v>8653</v>
      </c>
      <c r="G132" s="8">
        <v>12044</v>
      </c>
      <c r="H132" s="8">
        <v>134</v>
      </c>
      <c r="I132" s="8">
        <v>37151</v>
      </c>
      <c r="J132" s="8">
        <v>0</v>
      </c>
      <c r="K132" s="8">
        <v>2.6322209777011499E-2</v>
      </c>
      <c r="L132" s="8">
        <v>1.09247452687792E-2</v>
      </c>
      <c r="M132" s="8">
        <v>9.4641480698945003E-3</v>
      </c>
    </row>
    <row r="133" spans="1:13" x14ac:dyDescent="0.25">
      <c r="A133" s="8" t="s">
        <v>151</v>
      </c>
      <c r="B133" s="8">
        <v>71</v>
      </c>
      <c r="C133" s="8">
        <v>1002</v>
      </c>
      <c r="D133" s="8">
        <v>412</v>
      </c>
      <c r="E133" s="8">
        <v>2694</v>
      </c>
      <c r="F133" s="8">
        <v>4366</v>
      </c>
      <c r="G133" s="8">
        <v>5656</v>
      </c>
      <c r="H133" s="8">
        <v>28</v>
      </c>
      <c r="I133" s="8">
        <v>6617</v>
      </c>
      <c r="J133" s="8">
        <v>0</v>
      </c>
      <c r="K133" s="8">
        <v>2.8385580125296302E-2</v>
      </c>
      <c r="L133" s="8">
        <v>2.1373517253235299E-2</v>
      </c>
      <c r="M133" s="8">
        <v>9.2113362661767808E-3</v>
      </c>
    </row>
    <row r="134" spans="1:13" x14ac:dyDescent="0.25">
      <c r="A134" s="8" t="s">
        <v>152</v>
      </c>
      <c r="B134" s="8">
        <v>540</v>
      </c>
      <c r="C134" s="8">
        <v>270</v>
      </c>
      <c r="D134" s="8">
        <v>27</v>
      </c>
      <c r="E134" s="8">
        <v>666</v>
      </c>
      <c r="F134" s="8">
        <v>1598</v>
      </c>
      <c r="G134" s="8">
        <v>4346</v>
      </c>
      <c r="H134" s="8">
        <v>10</v>
      </c>
      <c r="I134" s="8">
        <v>6655</v>
      </c>
      <c r="J134" s="8">
        <v>0</v>
      </c>
      <c r="K134" s="8">
        <v>0.211806901139521</v>
      </c>
      <c r="L134" s="8">
        <v>2.3712444479135399</v>
      </c>
      <c r="M134" s="8">
        <v>7.1981251559134096E-2</v>
      </c>
    </row>
    <row r="135" spans="1:13" x14ac:dyDescent="0.25">
      <c r="A135" s="8" t="s">
        <v>153</v>
      </c>
      <c r="B135" s="8">
        <v>317</v>
      </c>
      <c r="C135" s="8">
        <v>752</v>
      </c>
      <c r="D135" s="8">
        <v>399</v>
      </c>
      <c r="E135" s="8">
        <v>1715</v>
      </c>
      <c r="F135" s="8">
        <v>3263</v>
      </c>
      <c r="G135" s="8">
        <v>5119</v>
      </c>
      <c r="H135" s="8">
        <v>51</v>
      </c>
      <c r="I135" s="8">
        <v>6274</v>
      </c>
      <c r="J135" s="8">
        <v>0</v>
      </c>
      <c r="K135" s="8">
        <v>0.117779984759195</v>
      </c>
      <c r="L135" s="8">
        <v>5.6732560063147898E-2</v>
      </c>
      <c r="M135" s="8">
        <v>4.0462922479963401E-2</v>
      </c>
    </row>
    <row r="136" spans="1:13" x14ac:dyDescent="0.25">
      <c r="A136" s="8" t="s">
        <v>154</v>
      </c>
      <c r="B136" s="8">
        <v>50</v>
      </c>
      <c r="C136" s="8">
        <v>468</v>
      </c>
      <c r="D136" s="8">
        <v>147</v>
      </c>
      <c r="E136" s="8">
        <v>1073</v>
      </c>
      <c r="F136" s="8">
        <v>1354</v>
      </c>
      <c r="G136" s="8">
        <v>5577</v>
      </c>
      <c r="H136" s="8">
        <v>17</v>
      </c>
      <c r="I136" s="8">
        <v>5577</v>
      </c>
      <c r="J136" s="8">
        <v>0</v>
      </c>
      <c r="K136" s="8">
        <v>3.35657425346432E-2</v>
      </c>
      <c r="L136" s="8">
        <v>1.2292142041495299E-2</v>
      </c>
      <c r="M136" s="8">
        <v>1.8126812130525E-2</v>
      </c>
    </row>
    <row r="137" spans="1:13" x14ac:dyDescent="0.25">
      <c r="A137" s="8" t="s">
        <v>155</v>
      </c>
      <c r="B137" s="8">
        <v>25</v>
      </c>
      <c r="C137" s="8">
        <v>647</v>
      </c>
      <c r="D137" s="8">
        <v>210</v>
      </c>
      <c r="E137" s="8">
        <v>636</v>
      </c>
      <c r="F137" s="8">
        <v>3820</v>
      </c>
      <c r="G137" s="8">
        <v>4392</v>
      </c>
      <c r="H137" s="8">
        <v>74</v>
      </c>
      <c r="I137" s="8">
        <v>4392</v>
      </c>
      <c r="J137" s="8">
        <v>0</v>
      </c>
      <c r="K137" s="8">
        <v>1.7719274246877598E-2</v>
      </c>
      <c r="L137" s="8">
        <v>8.1951643391809294E-3</v>
      </c>
      <c r="M137" s="8">
        <v>1.02612594027328E-2</v>
      </c>
    </row>
    <row r="138" spans="1:13" x14ac:dyDescent="0.25">
      <c r="A138" s="8" t="s">
        <v>156</v>
      </c>
      <c r="B138" s="8">
        <v>705</v>
      </c>
      <c r="C138" s="8">
        <v>619</v>
      </c>
      <c r="D138" s="8">
        <v>286</v>
      </c>
      <c r="E138" s="8">
        <v>1415</v>
      </c>
      <c r="F138" s="8">
        <v>2446</v>
      </c>
      <c r="G138" s="8">
        <v>5453</v>
      </c>
      <c r="H138" s="8">
        <v>33</v>
      </c>
      <c r="I138" s="8">
        <v>8123</v>
      </c>
      <c r="J138" s="8">
        <v>0</v>
      </c>
      <c r="K138" s="8">
        <v>0.26188600269463902</v>
      </c>
      <c r="L138" s="8">
        <v>0.128746107463899</v>
      </c>
      <c r="M138" s="8">
        <v>0.10999959405347801</v>
      </c>
    </row>
    <row r="139" spans="1:13" x14ac:dyDescent="0.25">
      <c r="A139" s="8" t="s">
        <v>157</v>
      </c>
      <c r="B139" s="8">
        <v>25</v>
      </c>
      <c r="C139" s="8">
        <v>432</v>
      </c>
      <c r="D139" s="8">
        <v>238</v>
      </c>
      <c r="E139" s="8">
        <v>394</v>
      </c>
      <c r="F139" s="8">
        <v>1535</v>
      </c>
      <c r="G139" s="8">
        <v>4761</v>
      </c>
      <c r="H139" s="8">
        <v>21</v>
      </c>
      <c r="I139" s="8">
        <v>4761</v>
      </c>
      <c r="J139" s="8">
        <v>0</v>
      </c>
      <c r="K139" s="8">
        <v>1.1299797643223799E-2</v>
      </c>
      <c r="L139" s="8">
        <v>5.2111488662460997E-3</v>
      </c>
      <c r="M139" s="8">
        <v>3.8512005639503E-3</v>
      </c>
    </row>
    <row r="140" spans="1:13" x14ac:dyDescent="0.25">
      <c r="A140" s="8" t="s">
        <v>158</v>
      </c>
      <c r="B140" s="8">
        <v>25</v>
      </c>
      <c r="C140" s="8">
        <v>244</v>
      </c>
      <c r="D140" s="8">
        <v>91</v>
      </c>
      <c r="E140" s="8">
        <v>514</v>
      </c>
      <c r="F140" s="8">
        <v>730</v>
      </c>
      <c r="G140" s="8">
        <v>2128</v>
      </c>
      <c r="H140" s="8">
        <v>17</v>
      </c>
      <c r="I140" s="8">
        <v>2128</v>
      </c>
      <c r="J140" s="8">
        <v>0</v>
      </c>
      <c r="K140" s="8">
        <v>1.12959122352802E-2</v>
      </c>
      <c r="L140" s="8">
        <v>2.7743378195048699E-2</v>
      </c>
      <c r="M140" s="8">
        <v>3.87193866658533E-3</v>
      </c>
    </row>
    <row r="141" spans="1:13" x14ac:dyDescent="0.25">
      <c r="A141" s="8" t="s">
        <v>159</v>
      </c>
      <c r="B141" s="8">
        <v>27</v>
      </c>
      <c r="C141" s="8">
        <v>2084</v>
      </c>
      <c r="D141" s="8">
        <v>130</v>
      </c>
      <c r="E141" s="8">
        <v>829</v>
      </c>
      <c r="F141" s="8">
        <v>5026</v>
      </c>
      <c r="G141" s="8">
        <v>45105</v>
      </c>
      <c r="H141" s="8">
        <v>37</v>
      </c>
      <c r="I141" s="8">
        <v>45105</v>
      </c>
      <c r="J141" s="8">
        <v>0</v>
      </c>
      <c r="K141" s="8">
        <v>1.75472801715734E-2</v>
      </c>
      <c r="L141" s="8">
        <v>0.14569357960453599</v>
      </c>
      <c r="M141" s="8">
        <v>5.3978449746539198E-3</v>
      </c>
    </row>
    <row r="142" spans="1:13" x14ac:dyDescent="0.25">
      <c r="A142" s="8" t="s">
        <v>160</v>
      </c>
      <c r="B142" s="8">
        <v>272</v>
      </c>
      <c r="C142" s="8">
        <v>860</v>
      </c>
      <c r="D142" s="8">
        <v>91</v>
      </c>
      <c r="E142" s="8">
        <v>1203</v>
      </c>
      <c r="F142" s="8">
        <v>2594</v>
      </c>
      <c r="G142" s="8">
        <v>9813</v>
      </c>
      <c r="H142" s="8">
        <v>18</v>
      </c>
      <c r="I142" s="8">
        <v>49703</v>
      </c>
      <c r="J142" s="8">
        <v>0</v>
      </c>
      <c r="K142" s="8">
        <v>0.101018241591809</v>
      </c>
      <c r="L142" s="8">
        <v>1.0170607583173801</v>
      </c>
      <c r="M142" s="8">
        <v>3.5706086520824E-2</v>
      </c>
    </row>
    <row r="143" spans="1:13" x14ac:dyDescent="0.25">
      <c r="A143" s="8" t="s">
        <v>161</v>
      </c>
      <c r="B143" s="8">
        <v>180</v>
      </c>
      <c r="C143" s="8">
        <v>638</v>
      </c>
      <c r="D143" s="8">
        <v>145</v>
      </c>
      <c r="E143" s="8">
        <v>1583</v>
      </c>
      <c r="F143" s="8">
        <v>4317</v>
      </c>
      <c r="G143" s="8">
        <v>7165</v>
      </c>
      <c r="H143" s="8">
        <v>23</v>
      </c>
      <c r="I143" s="8">
        <v>9166</v>
      </c>
      <c r="J143" s="8">
        <v>0</v>
      </c>
      <c r="K143" s="8">
        <v>7.06625001962847E-2</v>
      </c>
      <c r="L143" s="8">
        <v>0.27203989143491902</v>
      </c>
      <c r="M143" s="8">
        <v>2.4008841890692901E-2</v>
      </c>
    </row>
    <row r="144" spans="1:13" x14ac:dyDescent="0.25">
      <c r="A144" s="8" t="s">
        <v>162</v>
      </c>
      <c r="B144" s="8">
        <v>655</v>
      </c>
      <c r="C144" s="8">
        <v>629</v>
      </c>
      <c r="D144" s="8">
        <v>171</v>
      </c>
      <c r="E144" s="8">
        <v>1761</v>
      </c>
      <c r="F144" s="8">
        <v>2695</v>
      </c>
      <c r="G144" s="8">
        <v>5126</v>
      </c>
      <c r="H144" s="8">
        <v>15</v>
      </c>
      <c r="I144" s="8">
        <v>8882</v>
      </c>
      <c r="J144" s="8">
        <v>0</v>
      </c>
      <c r="K144" s="8">
        <v>0.24325334074110899</v>
      </c>
      <c r="L144" s="8">
        <v>0.10167954826183399</v>
      </c>
      <c r="M144" s="8">
        <v>0.102757418205599</v>
      </c>
    </row>
    <row r="145" spans="1:13" x14ac:dyDescent="0.25">
      <c r="A145" s="8" t="s">
        <v>163</v>
      </c>
      <c r="B145" s="8">
        <v>16</v>
      </c>
      <c r="C145" s="8">
        <v>771</v>
      </c>
      <c r="D145" s="8">
        <v>93</v>
      </c>
      <c r="E145" s="8">
        <v>722</v>
      </c>
      <c r="F145" s="8">
        <v>1689</v>
      </c>
      <c r="G145" s="8">
        <v>8591</v>
      </c>
      <c r="H145" s="8">
        <v>17</v>
      </c>
      <c r="I145" s="8">
        <v>8591</v>
      </c>
      <c r="J145" s="8">
        <v>0</v>
      </c>
      <c r="K145" s="8">
        <v>1.24163063351099E-2</v>
      </c>
      <c r="L145" s="8">
        <v>1.5832609372138401E-2</v>
      </c>
      <c r="M145" s="8">
        <v>4.4083040741781099E-3</v>
      </c>
    </row>
    <row r="146" spans="1:13" x14ac:dyDescent="0.25">
      <c r="A146" s="8" t="s">
        <v>164</v>
      </c>
      <c r="B146" s="8">
        <v>1100</v>
      </c>
      <c r="C146" s="8">
        <v>1436</v>
      </c>
      <c r="D146" s="8">
        <v>761</v>
      </c>
      <c r="E146" s="8">
        <v>3321</v>
      </c>
      <c r="F146" s="8">
        <v>4970</v>
      </c>
      <c r="G146" s="8">
        <v>9471</v>
      </c>
      <c r="H146" s="8">
        <v>21</v>
      </c>
      <c r="I146" s="8">
        <v>13968</v>
      </c>
      <c r="J146" s="8">
        <v>1.8181818181818099E-3</v>
      </c>
      <c r="K146" s="8">
        <v>0.41888485236212902</v>
      </c>
      <c r="L146" s="8">
        <v>7.50659468451782</v>
      </c>
      <c r="M146" s="8">
        <v>0.151081918882948</v>
      </c>
    </row>
    <row r="147" spans="1:13" x14ac:dyDescent="0.25">
      <c r="A147" s="8" t="s">
        <v>165</v>
      </c>
      <c r="B147" s="8">
        <v>28</v>
      </c>
      <c r="C147" s="8">
        <v>71</v>
      </c>
      <c r="D147" s="8">
        <v>12</v>
      </c>
      <c r="E147" s="8">
        <v>149</v>
      </c>
      <c r="F147" s="8">
        <v>467</v>
      </c>
      <c r="G147" s="8">
        <v>500</v>
      </c>
      <c r="H147" s="8">
        <v>5</v>
      </c>
      <c r="I147" s="8">
        <v>500</v>
      </c>
      <c r="J147" s="8">
        <v>0</v>
      </c>
      <c r="K147" s="8">
        <v>1.41728162347585E-2</v>
      </c>
      <c r="L147" s="8">
        <v>5.8684317222047E-3</v>
      </c>
      <c r="M147" s="8">
        <v>3.84769815748327E-3</v>
      </c>
    </row>
    <row r="148" spans="1:13" x14ac:dyDescent="0.25">
      <c r="A148" s="8" t="s">
        <v>166</v>
      </c>
      <c r="B148" s="8">
        <v>627</v>
      </c>
      <c r="C148" s="8">
        <v>524</v>
      </c>
      <c r="D148" s="8">
        <v>191</v>
      </c>
      <c r="E148" s="8">
        <v>1403</v>
      </c>
      <c r="F148" s="8">
        <v>2322</v>
      </c>
      <c r="G148" s="8">
        <v>5097</v>
      </c>
      <c r="H148" s="8">
        <v>22</v>
      </c>
      <c r="I148" s="8">
        <v>7918</v>
      </c>
      <c r="J148" s="8">
        <v>1.5948963317384301E-3</v>
      </c>
      <c r="K148" s="8">
        <v>0.23287574055042601</v>
      </c>
      <c r="L148" s="8">
        <v>0.14603626779670201</v>
      </c>
      <c r="M148" s="8">
        <v>0.10610142680960601</v>
      </c>
    </row>
    <row r="149" spans="1:13" x14ac:dyDescent="0.25">
      <c r="A149" s="8" t="s">
        <v>167</v>
      </c>
      <c r="B149" s="8">
        <v>28</v>
      </c>
      <c r="C149" s="8">
        <v>589</v>
      </c>
      <c r="D149" s="8">
        <v>159</v>
      </c>
      <c r="E149" s="8">
        <v>716</v>
      </c>
      <c r="F149" s="8">
        <v>5013</v>
      </c>
      <c r="G149" s="8">
        <v>5380</v>
      </c>
      <c r="H149" s="8">
        <v>28</v>
      </c>
      <c r="I149" s="8">
        <v>5380</v>
      </c>
      <c r="J149" s="8">
        <v>0</v>
      </c>
      <c r="K149" s="8">
        <v>2.1447803323643499E-2</v>
      </c>
      <c r="L149" s="8">
        <v>9.5711719979777801E-3</v>
      </c>
      <c r="M149" s="8">
        <v>1.24204564169146E-2</v>
      </c>
    </row>
    <row r="150" spans="1:13" x14ac:dyDescent="0.25">
      <c r="A150" s="8" t="s">
        <v>168</v>
      </c>
      <c r="B150" s="8">
        <v>45</v>
      </c>
      <c r="C150" s="8">
        <v>452</v>
      </c>
      <c r="D150" s="8">
        <v>243</v>
      </c>
      <c r="E150" s="8">
        <v>709</v>
      </c>
      <c r="F150" s="8">
        <v>1210</v>
      </c>
      <c r="G150" s="8">
        <v>4643</v>
      </c>
      <c r="H150" s="8">
        <v>26</v>
      </c>
      <c r="I150" s="8">
        <v>4643</v>
      </c>
      <c r="J150" s="8">
        <v>0</v>
      </c>
      <c r="K150" s="8">
        <v>3.1788483668136698E-2</v>
      </c>
      <c r="L150" s="8">
        <v>2.0143054136847301E-2</v>
      </c>
      <c r="M150" s="8">
        <v>1.03995527625251E-2</v>
      </c>
    </row>
    <row r="151" spans="1:13" x14ac:dyDescent="0.25">
      <c r="A151" s="8" t="s">
        <v>169</v>
      </c>
      <c r="B151" s="8">
        <v>54</v>
      </c>
      <c r="C151" s="8">
        <v>47873</v>
      </c>
      <c r="D151" s="8">
        <v>20185</v>
      </c>
      <c r="E151" s="8">
        <v>119994</v>
      </c>
      <c r="F151" s="8">
        <v>119994</v>
      </c>
      <c r="G151" s="8">
        <v>120182</v>
      </c>
      <c r="H151" s="8">
        <v>541</v>
      </c>
      <c r="I151" s="8">
        <v>120455</v>
      </c>
      <c r="J151" s="8">
        <v>0.24074074074074001</v>
      </c>
      <c r="K151" s="8">
        <v>2.19130498298695E-2</v>
      </c>
      <c r="L151" s="8">
        <v>2.3464114591047702E-2</v>
      </c>
      <c r="M151" s="8">
        <v>5.2967633106560299E-3</v>
      </c>
    </row>
    <row r="152" spans="1:13" x14ac:dyDescent="0.25">
      <c r="A152" s="8" t="s">
        <v>170</v>
      </c>
      <c r="B152" s="8">
        <v>500</v>
      </c>
      <c r="C152" s="8">
        <v>1832</v>
      </c>
      <c r="D152" s="8">
        <v>541</v>
      </c>
      <c r="E152" s="8">
        <v>2535</v>
      </c>
      <c r="F152" s="8">
        <v>4882</v>
      </c>
      <c r="G152" s="8">
        <v>32791</v>
      </c>
      <c r="H152" s="8">
        <v>89</v>
      </c>
      <c r="I152" s="8">
        <v>52365</v>
      </c>
      <c r="J152" s="8">
        <v>0</v>
      </c>
      <c r="K152" s="8">
        <v>0.19203802660187499</v>
      </c>
      <c r="L152" s="8">
        <v>153.635995260237</v>
      </c>
      <c r="M152" s="8">
        <v>0.52435383044809003</v>
      </c>
    </row>
    <row r="153" spans="1:13" x14ac:dyDescent="0.25">
      <c r="A153" s="8" t="s">
        <v>171</v>
      </c>
      <c r="B153" s="8">
        <v>250</v>
      </c>
      <c r="C153" s="8">
        <v>13335</v>
      </c>
      <c r="D153" s="8">
        <v>9386</v>
      </c>
      <c r="E153" s="8">
        <v>30041</v>
      </c>
      <c r="F153" s="8">
        <v>35800</v>
      </c>
      <c r="G153" s="8">
        <v>63192</v>
      </c>
      <c r="H153" s="8">
        <v>1340</v>
      </c>
      <c r="I153" s="8">
        <v>72717</v>
      </c>
      <c r="J153" s="8">
        <v>5.6000000000000001E-2</v>
      </c>
      <c r="K153" s="8">
        <v>9.5288371197755697E-2</v>
      </c>
      <c r="L153" s="8">
        <v>152.11089909283001</v>
      </c>
      <c r="M153" s="8">
        <v>0.36119801542909302</v>
      </c>
    </row>
    <row r="154" spans="1:13" x14ac:dyDescent="0.25">
      <c r="A154" s="8" t="s">
        <v>172</v>
      </c>
      <c r="B154" s="8">
        <v>250</v>
      </c>
      <c r="C154" s="8">
        <v>512</v>
      </c>
      <c r="D154" s="8">
        <v>81</v>
      </c>
      <c r="E154" s="8">
        <v>1190</v>
      </c>
      <c r="F154" s="8">
        <v>2472</v>
      </c>
      <c r="G154" s="8">
        <v>7770</v>
      </c>
      <c r="H154" s="8">
        <v>20</v>
      </c>
      <c r="I154" s="8">
        <v>8247</v>
      </c>
      <c r="J154" s="8">
        <v>0</v>
      </c>
      <c r="K154" s="8">
        <v>0.118971760387067</v>
      </c>
      <c r="L154" s="8">
        <v>0.69446047258438504</v>
      </c>
      <c r="M154" s="8">
        <v>5.9950613632545703E-2</v>
      </c>
    </row>
    <row r="155" spans="1:13" x14ac:dyDescent="0.25">
      <c r="A155" s="8" t="s">
        <v>173</v>
      </c>
      <c r="B155" s="8">
        <v>78</v>
      </c>
      <c r="C155" s="8">
        <v>2428</v>
      </c>
      <c r="D155" s="8">
        <v>1593</v>
      </c>
      <c r="E155" s="8">
        <v>5762</v>
      </c>
      <c r="F155" s="8">
        <v>6863</v>
      </c>
      <c r="G155" s="8">
        <v>12344</v>
      </c>
      <c r="H155" s="8">
        <v>326</v>
      </c>
      <c r="I155" s="8">
        <v>13441</v>
      </c>
      <c r="J155" s="8">
        <v>0</v>
      </c>
      <c r="K155" s="8">
        <v>3.7299889678403197E-2</v>
      </c>
      <c r="L155" s="8">
        <v>1.34046478531761E-2</v>
      </c>
      <c r="M155" s="8">
        <v>1.25299646930242E-2</v>
      </c>
    </row>
    <row r="156" spans="1:13" ht="31.5" x14ac:dyDescent="0.25">
      <c r="A156" s="8" t="s">
        <v>174</v>
      </c>
      <c r="B156" s="8">
        <v>115</v>
      </c>
      <c r="C156" s="8">
        <v>1187</v>
      </c>
      <c r="D156" s="8">
        <v>739</v>
      </c>
      <c r="E156" s="8">
        <v>2366</v>
      </c>
      <c r="F156" s="8">
        <v>2775</v>
      </c>
      <c r="G156" s="8">
        <v>9681</v>
      </c>
      <c r="H156" s="8">
        <v>98</v>
      </c>
      <c r="I156" s="8">
        <v>12506</v>
      </c>
      <c r="J156" s="8">
        <v>0</v>
      </c>
      <c r="K156" s="8">
        <v>4.79856660556491E-2</v>
      </c>
      <c r="L156" s="8">
        <v>0.41976863137369602</v>
      </c>
      <c r="M156" s="8">
        <v>6.2559437679972296E-2</v>
      </c>
    </row>
    <row r="157" spans="1:13" x14ac:dyDescent="0.25">
      <c r="A157" s="8" t="s">
        <v>175</v>
      </c>
      <c r="B157" s="8">
        <v>115</v>
      </c>
      <c r="C157" s="8">
        <v>618</v>
      </c>
      <c r="D157" s="8">
        <v>363</v>
      </c>
      <c r="E157" s="8">
        <v>1179</v>
      </c>
      <c r="F157" s="8">
        <v>2005</v>
      </c>
      <c r="G157" s="8">
        <v>2921</v>
      </c>
      <c r="H157" s="8">
        <v>64</v>
      </c>
      <c r="I157" s="8">
        <v>4700</v>
      </c>
      <c r="J157" s="8">
        <v>0</v>
      </c>
      <c r="K157" s="8">
        <v>5.7899040184954703E-2</v>
      </c>
      <c r="L157" s="8">
        <v>0.351027189546605</v>
      </c>
      <c r="M157" s="8">
        <v>6.8415858031050006E-2</v>
      </c>
    </row>
    <row r="158" spans="1:13" x14ac:dyDescent="0.25">
      <c r="A158" s="8" t="s">
        <v>176</v>
      </c>
      <c r="B158" s="8">
        <v>85</v>
      </c>
      <c r="C158" s="8">
        <v>748</v>
      </c>
      <c r="D158" s="8">
        <v>365</v>
      </c>
      <c r="E158" s="8">
        <v>1505</v>
      </c>
      <c r="F158" s="8">
        <v>2065</v>
      </c>
      <c r="G158" s="8">
        <v>4770</v>
      </c>
      <c r="H158" s="8">
        <v>59</v>
      </c>
      <c r="I158" s="8">
        <v>5944</v>
      </c>
      <c r="J158" s="8">
        <v>0</v>
      </c>
      <c r="K158" s="8">
        <v>3.77899881428354E-2</v>
      </c>
      <c r="L158" s="8">
        <v>5.0995209757775002E-2</v>
      </c>
      <c r="M158" s="8">
        <v>4.77172408873889E-2</v>
      </c>
    </row>
    <row r="159" spans="1:13" x14ac:dyDescent="0.25">
      <c r="A159" s="8" t="s">
        <v>177</v>
      </c>
      <c r="B159" s="8">
        <v>65</v>
      </c>
      <c r="C159" s="8">
        <v>1124</v>
      </c>
      <c r="D159" s="8">
        <v>582</v>
      </c>
      <c r="E159" s="8">
        <v>2406</v>
      </c>
      <c r="F159" s="8">
        <v>3677</v>
      </c>
      <c r="G159" s="8">
        <v>8342</v>
      </c>
      <c r="H159" s="8">
        <v>120</v>
      </c>
      <c r="I159" s="8">
        <v>8462</v>
      </c>
      <c r="J159" s="8">
        <v>0</v>
      </c>
      <c r="K159" s="8">
        <v>5.56829600718909E-2</v>
      </c>
      <c r="L159" s="8">
        <v>0.13171580000779501</v>
      </c>
      <c r="M159" s="8">
        <v>6.5579736178418405E-2</v>
      </c>
    </row>
    <row r="160" spans="1:13" x14ac:dyDescent="0.25">
      <c r="A160" s="8" t="s">
        <v>178</v>
      </c>
      <c r="B160" s="8">
        <v>100</v>
      </c>
      <c r="C160" s="8">
        <v>716</v>
      </c>
      <c r="D160" s="8">
        <v>308</v>
      </c>
      <c r="E160" s="8">
        <v>1483</v>
      </c>
      <c r="F160" s="8">
        <v>1974</v>
      </c>
      <c r="G160" s="8">
        <v>8228</v>
      </c>
      <c r="H160" s="8">
        <v>64</v>
      </c>
      <c r="I160" s="8">
        <v>8965</v>
      </c>
      <c r="J160" s="8">
        <v>0</v>
      </c>
      <c r="K160" s="8">
        <v>4.47272598783508E-2</v>
      </c>
      <c r="L160" s="8">
        <v>0.13284913442129401</v>
      </c>
      <c r="M160" s="8">
        <v>5.7263122754411998E-2</v>
      </c>
    </row>
    <row r="161" spans="1:13" x14ac:dyDescent="0.25">
      <c r="A161" s="8" t="s">
        <v>179</v>
      </c>
      <c r="B161" s="8">
        <v>65</v>
      </c>
      <c r="C161" s="8">
        <v>837</v>
      </c>
      <c r="D161" s="8">
        <v>398</v>
      </c>
      <c r="E161" s="8">
        <v>1712</v>
      </c>
      <c r="F161" s="8">
        <v>3143</v>
      </c>
      <c r="G161" s="8">
        <v>4206</v>
      </c>
      <c r="H161" s="8">
        <v>94</v>
      </c>
      <c r="I161" s="8">
        <v>8701</v>
      </c>
      <c r="J161" s="8">
        <v>0</v>
      </c>
      <c r="K161" s="8">
        <v>6.19601720014374E-2</v>
      </c>
      <c r="L161" s="8">
        <v>2.4217155568170001E-2</v>
      </c>
      <c r="M161" s="8">
        <v>7.2065004739953101E-2</v>
      </c>
    </row>
    <row r="162" spans="1:13" x14ac:dyDescent="0.25">
      <c r="A162" s="8" t="s">
        <v>180</v>
      </c>
      <c r="B162" s="8">
        <v>35</v>
      </c>
      <c r="C162" s="8">
        <v>1049</v>
      </c>
      <c r="D162" s="8">
        <v>498</v>
      </c>
      <c r="E162" s="8">
        <v>2081</v>
      </c>
      <c r="F162" s="8">
        <v>4716</v>
      </c>
      <c r="G162" s="8">
        <v>5793</v>
      </c>
      <c r="H162" s="8">
        <v>76</v>
      </c>
      <c r="I162" s="8">
        <v>5793</v>
      </c>
      <c r="J162" s="8">
        <v>0</v>
      </c>
      <c r="K162" s="8">
        <v>3.8618132868444503E-2</v>
      </c>
      <c r="L162" s="8">
        <v>2.31170039776676E-2</v>
      </c>
      <c r="M162" s="8">
        <v>4.5331050495967098E-2</v>
      </c>
    </row>
    <row r="163" spans="1:13" x14ac:dyDescent="0.25">
      <c r="A163" s="8" t="s">
        <v>181</v>
      </c>
      <c r="B163" s="8">
        <v>5</v>
      </c>
      <c r="C163" s="8">
        <v>363</v>
      </c>
      <c r="D163" s="8">
        <v>362</v>
      </c>
      <c r="E163" s="8">
        <v>438</v>
      </c>
      <c r="F163" s="8">
        <v>470</v>
      </c>
      <c r="G163" s="8">
        <v>470</v>
      </c>
      <c r="H163" s="8">
        <v>259</v>
      </c>
      <c r="I163" s="8">
        <v>470</v>
      </c>
      <c r="J163" s="8">
        <v>0</v>
      </c>
      <c r="K163" s="8">
        <v>3.9843812255956602E-2</v>
      </c>
      <c r="L163" s="8">
        <v>0.19850311777830901</v>
      </c>
      <c r="M163" s="8">
        <v>4.6614147541636702E-2</v>
      </c>
    </row>
    <row r="164" spans="1:13" x14ac:dyDescent="0.25">
      <c r="A164" s="8" t="s">
        <v>182</v>
      </c>
      <c r="B164" s="8">
        <v>50</v>
      </c>
      <c r="C164" s="8">
        <v>920</v>
      </c>
      <c r="D164" s="8">
        <v>326</v>
      </c>
      <c r="E164" s="8">
        <v>1931</v>
      </c>
      <c r="F164" s="8">
        <v>4500</v>
      </c>
      <c r="G164" s="8">
        <v>6137</v>
      </c>
      <c r="H164" s="8">
        <v>65</v>
      </c>
      <c r="I164" s="8">
        <v>6137</v>
      </c>
      <c r="J164" s="8">
        <v>0</v>
      </c>
      <c r="K164" s="8">
        <v>3.3157488121329799E-2</v>
      </c>
      <c r="L164" s="8">
        <v>1.79885849130113E-2</v>
      </c>
      <c r="M164" s="8">
        <v>3.9115474268131299E-2</v>
      </c>
    </row>
    <row r="165" spans="1:13" x14ac:dyDescent="0.25">
      <c r="A165" s="8" t="s">
        <v>183</v>
      </c>
      <c r="B165" s="8">
        <v>115</v>
      </c>
      <c r="C165" s="8">
        <v>1101</v>
      </c>
      <c r="D165" s="8">
        <v>503</v>
      </c>
      <c r="E165" s="8">
        <v>2217</v>
      </c>
      <c r="F165" s="8">
        <v>4683</v>
      </c>
      <c r="G165" s="8">
        <v>9423</v>
      </c>
      <c r="H165" s="8">
        <v>61</v>
      </c>
      <c r="I165" s="8">
        <v>13508</v>
      </c>
      <c r="J165" s="8">
        <v>0</v>
      </c>
      <c r="K165" s="8">
        <v>6.5269594641763504E-2</v>
      </c>
      <c r="L165" s="8">
        <v>0.236151667631048</v>
      </c>
      <c r="M165" s="8">
        <v>8.4710245389554406E-2</v>
      </c>
    </row>
    <row r="166" spans="1:13" x14ac:dyDescent="0.25">
      <c r="A166" s="8" t="s">
        <v>184</v>
      </c>
      <c r="B166" s="8">
        <v>75</v>
      </c>
      <c r="C166" s="8">
        <v>637</v>
      </c>
      <c r="D166" s="8">
        <v>403</v>
      </c>
      <c r="E166" s="8">
        <v>1288</v>
      </c>
      <c r="F166" s="8">
        <v>1442</v>
      </c>
      <c r="G166" s="8">
        <v>3124</v>
      </c>
      <c r="H166" s="8">
        <v>55</v>
      </c>
      <c r="I166" s="8">
        <v>3132</v>
      </c>
      <c r="J166" s="8">
        <v>0</v>
      </c>
      <c r="K166" s="8">
        <v>5.7244960344507802E-2</v>
      </c>
      <c r="L166" s="8">
        <v>0.12868264581817901</v>
      </c>
      <c r="M166" s="8">
        <v>6.7531164156411499E-2</v>
      </c>
    </row>
    <row r="167" spans="1:13" x14ac:dyDescent="0.25">
      <c r="A167" s="8" t="s">
        <v>185</v>
      </c>
      <c r="B167" s="8">
        <v>20</v>
      </c>
      <c r="C167" s="8">
        <v>727</v>
      </c>
      <c r="D167" s="8">
        <v>312</v>
      </c>
      <c r="E167" s="8">
        <v>1904</v>
      </c>
      <c r="F167" s="8">
        <v>3476</v>
      </c>
      <c r="G167" s="8">
        <v>3766</v>
      </c>
      <c r="H167" s="8">
        <v>64</v>
      </c>
      <c r="I167" s="8">
        <v>3766</v>
      </c>
      <c r="J167" s="8">
        <v>0</v>
      </c>
      <c r="K167" s="8">
        <v>2.2797140782603E-2</v>
      </c>
      <c r="L167" s="8">
        <v>8.3485622983165402E-3</v>
      </c>
      <c r="M167" s="8">
        <v>2.67376621874084E-2</v>
      </c>
    </row>
    <row r="168" spans="1:13" x14ac:dyDescent="0.25">
      <c r="A168" s="8" t="s">
        <v>186</v>
      </c>
      <c r="B168" s="8">
        <v>90</v>
      </c>
      <c r="C168" s="8">
        <v>879</v>
      </c>
      <c r="D168" s="8">
        <v>463</v>
      </c>
      <c r="E168" s="8">
        <v>1986</v>
      </c>
      <c r="F168" s="8">
        <v>3033</v>
      </c>
      <c r="G168" s="8">
        <v>5032</v>
      </c>
      <c r="H168" s="8">
        <v>92</v>
      </c>
      <c r="I168" s="8">
        <v>5056</v>
      </c>
      <c r="J168" s="8">
        <v>0</v>
      </c>
      <c r="K168" s="8">
        <v>5.4287015450687703E-2</v>
      </c>
      <c r="L168" s="8">
        <v>0.35251864890928297</v>
      </c>
      <c r="M168" s="8">
        <v>7.0350458499084598E-2</v>
      </c>
    </row>
    <row r="169" spans="1:13" ht="31.5" x14ac:dyDescent="0.25">
      <c r="A169" s="8" t="s">
        <v>187</v>
      </c>
      <c r="B169" s="8">
        <v>85</v>
      </c>
      <c r="C169" s="8">
        <v>663</v>
      </c>
      <c r="D169" s="8">
        <v>364</v>
      </c>
      <c r="E169" s="8">
        <v>1304</v>
      </c>
      <c r="F169" s="8">
        <v>2314</v>
      </c>
      <c r="G169" s="8">
        <v>4916</v>
      </c>
      <c r="H169" s="8">
        <v>58</v>
      </c>
      <c r="I169" s="8">
        <v>6368</v>
      </c>
      <c r="J169" s="8">
        <v>0</v>
      </c>
      <c r="K169" s="8">
        <v>4.6897560830274403E-2</v>
      </c>
      <c r="L169" s="8">
        <v>5.1553911022085397E-2</v>
      </c>
      <c r="M169" s="8">
        <v>5.5553458288205897E-2</v>
      </c>
    </row>
    <row r="170" spans="1:13" x14ac:dyDescent="0.25">
      <c r="A170" s="8" t="s">
        <v>188</v>
      </c>
      <c r="B170" s="8">
        <v>115</v>
      </c>
      <c r="C170" s="8">
        <v>640</v>
      </c>
      <c r="D170" s="8">
        <v>262</v>
      </c>
      <c r="E170" s="8">
        <v>1279</v>
      </c>
      <c r="F170" s="8">
        <v>2404</v>
      </c>
      <c r="G170" s="8">
        <v>5024</v>
      </c>
      <c r="H170" s="8">
        <v>54</v>
      </c>
      <c r="I170" s="8">
        <v>8982</v>
      </c>
      <c r="J170" s="8">
        <v>0</v>
      </c>
      <c r="K170" s="8">
        <v>6.5918104493379204E-2</v>
      </c>
      <c r="L170" s="8">
        <v>2.41399308447433E-2</v>
      </c>
      <c r="M170" s="8">
        <v>8.5745034360528397E-2</v>
      </c>
    </row>
    <row r="171" spans="1:13" x14ac:dyDescent="0.25">
      <c r="A171" s="8" t="s">
        <v>189</v>
      </c>
      <c r="B171" s="8">
        <v>95</v>
      </c>
      <c r="C171" s="8">
        <v>1464</v>
      </c>
      <c r="D171" s="8">
        <v>823</v>
      </c>
      <c r="E171" s="8">
        <v>3632</v>
      </c>
      <c r="F171" s="8">
        <v>4398</v>
      </c>
      <c r="G171" s="8">
        <v>5880</v>
      </c>
      <c r="H171" s="8">
        <v>69</v>
      </c>
      <c r="I171" s="8">
        <v>6395</v>
      </c>
      <c r="J171" s="8">
        <v>0</v>
      </c>
      <c r="K171" s="8">
        <v>3.7810508853828098E-2</v>
      </c>
      <c r="L171" s="8">
        <v>8.2969347070222799E-2</v>
      </c>
      <c r="M171" s="8">
        <v>4.7189287417180002E-2</v>
      </c>
    </row>
    <row r="172" spans="1:13" x14ac:dyDescent="0.25">
      <c r="A172" s="8" t="s">
        <v>190</v>
      </c>
      <c r="B172" s="8">
        <v>70</v>
      </c>
      <c r="C172" s="8">
        <v>718</v>
      </c>
      <c r="D172" s="8">
        <v>341</v>
      </c>
      <c r="E172" s="8">
        <v>1401</v>
      </c>
      <c r="F172" s="8">
        <v>2562</v>
      </c>
      <c r="G172" s="8">
        <v>4135</v>
      </c>
      <c r="H172" s="8">
        <v>53</v>
      </c>
      <c r="I172" s="8">
        <v>5298</v>
      </c>
      <c r="J172" s="8">
        <v>0</v>
      </c>
      <c r="K172" s="8">
        <v>4.1463716582465698E-2</v>
      </c>
      <c r="L172" s="8">
        <v>8.5184567959919993E-2</v>
      </c>
      <c r="M172" s="8">
        <v>4.8752260512977201E-2</v>
      </c>
    </row>
    <row r="173" spans="1:13" x14ac:dyDescent="0.25">
      <c r="A173" s="8" t="s">
        <v>191</v>
      </c>
      <c r="B173" s="8">
        <v>100</v>
      </c>
      <c r="C173" s="8">
        <v>730</v>
      </c>
      <c r="D173" s="8">
        <v>308</v>
      </c>
      <c r="E173" s="8">
        <v>1985</v>
      </c>
      <c r="F173" s="8">
        <v>3214</v>
      </c>
      <c r="G173" s="8">
        <v>5219</v>
      </c>
      <c r="H173" s="8">
        <v>65</v>
      </c>
      <c r="I173" s="8">
        <v>5742</v>
      </c>
      <c r="J173" s="8">
        <v>0</v>
      </c>
      <c r="K173" s="8">
        <v>5.05005105601617E-2</v>
      </c>
      <c r="L173" s="8">
        <v>0.213137799354401</v>
      </c>
      <c r="M173" s="8">
        <v>5.9180285812689498E-2</v>
      </c>
    </row>
    <row r="174" spans="1:13" x14ac:dyDescent="0.25">
      <c r="A174" s="8" t="s">
        <v>192</v>
      </c>
      <c r="B174" s="8">
        <v>10</v>
      </c>
      <c r="C174" s="8">
        <v>821</v>
      </c>
      <c r="D174" s="8">
        <v>521</v>
      </c>
      <c r="E174" s="8">
        <v>967</v>
      </c>
      <c r="F174" s="8">
        <v>967</v>
      </c>
      <c r="G174" s="8">
        <v>3970</v>
      </c>
      <c r="H174" s="8">
        <v>100</v>
      </c>
      <c r="I174" s="8">
        <v>3970</v>
      </c>
      <c r="J174" s="8">
        <v>0</v>
      </c>
      <c r="K174" s="8">
        <v>2.5688120528661498E-2</v>
      </c>
      <c r="L174" s="8">
        <v>9.4072707014141305E-3</v>
      </c>
      <c r="M174" s="8">
        <v>3.0329040741359101E-2</v>
      </c>
    </row>
    <row r="175" spans="1:13" x14ac:dyDescent="0.25">
      <c r="A175" s="8" t="s">
        <v>193</v>
      </c>
      <c r="B175" s="8">
        <v>65</v>
      </c>
      <c r="C175" s="8">
        <v>696</v>
      </c>
      <c r="D175" s="8">
        <v>353</v>
      </c>
      <c r="E175" s="8">
        <v>1358</v>
      </c>
      <c r="F175" s="8">
        <v>1975</v>
      </c>
      <c r="G175" s="8">
        <v>3994</v>
      </c>
      <c r="H175" s="8">
        <v>76</v>
      </c>
      <c r="I175" s="8">
        <v>5042</v>
      </c>
      <c r="J175" s="8">
        <v>0</v>
      </c>
      <c r="K175" s="8">
        <v>5.3241245091566698E-2</v>
      </c>
      <c r="L175" s="8">
        <v>0.117403504594719</v>
      </c>
      <c r="M175" s="8">
        <v>6.2392084091679699E-2</v>
      </c>
    </row>
    <row r="176" spans="1:13" x14ac:dyDescent="0.25">
      <c r="A176" s="8" t="s">
        <v>194</v>
      </c>
      <c r="B176" s="8">
        <v>20</v>
      </c>
      <c r="C176" s="8">
        <v>681</v>
      </c>
      <c r="D176" s="8">
        <v>527</v>
      </c>
      <c r="E176" s="8">
        <v>1422</v>
      </c>
      <c r="F176" s="8">
        <v>1915</v>
      </c>
      <c r="G176" s="8">
        <v>1970</v>
      </c>
      <c r="H176" s="8">
        <v>168</v>
      </c>
      <c r="I176" s="8">
        <v>1970</v>
      </c>
      <c r="J176" s="8">
        <v>0</v>
      </c>
      <c r="K176" s="8">
        <v>2.4216065422122301E-2</v>
      </c>
      <c r="L176" s="8">
        <v>7.2849208528171699E-2</v>
      </c>
      <c r="M176" s="8">
        <v>2.84964441734935E-2</v>
      </c>
    </row>
    <row r="177" spans="1:13" x14ac:dyDescent="0.25">
      <c r="A177" s="8" t="s">
        <v>195</v>
      </c>
      <c r="B177" s="8">
        <v>95</v>
      </c>
      <c r="C177" s="8">
        <v>646</v>
      </c>
      <c r="D177" s="8">
        <v>318</v>
      </c>
      <c r="E177" s="8">
        <v>1641</v>
      </c>
      <c r="F177" s="8">
        <v>2555</v>
      </c>
      <c r="G177" s="8">
        <v>5046</v>
      </c>
      <c r="H177" s="8">
        <v>54</v>
      </c>
      <c r="I177" s="8">
        <v>5297</v>
      </c>
      <c r="J177" s="8">
        <v>0</v>
      </c>
      <c r="K177" s="8">
        <v>6.0039942361655302E-2</v>
      </c>
      <c r="L177" s="8">
        <v>2.1987283579707698E-2</v>
      </c>
      <c r="M177" s="8">
        <v>7.6281215832532806E-2</v>
      </c>
    </row>
    <row r="178" spans="1:13" x14ac:dyDescent="0.25">
      <c r="A178" s="8" t="s">
        <v>196</v>
      </c>
      <c r="B178" s="8">
        <v>45</v>
      </c>
      <c r="C178" s="8">
        <v>630</v>
      </c>
      <c r="D178" s="8">
        <v>396</v>
      </c>
      <c r="E178" s="8">
        <v>888</v>
      </c>
      <c r="F178" s="8">
        <v>1990</v>
      </c>
      <c r="G178" s="8">
        <v>4510</v>
      </c>
      <c r="H178" s="8">
        <v>167</v>
      </c>
      <c r="I178" s="8">
        <v>4510</v>
      </c>
      <c r="J178" s="8">
        <v>0</v>
      </c>
      <c r="K178" s="8">
        <v>4.6497450389803602E-2</v>
      </c>
      <c r="L178" s="8">
        <v>1.7027874898609699E-2</v>
      </c>
      <c r="M178" s="8">
        <v>5.4307569009965903E-2</v>
      </c>
    </row>
    <row r="179" spans="1:13" x14ac:dyDescent="0.25">
      <c r="A179" s="8" t="s">
        <v>197</v>
      </c>
      <c r="B179" s="8">
        <v>85</v>
      </c>
      <c r="C179" s="8">
        <v>2886</v>
      </c>
      <c r="D179" s="8">
        <v>1860</v>
      </c>
      <c r="E179" s="8">
        <v>5872</v>
      </c>
      <c r="F179" s="8">
        <v>8119</v>
      </c>
      <c r="G179" s="8">
        <v>12256</v>
      </c>
      <c r="H179" s="8">
        <v>312</v>
      </c>
      <c r="I179" s="8">
        <v>31394</v>
      </c>
      <c r="J179" s="8">
        <v>0</v>
      </c>
      <c r="K179" s="8">
        <v>4.37877540591248E-2</v>
      </c>
      <c r="L179" s="8">
        <v>0.19517043127589201</v>
      </c>
      <c r="M179" s="8">
        <v>5.49912614453461E-2</v>
      </c>
    </row>
    <row r="180" spans="1:13" x14ac:dyDescent="0.25">
      <c r="A180" s="8" t="s">
        <v>198</v>
      </c>
      <c r="B180" s="8">
        <v>35</v>
      </c>
      <c r="C180" s="8">
        <v>449</v>
      </c>
      <c r="D180" s="8">
        <v>274</v>
      </c>
      <c r="E180" s="8">
        <v>991</v>
      </c>
      <c r="F180" s="8">
        <v>1214</v>
      </c>
      <c r="G180" s="8">
        <v>2115</v>
      </c>
      <c r="H180" s="8">
        <v>76</v>
      </c>
      <c r="I180" s="8">
        <v>2115</v>
      </c>
      <c r="J180" s="8">
        <v>0</v>
      </c>
      <c r="K180" s="8">
        <v>4.4575652523873403E-2</v>
      </c>
      <c r="L180" s="8">
        <v>1.6324091500441899E-2</v>
      </c>
      <c r="M180" s="8">
        <v>5.2367685533417703E-2</v>
      </c>
    </row>
    <row r="181" spans="1:13" x14ac:dyDescent="0.25">
      <c r="A181" s="8" t="s">
        <v>199</v>
      </c>
      <c r="B181" s="8">
        <v>20</v>
      </c>
      <c r="C181" s="8">
        <v>693</v>
      </c>
      <c r="D181" s="8">
        <v>533</v>
      </c>
      <c r="E181" s="8">
        <v>1412</v>
      </c>
      <c r="F181" s="8">
        <v>1771</v>
      </c>
      <c r="G181" s="8">
        <v>2100</v>
      </c>
      <c r="H181" s="8">
        <v>64</v>
      </c>
      <c r="I181" s="8">
        <v>2100</v>
      </c>
      <c r="J181" s="8">
        <v>0</v>
      </c>
      <c r="K181" s="8">
        <v>3.7364460419827002E-2</v>
      </c>
      <c r="L181" s="8">
        <v>1.36832740795265E-2</v>
      </c>
      <c r="M181" s="8">
        <v>4.3895943247120997E-2</v>
      </c>
    </row>
    <row r="182" spans="1:13" x14ac:dyDescent="0.25">
      <c r="A182" s="8" t="s">
        <v>200</v>
      </c>
      <c r="B182" s="8">
        <v>65</v>
      </c>
      <c r="C182" s="8">
        <v>573</v>
      </c>
      <c r="D182" s="8">
        <v>329</v>
      </c>
      <c r="E182" s="8">
        <v>832</v>
      </c>
      <c r="F182" s="8">
        <v>2820</v>
      </c>
      <c r="G182" s="8">
        <v>3080</v>
      </c>
      <c r="H182" s="8">
        <v>57</v>
      </c>
      <c r="I182" s="8">
        <v>3484</v>
      </c>
      <c r="J182" s="8">
        <v>0</v>
      </c>
      <c r="K182" s="8">
        <v>7.2991881056922406E-2</v>
      </c>
      <c r="L182" s="8">
        <v>9.4995818758351905E-2</v>
      </c>
      <c r="M182" s="8">
        <v>8.5608641747425607E-2</v>
      </c>
    </row>
    <row r="183" spans="1:13" x14ac:dyDescent="0.25">
      <c r="A183" s="8" t="s">
        <v>201</v>
      </c>
      <c r="B183" s="8">
        <v>50</v>
      </c>
      <c r="C183" s="8">
        <v>538</v>
      </c>
      <c r="D183" s="8">
        <v>285</v>
      </c>
      <c r="E183" s="8">
        <v>853</v>
      </c>
      <c r="F183" s="8">
        <v>1175</v>
      </c>
      <c r="G183" s="8">
        <v>6242</v>
      </c>
      <c r="H183" s="8">
        <v>52</v>
      </c>
      <c r="I183" s="8">
        <v>6242</v>
      </c>
      <c r="J183" s="8">
        <v>0</v>
      </c>
      <c r="K183" s="8">
        <v>3.6537875527150203E-2</v>
      </c>
      <c r="L183" s="8">
        <v>1.33805696510559E-2</v>
      </c>
      <c r="M183" s="8">
        <v>4.2996230478726499E-2</v>
      </c>
    </row>
    <row r="184" spans="1:13" x14ac:dyDescent="0.25">
      <c r="A184" s="8" t="s">
        <v>202</v>
      </c>
      <c r="B184" s="8">
        <v>38</v>
      </c>
      <c r="C184" s="8">
        <v>1312</v>
      </c>
      <c r="D184" s="8">
        <v>463</v>
      </c>
      <c r="E184" s="8">
        <v>3240</v>
      </c>
      <c r="F184" s="8">
        <v>4796</v>
      </c>
      <c r="G184" s="8">
        <v>9694</v>
      </c>
      <c r="H184" s="8">
        <v>89</v>
      </c>
      <c r="I184" s="8">
        <v>9694</v>
      </c>
      <c r="J184" s="8">
        <v>0</v>
      </c>
      <c r="K184" s="8">
        <v>2.3943870526670599E-2</v>
      </c>
      <c r="L184" s="8">
        <v>0.15890258113349001</v>
      </c>
      <c r="M184" s="8">
        <v>2.8001997225976499E-2</v>
      </c>
    </row>
    <row r="185" spans="1:13" x14ac:dyDescent="0.25">
      <c r="A185" s="8" t="s">
        <v>203</v>
      </c>
      <c r="B185" s="8">
        <v>80</v>
      </c>
      <c r="C185" s="8">
        <v>929</v>
      </c>
      <c r="D185" s="8">
        <v>515</v>
      </c>
      <c r="E185" s="8">
        <v>1888</v>
      </c>
      <c r="F185" s="8">
        <v>4349</v>
      </c>
      <c r="G185" s="8">
        <v>5606</v>
      </c>
      <c r="H185" s="8">
        <v>59</v>
      </c>
      <c r="I185" s="8">
        <v>7363</v>
      </c>
      <c r="J185" s="8">
        <v>0</v>
      </c>
      <c r="K185" s="8">
        <v>3.1834334125212298E-2</v>
      </c>
      <c r="L185" s="8">
        <v>0.17731669703363601</v>
      </c>
      <c r="M185" s="8">
        <v>4.0321417344140999E-2</v>
      </c>
    </row>
    <row r="186" spans="1:13" x14ac:dyDescent="0.25">
      <c r="A186" s="8" t="s">
        <v>204</v>
      </c>
      <c r="B186" s="8">
        <v>90</v>
      </c>
      <c r="C186" s="8">
        <v>1791</v>
      </c>
      <c r="D186" s="8">
        <v>625</v>
      </c>
      <c r="E186" s="8">
        <v>4574</v>
      </c>
      <c r="F186" s="8">
        <v>6607</v>
      </c>
      <c r="G186" s="8">
        <v>10617</v>
      </c>
      <c r="H186" s="8">
        <v>78</v>
      </c>
      <c r="I186" s="8">
        <v>21104</v>
      </c>
      <c r="J186" s="8">
        <v>0</v>
      </c>
      <c r="K186" s="8">
        <v>3.8037421214991297E-2</v>
      </c>
      <c r="L186" s="8">
        <v>0.14006983195067299</v>
      </c>
      <c r="M186" s="8">
        <v>4.7695360195360199E-2</v>
      </c>
    </row>
    <row r="187" spans="1:13" x14ac:dyDescent="0.25">
      <c r="A187" s="8" t="s">
        <v>205</v>
      </c>
      <c r="B187" s="8">
        <v>3295</v>
      </c>
      <c r="C187" s="8">
        <v>904</v>
      </c>
      <c r="D187" s="8">
        <v>425</v>
      </c>
      <c r="E187" s="8">
        <v>1971</v>
      </c>
      <c r="F187" s="8">
        <v>3532</v>
      </c>
      <c r="G187" s="8">
        <v>7975</v>
      </c>
      <c r="H187" s="8">
        <v>49</v>
      </c>
      <c r="I187" s="8">
        <v>33208</v>
      </c>
      <c r="J187" s="9">
        <v>3.0349013657056102E-4</v>
      </c>
      <c r="K187" s="8">
        <v>1.20127761981513</v>
      </c>
      <c r="L187" s="8">
        <v>3.6393925397469702</v>
      </c>
      <c r="M187" s="8">
        <v>0.814235076563675</v>
      </c>
    </row>
    <row r="188" spans="1:13" x14ac:dyDescent="0.25">
      <c r="A188" s="8" t="s">
        <v>206</v>
      </c>
      <c r="B188" s="8">
        <v>125</v>
      </c>
      <c r="C188" s="8">
        <v>899</v>
      </c>
      <c r="D188" s="8">
        <v>386</v>
      </c>
      <c r="E188" s="8">
        <v>2088</v>
      </c>
      <c r="F188" s="8">
        <v>4299</v>
      </c>
      <c r="G188" s="8">
        <v>7831</v>
      </c>
      <c r="H188" s="8">
        <v>58</v>
      </c>
      <c r="I188" s="8">
        <v>8070</v>
      </c>
      <c r="J188" s="8">
        <v>0</v>
      </c>
      <c r="K188" s="8">
        <v>4.8672297597223801E-2</v>
      </c>
      <c r="L188" s="8">
        <v>8.4462406928832501E-2</v>
      </c>
      <c r="M188" s="8">
        <v>6.2599038999554504E-2</v>
      </c>
    </row>
    <row r="189" spans="1:13" x14ac:dyDescent="0.25">
      <c r="A189" s="8" t="s">
        <v>207</v>
      </c>
      <c r="B189" s="8">
        <v>40</v>
      </c>
      <c r="C189" s="8">
        <v>623</v>
      </c>
      <c r="D189" s="8">
        <v>318</v>
      </c>
      <c r="E189" s="8">
        <v>1300</v>
      </c>
      <c r="F189" s="8">
        <v>2000</v>
      </c>
      <c r="G189" s="8">
        <v>4256</v>
      </c>
      <c r="H189" s="8">
        <v>67</v>
      </c>
      <c r="I189" s="8">
        <v>4256</v>
      </c>
      <c r="J189" s="8">
        <v>0</v>
      </c>
      <c r="K189" s="8">
        <v>3.5983098738522498E-2</v>
      </c>
      <c r="L189" s="8">
        <v>1.46339467477125E-2</v>
      </c>
      <c r="M189" s="8">
        <v>4.55411093409425E-2</v>
      </c>
    </row>
    <row r="190" spans="1:13" x14ac:dyDescent="0.25">
      <c r="A190" s="8" t="s">
        <v>208</v>
      </c>
      <c r="B190" s="8">
        <v>30</v>
      </c>
      <c r="C190" s="8">
        <v>669</v>
      </c>
      <c r="D190" s="8">
        <v>357</v>
      </c>
      <c r="E190" s="8">
        <v>1558</v>
      </c>
      <c r="F190" s="8">
        <v>1786</v>
      </c>
      <c r="G190" s="8">
        <v>2563</v>
      </c>
      <c r="H190" s="8">
        <v>70</v>
      </c>
      <c r="I190" s="8">
        <v>2563</v>
      </c>
      <c r="J190" s="8">
        <v>0</v>
      </c>
      <c r="K190" s="8">
        <v>1.7872440815412199E-2</v>
      </c>
      <c r="L190" s="8">
        <v>0.15985304217985299</v>
      </c>
      <c r="M190" s="8">
        <v>2.0926813025077401E-2</v>
      </c>
    </row>
    <row r="191" spans="1:13" x14ac:dyDescent="0.25">
      <c r="A191" s="8" t="s">
        <v>209</v>
      </c>
      <c r="B191" s="8">
        <v>20</v>
      </c>
      <c r="C191" s="8">
        <v>157</v>
      </c>
      <c r="D191" s="8">
        <v>103</v>
      </c>
      <c r="E191" s="8">
        <v>330</v>
      </c>
      <c r="F191" s="8">
        <v>357</v>
      </c>
      <c r="G191" s="8">
        <v>402</v>
      </c>
      <c r="H191" s="8">
        <v>82</v>
      </c>
      <c r="I191" s="8">
        <v>402</v>
      </c>
      <c r="J191" s="8">
        <v>0</v>
      </c>
      <c r="K191" s="8">
        <v>2.67103648235179E-2</v>
      </c>
      <c r="L191" s="8">
        <v>0.30325393593919597</v>
      </c>
      <c r="M191" s="8">
        <v>3.4092233226892497E-2</v>
      </c>
    </row>
    <row r="192" spans="1:13" ht="31.5" x14ac:dyDescent="0.25">
      <c r="A192" s="8" t="s">
        <v>210</v>
      </c>
      <c r="B192" s="8">
        <v>45</v>
      </c>
      <c r="C192" s="8">
        <v>847</v>
      </c>
      <c r="D192" s="8">
        <v>477</v>
      </c>
      <c r="E192" s="8">
        <v>1574</v>
      </c>
      <c r="F192" s="8">
        <v>3530</v>
      </c>
      <c r="G192" s="8">
        <v>5353</v>
      </c>
      <c r="H192" s="8">
        <v>187</v>
      </c>
      <c r="I192" s="8">
        <v>5353</v>
      </c>
      <c r="J192" s="8">
        <v>0</v>
      </c>
      <c r="K192" s="8">
        <v>4.0170393884102103E-2</v>
      </c>
      <c r="L192" s="8">
        <v>6.6726615865252401E-2</v>
      </c>
      <c r="M192" s="8">
        <v>4.7820029438203598E-2</v>
      </c>
    </row>
    <row r="193" spans="1:13" x14ac:dyDescent="0.25">
      <c r="A193" s="8" t="s">
        <v>211</v>
      </c>
      <c r="B193" s="8">
        <v>1100</v>
      </c>
      <c r="C193" s="8">
        <v>741</v>
      </c>
      <c r="D193" s="8">
        <v>207</v>
      </c>
      <c r="E193" s="8">
        <v>2017</v>
      </c>
      <c r="F193" s="8">
        <v>3622</v>
      </c>
      <c r="G193" s="8">
        <v>7268</v>
      </c>
      <c r="H193" s="8">
        <v>20</v>
      </c>
      <c r="I193" s="8">
        <v>9574</v>
      </c>
      <c r="J193" s="9">
        <v>9.0909090909090898E-4</v>
      </c>
      <c r="K193" s="8">
        <v>0.41884003394888802</v>
      </c>
      <c r="L193" s="8">
        <v>37.929677891666799</v>
      </c>
      <c r="M193" s="8">
        <v>0.16342681505756501</v>
      </c>
    </row>
    <row r="194" spans="1:13" x14ac:dyDescent="0.25">
      <c r="A194" s="8" t="s">
        <v>212</v>
      </c>
      <c r="B194" s="8">
        <v>412</v>
      </c>
      <c r="C194" s="8">
        <v>1207</v>
      </c>
      <c r="D194" s="8">
        <v>244</v>
      </c>
      <c r="E194" s="8">
        <v>2768</v>
      </c>
      <c r="F194" s="8">
        <v>4996</v>
      </c>
      <c r="G194" s="8">
        <v>24072</v>
      </c>
      <c r="H194" s="8">
        <v>8</v>
      </c>
      <c r="I194" s="8">
        <v>39559</v>
      </c>
      <c r="J194" s="8">
        <v>0</v>
      </c>
      <c r="K194" s="8">
        <v>0.15820378798234799</v>
      </c>
      <c r="L194" s="8">
        <v>10.506453776174601</v>
      </c>
      <c r="M194" s="8">
        <v>8.14965802350478E-2</v>
      </c>
    </row>
    <row r="195" spans="1:13" x14ac:dyDescent="0.25">
      <c r="A195" s="8" t="s">
        <v>213</v>
      </c>
      <c r="B195" s="8">
        <v>40</v>
      </c>
      <c r="C195" s="8">
        <v>137</v>
      </c>
      <c r="D195" s="8">
        <v>12</v>
      </c>
      <c r="E195" s="8">
        <v>74</v>
      </c>
      <c r="F195" s="8">
        <v>329</v>
      </c>
      <c r="G195" s="8">
        <v>3670</v>
      </c>
      <c r="H195" s="8">
        <v>9</v>
      </c>
      <c r="I195" s="8">
        <v>3670</v>
      </c>
      <c r="J195" s="8">
        <v>0</v>
      </c>
      <c r="K195" s="8">
        <v>1.5071624125751601E-2</v>
      </c>
      <c r="L195" s="8">
        <v>6.3863063556285293E-2</v>
      </c>
      <c r="M195" s="8">
        <v>1.0582517330483701E-2</v>
      </c>
    </row>
    <row r="196" spans="1:13" x14ac:dyDescent="0.25">
      <c r="A196" s="8" t="s">
        <v>214</v>
      </c>
      <c r="B196" s="8">
        <v>836</v>
      </c>
      <c r="C196" s="8">
        <v>8137</v>
      </c>
      <c r="D196" s="8">
        <v>5099</v>
      </c>
      <c r="E196" s="8">
        <v>17004</v>
      </c>
      <c r="F196" s="8">
        <v>23832</v>
      </c>
      <c r="G196" s="8">
        <v>64010</v>
      </c>
      <c r="H196" s="8">
        <v>500</v>
      </c>
      <c r="I196" s="8">
        <v>88264</v>
      </c>
      <c r="J196" s="8">
        <v>0</v>
      </c>
      <c r="K196" s="8">
        <v>0.30592532714066301</v>
      </c>
      <c r="L196" s="8">
        <v>408.93581391426397</v>
      </c>
      <c r="M196" s="8">
        <v>0.77134376350544998</v>
      </c>
    </row>
    <row r="197" spans="1:13" x14ac:dyDescent="0.25">
      <c r="A197" s="8" t="s">
        <v>215</v>
      </c>
      <c r="B197" s="8">
        <v>40</v>
      </c>
      <c r="C197" s="8">
        <v>74093</v>
      </c>
      <c r="D197" s="8">
        <v>18003</v>
      </c>
      <c r="E197" s="8">
        <v>172491</v>
      </c>
      <c r="F197" s="8">
        <v>466556</v>
      </c>
      <c r="G197" s="8">
        <v>607076</v>
      </c>
      <c r="H197" s="8">
        <v>497</v>
      </c>
      <c r="I197" s="8">
        <v>607076</v>
      </c>
      <c r="J197" s="8">
        <v>0</v>
      </c>
      <c r="K197" s="8">
        <v>1.50826377723547E-2</v>
      </c>
      <c r="L197" s="8">
        <v>7.0073876173806201E-3</v>
      </c>
      <c r="M197" s="8">
        <v>4.7759231422714998E-3</v>
      </c>
    </row>
    <row r="198" spans="1:13" x14ac:dyDescent="0.25">
      <c r="A198" s="8" t="s">
        <v>216</v>
      </c>
      <c r="B198" s="8">
        <v>18</v>
      </c>
      <c r="C198" s="8">
        <v>9551</v>
      </c>
      <c r="D198" s="8">
        <v>7525</v>
      </c>
      <c r="E198" s="8">
        <v>17752</v>
      </c>
      <c r="F198" s="8">
        <v>23894</v>
      </c>
      <c r="G198" s="8">
        <v>30836</v>
      </c>
      <c r="H198" s="8">
        <v>1424</v>
      </c>
      <c r="I198" s="8">
        <v>30836</v>
      </c>
      <c r="J198" s="8">
        <v>0</v>
      </c>
      <c r="K198" s="8">
        <v>1.1543745021759901E-2</v>
      </c>
      <c r="L198" s="8">
        <v>2.0338447873738299</v>
      </c>
      <c r="M198" s="8">
        <v>6.9655779151483396E-3</v>
      </c>
    </row>
    <row r="199" spans="1:13" x14ac:dyDescent="0.25">
      <c r="A199" s="8" t="s">
        <v>217</v>
      </c>
      <c r="B199" s="8">
        <v>17</v>
      </c>
      <c r="C199" s="8">
        <v>4550</v>
      </c>
      <c r="D199" s="8">
        <v>3957</v>
      </c>
      <c r="E199" s="8">
        <v>8969</v>
      </c>
      <c r="F199" s="8">
        <v>8995</v>
      </c>
      <c r="G199" s="8">
        <v>9362</v>
      </c>
      <c r="H199" s="8">
        <v>1031</v>
      </c>
      <c r="I199" s="8">
        <v>9362</v>
      </c>
      <c r="J199" s="8">
        <v>0</v>
      </c>
      <c r="K199" s="8">
        <v>1.05145642177009E-2</v>
      </c>
      <c r="L199" s="8">
        <v>1.0209057176035401</v>
      </c>
      <c r="M199" s="8">
        <v>6.0159156484548204E-3</v>
      </c>
    </row>
    <row r="200" spans="1:13" x14ac:dyDescent="0.25">
      <c r="A200" s="8" t="s">
        <v>218</v>
      </c>
      <c r="B200" s="8">
        <v>5</v>
      </c>
      <c r="C200" s="8">
        <v>13503</v>
      </c>
      <c r="D200" s="8">
        <v>15963</v>
      </c>
      <c r="E200" s="8">
        <v>16038</v>
      </c>
      <c r="F200" s="8">
        <v>18750</v>
      </c>
      <c r="G200" s="8">
        <v>18750</v>
      </c>
      <c r="H200" s="8">
        <v>3303</v>
      </c>
      <c r="I200" s="8">
        <v>18750</v>
      </c>
      <c r="J200" s="8">
        <v>0</v>
      </c>
      <c r="K200" s="8">
        <v>5.80719418444345E-3</v>
      </c>
      <c r="L200" s="8">
        <v>0.80611114272805695</v>
      </c>
      <c r="M200" s="8">
        <v>3.8336555358239998E-3</v>
      </c>
    </row>
    <row r="201" spans="1:13" x14ac:dyDescent="0.25">
      <c r="A201" s="8" t="s">
        <v>219</v>
      </c>
      <c r="B201" s="8">
        <v>5</v>
      </c>
      <c r="C201" s="8">
        <v>3699</v>
      </c>
      <c r="D201" s="8">
        <v>1925</v>
      </c>
      <c r="E201" s="8">
        <v>2564</v>
      </c>
      <c r="F201" s="8">
        <v>11940</v>
      </c>
      <c r="G201" s="8">
        <v>11940</v>
      </c>
      <c r="H201" s="8">
        <v>1027</v>
      </c>
      <c r="I201" s="8">
        <v>11940</v>
      </c>
      <c r="J201" s="8">
        <v>0</v>
      </c>
      <c r="K201" s="8">
        <v>7.7633603550029398E-3</v>
      </c>
      <c r="L201" s="8">
        <v>0.69062368508083904</v>
      </c>
      <c r="M201" s="8">
        <v>4.7459605295232798E-3</v>
      </c>
    </row>
    <row r="202" spans="1:13" x14ac:dyDescent="0.25">
      <c r="A202" s="8" t="s">
        <v>220</v>
      </c>
      <c r="B202" s="8">
        <v>11</v>
      </c>
      <c r="C202" s="8">
        <v>9470</v>
      </c>
      <c r="D202" s="8">
        <v>9406</v>
      </c>
      <c r="E202" s="8">
        <v>17862</v>
      </c>
      <c r="F202" s="8">
        <v>17862</v>
      </c>
      <c r="G202" s="8">
        <v>18707</v>
      </c>
      <c r="H202" s="8">
        <v>1548</v>
      </c>
      <c r="I202" s="8">
        <v>18707</v>
      </c>
      <c r="J202" s="8">
        <v>0</v>
      </c>
      <c r="K202" s="8">
        <v>1.14515339850297E-2</v>
      </c>
      <c r="L202" s="8">
        <v>0.178399527754354</v>
      </c>
      <c r="M202" s="8">
        <v>1.65805280328346E-2</v>
      </c>
    </row>
    <row r="203" spans="1:13" x14ac:dyDescent="0.25">
      <c r="A203" s="8" t="s">
        <v>221</v>
      </c>
      <c r="B203" s="8">
        <v>9</v>
      </c>
      <c r="C203" s="8">
        <v>16163</v>
      </c>
      <c r="D203" s="8">
        <v>11213</v>
      </c>
      <c r="E203" s="8">
        <v>17033</v>
      </c>
      <c r="F203" s="8">
        <v>63360</v>
      </c>
      <c r="G203" s="8">
        <v>63360</v>
      </c>
      <c r="H203" s="8">
        <v>4418</v>
      </c>
      <c r="I203" s="8">
        <v>63360</v>
      </c>
      <c r="J203" s="8">
        <v>0</v>
      </c>
      <c r="K203" s="8">
        <v>1.0371411779619E-2</v>
      </c>
      <c r="L203" s="8">
        <v>0.18116659656360501</v>
      </c>
      <c r="M203" s="8">
        <v>1.30250347154199E-2</v>
      </c>
    </row>
    <row r="204" spans="1:13" x14ac:dyDescent="0.25">
      <c r="A204" s="8" t="s">
        <v>222</v>
      </c>
      <c r="B204" s="8">
        <v>20</v>
      </c>
      <c r="C204" s="8">
        <v>7741</v>
      </c>
      <c r="D204" s="8">
        <v>5873</v>
      </c>
      <c r="E204" s="8">
        <v>15862</v>
      </c>
      <c r="F204" s="8">
        <v>17696</v>
      </c>
      <c r="G204" s="8">
        <v>19287</v>
      </c>
      <c r="H204" s="8">
        <v>2506</v>
      </c>
      <c r="I204" s="8">
        <v>19287</v>
      </c>
      <c r="J204" s="8">
        <v>0</v>
      </c>
      <c r="K204" s="8">
        <v>1.7382416642620899E-2</v>
      </c>
      <c r="L204" s="8">
        <v>2.1911962079388898</v>
      </c>
      <c r="M204" s="8">
        <v>1.07782865695626E-2</v>
      </c>
    </row>
    <row r="205" spans="1:13" x14ac:dyDescent="0.25">
      <c r="A205" s="8" t="s">
        <v>223</v>
      </c>
      <c r="B205" s="8">
        <v>55</v>
      </c>
      <c r="C205" s="8">
        <v>6852</v>
      </c>
      <c r="D205" s="8">
        <v>5810</v>
      </c>
      <c r="E205" s="8">
        <v>12567</v>
      </c>
      <c r="F205" s="8">
        <v>13239</v>
      </c>
      <c r="G205" s="8">
        <v>18381</v>
      </c>
      <c r="H205" s="8">
        <v>551</v>
      </c>
      <c r="I205" s="8">
        <v>27577</v>
      </c>
      <c r="J205" s="8">
        <v>0</v>
      </c>
      <c r="K205" s="8">
        <v>3.4679857623420803E-2</v>
      </c>
      <c r="L205" s="8">
        <v>3.7818680305308798</v>
      </c>
      <c r="M205" s="8">
        <v>2.13337774719644E-2</v>
      </c>
    </row>
    <row r="206" spans="1:13" x14ac:dyDescent="0.25">
      <c r="A206" s="8" t="s">
        <v>224</v>
      </c>
      <c r="B206" s="8">
        <v>9</v>
      </c>
      <c r="C206" s="8">
        <v>9437</v>
      </c>
      <c r="D206" s="8">
        <v>9351</v>
      </c>
      <c r="E206" s="8">
        <v>14023</v>
      </c>
      <c r="F206" s="8">
        <v>16864</v>
      </c>
      <c r="G206" s="8">
        <v>16864</v>
      </c>
      <c r="H206" s="8">
        <v>1583</v>
      </c>
      <c r="I206" s="8">
        <v>16864</v>
      </c>
      <c r="J206" s="8">
        <v>0</v>
      </c>
      <c r="K206" s="8">
        <v>5.9190238082867603E-3</v>
      </c>
      <c r="L206" s="8">
        <v>0.855660529968017</v>
      </c>
      <c r="M206" s="8">
        <v>4.0404273847582496E-3</v>
      </c>
    </row>
    <row r="207" spans="1:13" x14ac:dyDescent="0.25">
      <c r="A207" s="8" t="s">
        <v>225</v>
      </c>
      <c r="B207" s="8">
        <v>39</v>
      </c>
      <c r="C207" s="8">
        <v>6038</v>
      </c>
      <c r="D207" s="8">
        <v>4652</v>
      </c>
      <c r="E207" s="8">
        <v>11968</v>
      </c>
      <c r="F207" s="8">
        <v>14989</v>
      </c>
      <c r="G207" s="8">
        <v>21371</v>
      </c>
      <c r="H207" s="8">
        <v>1053</v>
      </c>
      <c r="I207" s="8">
        <v>21371</v>
      </c>
      <c r="J207" s="8">
        <v>0</v>
      </c>
      <c r="K207" s="8">
        <v>1.5414380035611099E-2</v>
      </c>
      <c r="L207" s="8">
        <v>1.7881190331033601</v>
      </c>
      <c r="M207" s="8">
        <v>9.4058750773189197E-3</v>
      </c>
    </row>
    <row r="208" spans="1:13" x14ac:dyDescent="0.25">
      <c r="A208" s="8" t="s">
        <v>226</v>
      </c>
      <c r="B208" s="8">
        <v>43</v>
      </c>
      <c r="C208" s="8">
        <v>9735</v>
      </c>
      <c r="D208" s="8">
        <v>7990</v>
      </c>
      <c r="E208" s="8">
        <v>17776</v>
      </c>
      <c r="F208" s="8">
        <v>18755</v>
      </c>
      <c r="G208" s="8">
        <v>45013</v>
      </c>
      <c r="H208" s="8">
        <v>1230</v>
      </c>
      <c r="I208" s="8">
        <v>45013</v>
      </c>
      <c r="J208" s="8">
        <v>0</v>
      </c>
      <c r="K208" s="8">
        <v>2.6025432294535199E-2</v>
      </c>
      <c r="L208" s="8">
        <v>3.6983213832592901</v>
      </c>
      <c r="M208" s="8">
        <v>1.7276603060711802E-2</v>
      </c>
    </row>
    <row r="209" spans="1:13" x14ac:dyDescent="0.25">
      <c r="A209" s="8" t="s">
        <v>227</v>
      </c>
      <c r="B209" s="8">
        <v>7</v>
      </c>
      <c r="C209" s="8">
        <v>2893</v>
      </c>
      <c r="D209" s="8">
        <v>2246</v>
      </c>
      <c r="E209" s="8">
        <v>4985</v>
      </c>
      <c r="F209" s="8">
        <v>8377</v>
      </c>
      <c r="G209" s="8">
        <v>8377</v>
      </c>
      <c r="H209" s="8">
        <v>418</v>
      </c>
      <c r="I209" s="8">
        <v>8377</v>
      </c>
      <c r="J209" s="8">
        <v>0</v>
      </c>
      <c r="K209" s="8">
        <v>2.9559150605139098E-3</v>
      </c>
      <c r="L209" s="8">
        <v>1.5814640425601001E-3</v>
      </c>
      <c r="M209" s="8">
        <v>1.15176768471196E-3</v>
      </c>
    </row>
    <row r="210" spans="1:13" x14ac:dyDescent="0.25">
      <c r="A210" s="8" t="s">
        <v>228</v>
      </c>
      <c r="B210" s="8">
        <v>36</v>
      </c>
      <c r="C210" s="8">
        <v>7255</v>
      </c>
      <c r="D210" s="8">
        <v>3736</v>
      </c>
      <c r="E210" s="8">
        <v>14921</v>
      </c>
      <c r="F210" s="8">
        <v>18202</v>
      </c>
      <c r="G210" s="8">
        <v>43652</v>
      </c>
      <c r="H210" s="8">
        <v>1358</v>
      </c>
      <c r="I210" s="8">
        <v>43652</v>
      </c>
      <c r="J210" s="8">
        <v>0</v>
      </c>
      <c r="K210" s="8">
        <v>1.44388115253802E-2</v>
      </c>
      <c r="L210" s="8">
        <v>2.0618081559481798</v>
      </c>
      <c r="M210" s="8">
        <v>8.9255543902008599E-3</v>
      </c>
    </row>
    <row r="211" spans="1:13" x14ac:dyDescent="0.25">
      <c r="A211" s="8" t="s">
        <v>229</v>
      </c>
      <c r="B211" s="8">
        <v>5</v>
      </c>
      <c r="C211" s="8">
        <v>8982</v>
      </c>
      <c r="D211" s="8">
        <v>9081</v>
      </c>
      <c r="E211" s="8">
        <v>10274</v>
      </c>
      <c r="F211" s="8">
        <v>16738</v>
      </c>
      <c r="G211" s="8">
        <v>16738</v>
      </c>
      <c r="H211" s="8">
        <v>2531</v>
      </c>
      <c r="I211" s="8">
        <v>16738</v>
      </c>
      <c r="J211" s="8">
        <v>0</v>
      </c>
      <c r="K211" s="8">
        <v>7.3185868686986904E-3</v>
      </c>
      <c r="L211" s="8">
        <v>1.04240834064582</v>
      </c>
      <c r="M211" s="8">
        <v>4.7885285176055897E-3</v>
      </c>
    </row>
    <row r="212" spans="1:13" x14ac:dyDescent="0.25">
      <c r="A212" s="8" t="s">
        <v>230</v>
      </c>
      <c r="B212" s="8">
        <v>4</v>
      </c>
      <c r="C212" s="8">
        <v>9767</v>
      </c>
      <c r="D212" s="8">
        <v>1800</v>
      </c>
      <c r="E212" s="8">
        <v>25345</v>
      </c>
      <c r="F212" s="8">
        <v>25345</v>
      </c>
      <c r="G212" s="8">
        <v>25345</v>
      </c>
      <c r="H212" s="8">
        <v>1552</v>
      </c>
      <c r="I212" s="8">
        <v>25345</v>
      </c>
      <c r="J212" s="8">
        <v>0</v>
      </c>
      <c r="K212" s="8">
        <v>3.3562875432226898E-3</v>
      </c>
      <c r="L212" s="8">
        <v>0.58976510995407705</v>
      </c>
      <c r="M212" s="8">
        <v>2.0878468408523899E-3</v>
      </c>
    </row>
    <row r="213" spans="1:13" x14ac:dyDescent="0.25">
      <c r="A213" s="8" t="s">
        <v>231</v>
      </c>
      <c r="B213" s="8">
        <v>27</v>
      </c>
      <c r="C213" s="8">
        <v>4640</v>
      </c>
      <c r="D213" s="8">
        <v>2392</v>
      </c>
      <c r="E213" s="8">
        <v>10008</v>
      </c>
      <c r="F213" s="8">
        <v>15118</v>
      </c>
      <c r="G213" s="8">
        <v>16762</v>
      </c>
      <c r="H213" s="8">
        <v>673</v>
      </c>
      <c r="I213" s="8">
        <v>16762</v>
      </c>
      <c r="J213" s="8">
        <v>0</v>
      </c>
      <c r="K213" s="8">
        <v>1.8065831891412299E-2</v>
      </c>
      <c r="L213" s="8">
        <v>3.0423722116308398</v>
      </c>
      <c r="M213" s="8">
        <v>1.1151965888698399E-2</v>
      </c>
    </row>
    <row r="214" spans="1:13" x14ac:dyDescent="0.25">
      <c r="A214" s="8" t="s">
        <v>232</v>
      </c>
      <c r="B214" s="8">
        <v>4</v>
      </c>
      <c r="C214" s="8">
        <v>5736</v>
      </c>
      <c r="D214" s="8">
        <v>2200</v>
      </c>
      <c r="E214" s="8">
        <v>14973</v>
      </c>
      <c r="F214" s="8">
        <v>14973</v>
      </c>
      <c r="G214" s="8">
        <v>14973</v>
      </c>
      <c r="H214" s="8">
        <v>1212</v>
      </c>
      <c r="I214" s="8">
        <v>14973</v>
      </c>
      <c r="J214" s="8">
        <v>0</v>
      </c>
      <c r="K214" s="8">
        <v>1.8912484840461301E-3</v>
      </c>
      <c r="L214" s="8">
        <v>0.27551464121834202</v>
      </c>
      <c r="M214" s="8">
        <v>1.1617141567041201E-3</v>
      </c>
    </row>
    <row r="215" spans="1:13" x14ac:dyDescent="0.25">
      <c r="A215" s="8" t="s">
        <v>233</v>
      </c>
      <c r="B215" s="8">
        <v>1</v>
      </c>
      <c r="C215" s="8">
        <v>14082</v>
      </c>
      <c r="D215" s="8">
        <v>14082</v>
      </c>
      <c r="E215" s="8">
        <v>14082</v>
      </c>
      <c r="F215" s="8">
        <v>14082</v>
      </c>
      <c r="G215" s="8">
        <v>14082</v>
      </c>
      <c r="H215" s="8">
        <v>14082</v>
      </c>
      <c r="I215" s="8">
        <v>14082</v>
      </c>
      <c r="J215" s="8">
        <v>0</v>
      </c>
      <c r="K215" s="8">
        <v>7.1012640249964495E-2</v>
      </c>
      <c r="L215" s="8">
        <v>1.41720148061354</v>
      </c>
      <c r="M215" s="8">
        <v>0.101733928951853</v>
      </c>
    </row>
    <row r="216" spans="1:13" x14ac:dyDescent="0.25">
      <c r="A216" s="8" t="s">
        <v>233</v>
      </c>
      <c r="B216" s="8">
        <v>1</v>
      </c>
      <c r="C216" s="8">
        <v>14045</v>
      </c>
      <c r="D216" s="8">
        <v>14045</v>
      </c>
      <c r="E216" s="8">
        <v>14045</v>
      </c>
      <c r="F216" s="8">
        <v>14045</v>
      </c>
      <c r="G216" s="8">
        <v>14045</v>
      </c>
      <c r="H216" s="8">
        <v>14045</v>
      </c>
      <c r="I216" s="8">
        <v>14045</v>
      </c>
      <c r="J216" s="8">
        <v>0</v>
      </c>
      <c r="K216" s="8">
        <v>7.1199715201139102E-2</v>
      </c>
      <c r="L216" s="8">
        <v>1.4271231977572001</v>
      </c>
      <c r="M216" s="8">
        <v>0.101723811854752</v>
      </c>
    </row>
    <row r="217" spans="1:13" x14ac:dyDescent="0.25">
      <c r="A217" s="8" t="s">
        <v>234</v>
      </c>
      <c r="B217" s="8">
        <v>1</v>
      </c>
      <c r="C217" s="8">
        <v>2581</v>
      </c>
      <c r="D217" s="8">
        <v>2581</v>
      </c>
      <c r="E217" s="8">
        <v>2581</v>
      </c>
      <c r="F217" s="8">
        <v>2581</v>
      </c>
      <c r="G217" s="8">
        <v>2581</v>
      </c>
      <c r="H217" s="8">
        <v>2581</v>
      </c>
      <c r="I217" s="8">
        <v>2581</v>
      </c>
      <c r="J217" s="8">
        <v>0</v>
      </c>
      <c r="K217" s="8">
        <v>0.38744672607516401</v>
      </c>
      <c r="L217" s="8">
        <v>5.7280820176288199</v>
      </c>
      <c r="M217" s="8">
        <v>0.556954668733049</v>
      </c>
    </row>
    <row r="218" spans="1:13" x14ac:dyDescent="0.25">
      <c r="A218" s="8" t="s">
        <v>235</v>
      </c>
      <c r="B218" s="8">
        <v>5</v>
      </c>
      <c r="C218" s="8">
        <v>9742</v>
      </c>
      <c r="D218" s="8">
        <v>7863</v>
      </c>
      <c r="E218" s="8">
        <v>11087</v>
      </c>
      <c r="F218" s="8">
        <v>17166</v>
      </c>
      <c r="G218" s="8">
        <v>17166</v>
      </c>
      <c r="H218" s="8">
        <v>6208</v>
      </c>
      <c r="I218" s="8">
        <v>17166</v>
      </c>
      <c r="J218" s="8">
        <v>0</v>
      </c>
      <c r="K218" s="8">
        <v>3.6105775479845698E-2</v>
      </c>
      <c r="L218" s="8">
        <v>0.63471414606230403</v>
      </c>
      <c r="M218" s="8">
        <v>4.1535745620369401E-2</v>
      </c>
    </row>
    <row r="219" spans="1:13" x14ac:dyDescent="0.25">
      <c r="A219" s="8" t="s">
        <v>236</v>
      </c>
      <c r="B219" s="8">
        <v>8</v>
      </c>
      <c r="C219" s="8">
        <v>6962</v>
      </c>
      <c r="D219" s="8">
        <v>6097</v>
      </c>
      <c r="E219" s="8">
        <v>10487</v>
      </c>
      <c r="F219" s="8">
        <v>14347</v>
      </c>
      <c r="G219" s="8">
        <v>14347</v>
      </c>
      <c r="H219" s="8">
        <v>1354</v>
      </c>
      <c r="I219" s="8">
        <v>14347</v>
      </c>
      <c r="J219" s="8">
        <v>0</v>
      </c>
      <c r="K219" s="8">
        <v>7.9564068468859096E-3</v>
      </c>
      <c r="L219" s="8">
        <v>0.50534935494674604</v>
      </c>
      <c r="M219" s="8">
        <v>7.2726531334816498E-3</v>
      </c>
    </row>
    <row r="220" spans="1:13" x14ac:dyDescent="0.25">
      <c r="A220" s="8" t="s">
        <v>237</v>
      </c>
      <c r="B220" s="8">
        <v>16</v>
      </c>
      <c r="C220" s="8">
        <v>8377</v>
      </c>
      <c r="D220" s="8">
        <v>6764</v>
      </c>
      <c r="E220" s="8">
        <v>14440</v>
      </c>
      <c r="F220" s="8">
        <v>15079</v>
      </c>
      <c r="G220" s="8">
        <v>17854</v>
      </c>
      <c r="H220" s="8">
        <v>3138</v>
      </c>
      <c r="I220" s="8">
        <v>17854</v>
      </c>
      <c r="J220" s="8">
        <v>0</v>
      </c>
      <c r="K220" s="8">
        <v>1.3320013320013299E-2</v>
      </c>
      <c r="L220" s="8">
        <v>1.9335652953817</v>
      </c>
      <c r="M220" s="8">
        <v>8.8477603126040603E-3</v>
      </c>
    </row>
    <row r="221" spans="1:13" x14ac:dyDescent="0.25">
      <c r="A221" s="8" t="s">
        <v>238</v>
      </c>
      <c r="B221" s="8">
        <v>20</v>
      </c>
      <c r="C221" s="8">
        <v>13771</v>
      </c>
      <c r="D221" s="8">
        <v>7950</v>
      </c>
      <c r="E221" s="8">
        <v>16072</v>
      </c>
      <c r="F221" s="8">
        <v>50049</v>
      </c>
      <c r="G221" s="8">
        <v>68942</v>
      </c>
      <c r="H221" s="8">
        <v>2678</v>
      </c>
      <c r="I221" s="8">
        <v>68942</v>
      </c>
      <c r="J221" s="8">
        <v>0</v>
      </c>
      <c r="K221" s="8">
        <v>1.9801156783579198E-2</v>
      </c>
      <c r="L221" s="8">
        <v>3.2280420099485898</v>
      </c>
      <c r="M221" s="8">
        <v>1.6271175171428499E-2</v>
      </c>
    </row>
    <row r="222" spans="1:13" x14ac:dyDescent="0.25">
      <c r="A222" s="8" t="s">
        <v>239</v>
      </c>
      <c r="B222" s="8">
        <v>30</v>
      </c>
      <c r="C222" s="8">
        <v>14173</v>
      </c>
      <c r="D222" s="8">
        <v>6521</v>
      </c>
      <c r="E222" s="8">
        <v>28033</v>
      </c>
      <c r="F222" s="8">
        <v>30921</v>
      </c>
      <c r="G222" s="8">
        <v>51222</v>
      </c>
      <c r="H222" s="8">
        <v>3413</v>
      </c>
      <c r="I222" s="8">
        <v>51222</v>
      </c>
      <c r="J222" s="8">
        <v>0</v>
      </c>
      <c r="K222" s="8">
        <v>1.3417517821817999E-2</v>
      </c>
      <c r="L222" s="8">
        <v>6.5529728809881798</v>
      </c>
      <c r="M222" s="8">
        <v>8.0190633856959403E-3</v>
      </c>
    </row>
    <row r="223" spans="1:13" x14ac:dyDescent="0.25">
      <c r="A223" s="8" t="s">
        <v>240</v>
      </c>
      <c r="B223" s="8">
        <v>7</v>
      </c>
      <c r="C223" s="8">
        <v>2179</v>
      </c>
      <c r="D223" s="8">
        <v>2189</v>
      </c>
      <c r="E223" s="8">
        <v>2473</v>
      </c>
      <c r="F223" s="8">
        <v>3635</v>
      </c>
      <c r="G223" s="8">
        <v>3635</v>
      </c>
      <c r="H223" s="8">
        <v>976</v>
      </c>
      <c r="I223" s="8">
        <v>3635</v>
      </c>
      <c r="J223" s="8">
        <v>0</v>
      </c>
      <c r="K223" s="8">
        <v>1.0121530664623001E-2</v>
      </c>
      <c r="L223" s="8">
        <v>1.06079233059088</v>
      </c>
      <c r="M223" s="8">
        <v>6.0590803685682997E-3</v>
      </c>
    </row>
    <row r="224" spans="1:13" x14ac:dyDescent="0.25">
      <c r="A224" s="8" t="s">
        <v>241</v>
      </c>
      <c r="B224" s="8">
        <v>5</v>
      </c>
      <c r="C224" s="8">
        <v>6558</v>
      </c>
      <c r="D224" s="8">
        <v>7063</v>
      </c>
      <c r="E224" s="8">
        <v>7552</v>
      </c>
      <c r="F224" s="8">
        <v>8393</v>
      </c>
      <c r="G224" s="8">
        <v>8393</v>
      </c>
      <c r="H224" s="8">
        <v>4882</v>
      </c>
      <c r="I224" s="8">
        <v>8393</v>
      </c>
      <c r="J224" s="8">
        <v>0</v>
      </c>
      <c r="K224" s="8">
        <v>3.8737468428963202E-2</v>
      </c>
      <c r="L224" s="8">
        <v>0.54821840329965699</v>
      </c>
      <c r="M224" s="8">
        <v>5.16751776112927E-2</v>
      </c>
    </row>
    <row r="225" spans="1:13" x14ac:dyDescent="0.25">
      <c r="A225" s="8" t="s">
        <v>242</v>
      </c>
      <c r="B225" s="8">
        <v>2</v>
      </c>
      <c r="C225" s="8">
        <v>3856</v>
      </c>
      <c r="D225" s="8">
        <v>1257</v>
      </c>
      <c r="E225" s="8">
        <v>6455</v>
      </c>
      <c r="F225" s="8">
        <v>6455</v>
      </c>
      <c r="G225" s="8">
        <v>6455</v>
      </c>
      <c r="H225" s="8">
        <v>1257</v>
      </c>
      <c r="I225" s="8">
        <v>6455</v>
      </c>
      <c r="J225" s="8">
        <v>0</v>
      </c>
      <c r="K225" s="8">
        <v>1.44485494378791E-3</v>
      </c>
      <c r="L225" s="8">
        <v>0.202698051008075</v>
      </c>
      <c r="M225" s="9">
        <v>9.4889155243884195E-4</v>
      </c>
    </row>
    <row r="226" spans="1:13" x14ac:dyDescent="0.25">
      <c r="A226" s="8" t="s">
        <v>243</v>
      </c>
      <c r="B226" s="8">
        <v>13</v>
      </c>
      <c r="C226" s="8">
        <v>7934</v>
      </c>
      <c r="D226" s="8">
        <v>4519</v>
      </c>
      <c r="E226" s="8">
        <v>22016</v>
      </c>
      <c r="F226" s="8">
        <v>22016</v>
      </c>
      <c r="G226" s="8">
        <v>28250</v>
      </c>
      <c r="H226" s="8">
        <v>1071</v>
      </c>
      <c r="I226" s="8">
        <v>28250</v>
      </c>
      <c r="J226" s="8">
        <v>0</v>
      </c>
      <c r="K226" s="8">
        <v>8.1193570468524306E-3</v>
      </c>
      <c r="L226" s="8">
        <v>2.1370675944671498</v>
      </c>
      <c r="M226" s="8">
        <v>5.3014912448348297E-3</v>
      </c>
    </row>
    <row r="227" spans="1:13" x14ac:dyDescent="0.25">
      <c r="A227" s="8" t="s">
        <v>244</v>
      </c>
      <c r="B227" s="8">
        <v>10</v>
      </c>
      <c r="C227" s="8">
        <v>13634</v>
      </c>
      <c r="D227" s="8">
        <v>12412</v>
      </c>
      <c r="E227" s="8">
        <v>17907</v>
      </c>
      <c r="F227" s="8">
        <v>17907</v>
      </c>
      <c r="G227" s="8">
        <v>28096</v>
      </c>
      <c r="H227" s="8">
        <v>5065</v>
      </c>
      <c r="I227" s="8">
        <v>28096</v>
      </c>
      <c r="J227" s="8">
        <v>0</v>
      </c>
      <c r="K227" s="8">
        <v>1.4819930435246501E-2</v>
      </c>
      <c r="L227" s="8">
        <v>2.22589131924427</v>
      </c>
      <c r="M227" s="8">
        <v>9.9137229962342494E-3</v>
      </c>
    </row>
    <row r="228" spans="1:13" x14ac:dyDescent="0.25">
      <c r="A228" s="8" t="s">
        <v>245</v>
      </c>
      <c r="B228" s="8">
        <v>6</v>
      </c>
      <c r="C228" s="8">
        <v>5018</v>
      </c>
      <c r="D228" s="8">
        <v>5153</v>
      </c>
      <c r="E228" s="8">
        <v>5494</v>
      </c>
      <c r="F228" s="8">
        <v>7290</v>
      </c>
      <c r="G228" s="8">
        <v>7290</v>
      </c>
      <c r="H228" s="8">
        <v>1814</v>
      </c>
      <c r="I228" s="8">
        <v>7290</v>
      </c>
      <c r="J228" s="8">
        <v>0</v>
      </c>
      <c r="K228" s="8">
        <v>4.6797783656965996E-3</v>
      </c>
      <c r="L228" s="8">
        <v>0.71072153554057604</v>
      </c>
      <c r="M228" s="8">
        <v>2.58667437010183E-3</v>
      </c>
    </row>
    <row r="229" spans="1:13" x14ac:dyDescent="0.25">
      <c r="A229" s="8" t="s">
        <v>246</v>
      </c>
      <c r="B229" s="8">
        <v>48</v>
      </c>
      <c r="C229" s="8">
        <v>1162</v>
      </c>
      <c r="D229" s="8">
        <v>761</v>
      </c>
      <c r="E229" s="8">
        <v>2596</v>
      </c>
      <c r="F229" s="8">
        <v>3046</v>
      </c>
      <c r="G229" s="8">
        <v>4564</v>
      </c>
      <c r="H229" s="8">
        <v>117</v>
      </c>
      <c r="I229" s="8">
        <v>4564</v>
      </c>
      <c r="J229" s="8">
        <v>0</v>
      </c>
      <c r="K229" s="8">
        <v>2.4819335917301899E-2</v>
      </c>
      <c r="L229" s="8">
        <v>8.4589338233773299E-3</v>
      </c>
      <c r="M229" s="8">
        <v>8.6770725179629894E-3</v>
      </c>
    </row>
    <row r="230" spans="1:13" x14ac:dyDescent="0.25">
      <c r="A230" s="8" t="s">
        <v>247</v>
      </c>
      <c r="B230" s="8">
        <v>500</v>
      </c>
      <c r="C230" s="8">
        <v>7052</v>
      </c>
      <c r="D230" s="8">
        <v>5592</v>
      </c>
      <c r="E230" s="8">
        <v>13118</v>
      </c>
      <c r="F230" s="8">
        <v>20933</v>
      </c>
      <c r="G230" s="8">
        <v>30000</v>
      </c>
      <c r="H230" s="8">
        <v>898</v>
      </c>
      <c r="I230" s="8">
        <v>30003</v>
      </c>
      <c r="J230" s="8">
        <v>0.03</v>
      </c>
      <c r="K230" s="8">
        <v>0.19070991001162099</v>
      </c>
      <c r="L230" s="8">
        <v>19.719182324466701</v>
      </c>
      <c r="M230" s="8">
        <v>8.5142662812864298E-2</v>
      </c>
    </row>
    <row r="231" spans="1:13" x14ac:dyDescent="0.25">
      <c r="A231" s="8" t="s">
        <v>248</v>
      </c>
      <c r="B231" s="8">
        <v>40</v>
      </c>
      <c r="C231" s="8">
        <v>33077</v>
      </c>
      <c r="D231" s="8">
        <v>22863</v>
      </c>
      <c r="E231" s="8">
        <v>75679</v>
      </c>
      <c r="F231" s="8">
        <v>89573</v>
      </c>
      <c r="G231" s="8">
        <v>100282</v>
      </c>
      <c r="H231" s="8">
        <v>13828</v>
      </c>
      <c r="I231" s="8">
        <v>100282</v>
      </c>
      <c r="J231" s="8">
        <v>0.05</v>
      </c>
      <c r="K231" s="8">
        <v>1.5255082135269099E-2</v>
      </c>
      <c r="L231" s="8">
        <v>8.9191578851421892E-3</v>
      </c>
      <c r="M231" s="8">
        <v>29.858640047684499</v>
      </c>
    </row>
    <row r="232" spans="1:13" x14ac:dyDescent="0.25">
      <c r="A232" s="8" t="s">
        <v>249</v>
      </c>
      <c r="B232" s="8">
        <v>12</v>
      </c>
      <c r="C232" s="8">
        <v>44352</v>
      </c>
      <c r="D232" s="8">
        <v>35408</v>
      </c>
      <c r="E232" s="8">
        <v>73461</v>
      </c>
      <c r="F232" s="8">
        <v>73461</v>
      </c>
      <c r="G232" s="8">
        <v>101664</v>
      </c>
      <c r="H232" s="8">
        <v>17845</v>
      </c>
      <c r="I232" s="8">
        <v>101664</v>
      </c>
      <c r="J232" s="8">
        <v>0</v>
      </c>
      <c r="K232" s="8">
        <v>5.2184236446775299E-3</v>
      </c>
      <c r="L232" s="8">
        <v>2.40027103187804E-3</v>
      </c>
      <c r="M232" s="8">
        <v>0.41326407438754098</v>
      </c>
    </row>
    <row r="233" spans="1:13" x14ac:dyDescent="0.25">
      <c r="A233" s="8" t="s">
        <v>250</v>
      </c>
      <c r="B233" s="8">
        <v>80</v>
      </c>
      <c r="C233" s="8">
        <v>1911</v>
      </c>
      <c r="D233" s="8">
        <v>649</v>
      </c>
      <c r="E233" s="8">
        <v>5117</v>
      </c>
      <c r="F233" s="8">
        <v>7933</v>
      </c>
      <c r="G233" s="8">
        <v>12042</v>
      </c>
      <c r="H233" s="8">
        <v>327</v>
      </c>
      <c r="I233" s="8">
        <v>21924</v>
      </c>
      <c r="J233" s="8">
        <v>0</v>
      </c>
      <c r="K233" s="8">
        <v>3.04752152693018E-2</v>
      </c>
      <c r="L233" s="8">
        <v>3.8063142098500397E-2</v>
      </c>
      <c r="M233" s="8">
        <v>1.05353771536453E-2</v>
      </c>
    </row>
    <row r="234" spans="1:13" x14ac:dyDescent="0.25">
      <c r="A234" s="8" t="s">
        <v>251</v>
      </c>
      <c r="B234" s="8">
        <v>59</v>
      </c>
      <c r="C234" s="8">
        <v>54417</v>
      </c>
      <c r="D234" s="8">
        <v>48619</v>
      </c>
      <c r="E234" s="8">
        <v>99995</v>
      </c>
      <c r="F234" s="8">
        <v>103937</v>
      </c>
      <c r="G234" s="8">
        <v>112411</v>
      </c>
      <c r="H234" s="8">
        <v>15624</v>
      </c>
      <c r="I234" s="8">
        <v>120000</v>
      </c>
      <c r="J234" s="8">
        <v>8.4745762711864403E-2</v>
      </c>
      <c r="K234" s="8">
        <v>2.33486841037805E-2</v>
      </c>
      <c r="L234" s="8">
        <v>1.6075794701154601E-2</v>
      </c>
      <c r="M234" s="8">
        <v>1.48604310765642</v>
      </c>
    </row>
    <row r="235" spans="1:13" x14ac:dyDescent="0.25">
      <c r="A235" s="8" t="s">
        <v>252</v>
      </c>
      <c r="B235" s="8">
        <v>40</v>
      </c>
      <c r="C235" s="8">
        <v>1800</v>
      </c>
      <c r="D235" s="8">
        <v>742</v>
      </c>
      <c r="E235" s="8">
        <v>4208</v>
      </c>
      <c r="F235" s="8">
        <v>6429</v>
      </c>
      <c r="G235" s="8">
        <v>11847</v>
      </c>
      <c r="H235" s="8">
        <v>330</v>
      </c>
      <c r="I235" s="8">
        <v>11847</v>
      </c>
      <c r="J235" s="8">
        <v>0</v>
      </c>
      <c r="K235" s="8">
        <v>1.5367226776470601E-2</v>
      </c>
      <c r="L235" s="8">
        <v>0.665803108559468</v>
      </c>
      <c r="M235" s="8">
        <v>3.4216090869485299E-3</v>
      </c>
    </row>
    <row r="236" spans="1:13" x14ac:dyDescent="0.25">
      <c r="A236" s="8" t="s">
        <v>253</v>
      </c>
      <c r="B236" s="8">
        <v>2713</v>
      </c>
      <c r="C236" s="8">
        <v>302</v>
      </c>
      <c r="D236" s="8">
        <v>6</v>
      </c>
      <c r="E236" s="8">
        <v>698</v>
      </c>
      <c r="F236" s="8">
        <v>1619</v>
      </c>
      <c r="G236" s="8">
        <v>3368</v>
      </c>
      <c r="H236" s="8">
        <v>2</v>
      </c>
      <c r="I236" s="8">
        <v>64420</v>
      </c>
      <c r="J236" s="8">
        <v>0</v>
      </c>
      <c r="K236" s="8">
        <v>1.04176986447391</v>
      </c>
      <c r="L236" s="8">
        <v>0.40167796514659598</v>
      </c>
      <c r="M236" s="8">
        <v>0.35054030171966899</v>
      </c>
    </row>
    <row r="237" spans="1:13" x14ac:dyDescent="0.25">
      <c r="A237" s="8" t="s">
        <v>254</v>
      </c>
      <c r="B237" s="8">
        <v>1</v>
      </c>
      <c r="C237" s="8">
        <v>6359</v>
      </c>
      <c r="D237" s="8">
        <v>6359</v>
      </c>
      <c r="E237" s="8">
        <v>6359</v>
      </c>
      <c r="F237" s="8">
        <v>6359</v>
      </c>
      <c r="G237" s="8">
        <v>6359</v>
      </c>
      <c r="H237" s="8">
        <v>6359</v>
      </c>
      <c r="I237" s="8">
        <v>6359</v>
      </c>
      <c r="J237" s="8">
        <v>0</v>
      </c>
      <c r="K237" s="8">
        <v>0.157257430413587</v>
      </c>
      <c r="L237" s="8">
        <v>79.690202862085201</v>
      </c>
      <c r="M237" s="8">
        <v>0.12731094708287399</v>
      </c>
    </row>
    <row r="238" spans="1:13" x14ac:dyDescent="0.25">
      <c r="A238" s="8" t="s">
        <v>255</v>
      </c>
      <c r="B238" s="8">
        <v>21</v>
      </c>
      <c r="C238" s="8">
        <v>5790</v>
      </c>
      <c r="D238" s="8">
        <v>3393</v>
      </c>
      <c r="E238" s="8">
        <v>13840</v>
      </c>
      <c r="F238" s="8">
        <v>14625</v>
      </c>
      <c r="G238" s="8">
        <v>17977</v>
      </c>
      <c r="H238" s="8">
        <v>1149</v>
      </c>
      <c r="I238" s="8">
        <v>17977</v>
      </c>
      <c r="J238" s="8">
        <v>0</v>
      </c>
      <c r="K238" s="8">
        <v>1.5383398236623E-2</v>
      </c>
      <c r="L238" s="8">
        <v>3.9701386035024302</v>
      </c>
      <c r="M238" s="8">
        <v>1.2481126722208E-2</v>
      </c>
    </row>
    <row r="239" spans="1:13" x14ac:dyDescent="0.25">
      <c r="A239" s="8" t="s">
        <v>256</v>
      </c>
      <c r="B239" s="8">
        <v>130</v>
      </c>
      <c r="C239" s="8">
        <v>1133</v>
      </c>
      <c r="D239" s="8">
        <v>661</v>
      </c>
      <c r="E239" s="8">
        <v>2140</v>
      </c>
      <c r="F239" s="8">
        <v>2911</v>
      </c>
      <c r="G239" s="8">
        <v>7684</v>
      </c>
      <c r="H239" s="8">
        <v>170</v>
      </c>
      <c r="I239" s="8">
        <v>12847</v>
      </c>
      <c r="J239" s="8">
        <v>0</v>
      </c>
      <c r="K239" s="8">
        <v>4.2278443880081402E-2</v>
      </c>
      <c r="L239" s="8">
        <v>45.407589911615197</v>
      </c>
      <c r="M239" s="8">
        <v>0.101067458550051</v>
      </c>
    </row>
    <row r="240" spans="1:13" x14ac:dyDescent="0.25">
      <c r="A240" s="8" t="s">
        <v>257</v>
      </c>
      <c r="B240" s="8">
        <v>6000</v>
      </c>
      <c r="C240" s="8">
        <v>395</v>
      </c>
      <c r="D240" s="8">
        <v>6</v>
      </c>
      <c r="E240" s="8">
        <v>657</v>
      </c>
      <c r="F240" s="8">
        <v>1599</v>
      </c>
      <c r="G240" s="8">
        <v>3957</v>
      </c>
      <c r="H240" s="8">
        <v>2</v>
      </c>
      <c r="I240" s="8">
        <v>66235</v>
      </c>
      <c r="J240" s="8">
        <v>0</v>
      </c>
      <c r="K240" s="8">
        <v>2.7499435115770301</v>
      </c>
      <c r="L240" s="8">
        <v>1.52705696992088</v>
      </c>
      <c r="M240" s="8">
        <v>1.02135515898569</v>
      </c>
    </row>
    <row r="241" spans="1:13" x14ac:dyDescent="0.25">
      <c r="A241" s="8" t="s">
        <v>258</v>
      </c>
      <c r="B241" s="8">
        <v>250</v>
      </c>
      <c r="C241" s="8">
        <v>307</v>
      </c>
      <c r="D241" s="8">
        <v>83</v>
      </c>
      <c r="E241" s="8">
        <v>822</v>
      </c>
      <c r="F241" s="8">
        <v>1494</v>
      </c>
      <c r="G241" s="8">
        <v>2857</v>
      </c>
      <c r="H241" s="8">
        <v>22</v>
      </c>
      <c r="I241" s="8">
        <v>2988</v>
      </c>
      <c r="J241" s="8">
        <v>0</v>
      </c>
      <c r="K241" s="8">
        <v>0.10083999717648</v>
      </c>
      <c r="L241" s="8">
        <v>0.899343090443393</v>
      </c>
      <c r="M241" s="8">
        <v>3.2497264715076503E-2</v>
      </c>
    </row>
    <row r="242" spans="1:13" x14ac:dyDescent="0.25">
      <c r="A242" s="8" t="s">
        <v>259</v>
      </c>
      <c r="B242" s="8">
        <v>250</v>
      </c>
      <c r="C242" s="8">
        <v>460</v>
      </c>
      <c r="D242" s="8">
        <v>155</v>
      </c>
      <c r="E242" s="8">
        <v>826</v>
      </c>
      <c r="F242" s="8">
        <v>2127</v>
      </c>
      <c r="G242" s="8">
        <v>5723</v>
      </c>
      <c r="H242" s="8">
        <v>13</v>
      </c>
      <c r="I242" s="8">
        <v>8942</v>
      </c>
      <c r="J242" s="8">
        <v>0</v>
      </c>
      <c r="K242" s="8">
        <v>0.10084752257976</v>
      </c>
      <c r="L242" s="8">
        <v>1.24126754999011</v>
      </c>
      <c r="M242" s="8">
        <v>3.5060271521869697E-2</v>
      </c>
    </row>
    <row r="243" spans="1:13" x14ac:dyDescent="0.25">
      <c r="A243" s="8" t="s">
        <v>260</v>
      </c>
      <c r="B243" s="8">
        <v>2</v>
      </c>
      <c r="C243" s="8">
        <v>307</v>
      </c>
      <c r="D243" s="8">
        <v>171</v>
      </c>
      <c r="E243" s="8">
        <v>444</v>
      </c>
      <c r="F243" s="8">
        <v>444</v>
      </c>
      <c r="G243" s="8">
        <v>444</v>
      </c>
      <c r="H243" s="8">
        <v>171</v>
      </c>
      <c r="I243" s="8">
        <v>444</v>
      </c>
      <c r="J243" s="8">
        <v>0</v>
      </c>
      <c r="K243" s="8">
        <v>3.5987404408456998E-2</v>
      </c>
      <c r="L243" s="8">
        <v>1.33898448043184E-2</v>
      </c>
      <c r="M243" s="8">
        <v>1.9083164642375101E-2</v>
      </c>
    </row>
    <row r="244" spans="1:13" x14ac:dyDescent="0.25">
      <c r="A244" s="8" t="s">
        <v>261</v>
      </c>
      <c r="B244" s="8">
        <v>37</v>
      </c>
      <c r="C244" s="8">
        <v>444</v>
      </c>
      <c r="D244" s="8">
        <v>204</v>
      </c>
      <c r="E244" s="8">
        <v>1064</v>
      </c>
      <c r="F244" s="8">
        <v>1382</v>
      </c>
      <c r="G244" s="8">
        <v>3187</v>
      </c>
      <c r="H244" s="8">
        <v>30</v>
      </c>
      <c r="I244" s="8">
        <v>3187</v>
      </c>
      <c r="J244" s="8">
        <v>0</v>
      </c>
      <c r="K244" s="8">
        <v>3.2024123685820798E-2</v>
      </c>
      <c r="L244" s="8">
        <v>1.3208429604052E-2</v>
      </c>
      <c r="M244" s="8">
        <v>1.8232484481282701E-2</v>
      </c>
    </row>
    <row r="245" spans="1:13" x14ac:dyDescent="0.25">
      <c r="A245" s="8" t="s">
        <v>262</v>
      </c>
      <c r="B245" s="8">
        <v>28</v>
      </c>
      <c r="C245" s="8">
        <v>646</v>
      </c>
      <c r="D245" s="8">
        <v>299</v>
      </c>
      <c r="E245" s="8">
        <v>940</v>
      </c>
      <c r="F245" s="8">
        <v>3456</v>
      </c>
      <c r="G245" s="8">
        <v>4949</v>
      </c>
      <c r="H245" s="8">
        <v>26</v>
      </c>
      <c r="I245" s="8">
        <v>4949</v>
      </c>
      <c r="J245" s="8">
        <v>0</v>
      </c>
      <c r="K245" s="8">
        <v>1.2404798707774301E-2</v>
      </c>
      <c r="L245" s="8">
        <v>5.2631269628932598E-3</v>
      </c>
      <c r="M245" s="8">
        <v>6.3109932599855296E-3</v>
      </c>
    </row>
    <row r="246" spans="1:13" x14ac:dyDescent="0.25">
      <c r="A246" s="8" t="s">
        <v>263</v>
      </c>
      <c r="B246" s="8">
        <v>28</v>
      </c>
      <c r="C246" s="8">
        <v>660</v>
      </c>
      <c r="D246" s="8">
        <v>279</v>
      </c>
      <c r="E246" s="8">
        <v>1568</v>
      </c>
      <c r="F246" s="8">
        <v>2669</v>
      </c>
      <c r="G246" s="8">
        <v>3436</v>
      </c>
      <c r="H246" s="8">
        <v>79</v>
      </c>
      <c r="I246" s="8">
        <v>3436</v>
      </c>
      <c r="J246" s="8">
        <v>0</v>
      </c>
      <c r="K246" s="8">
        <v>1.24061397985863E-2</v>
      </c>
      <c r="L246" s="8">
        <v>5.0884557767639201E-3</v>
      </c>
      <c r="M246" s="8">
        <v>6.1057142402989499E-3</v>
      </c>
    </row>
    <row r="247" spans="1:13" x14ac:dyDescent="0.25">
      <c r="A247" s="8" t="s">
        <v>264</v>
      </c>
      <c r="B247" s="8">
        <v>70</v>
      </c>
      <c r="C247" s="8">
        <v>2419</v>
      </c>
      <c r="D247" s="8">
        <v>1984</v>
      </c>
      <c r="E247" s="8">
        <v>5286</v>
      </c>
      <c r="F247" s="8">
        <v>5920</v>
      </c>
      <c r="G247" s="8">
        <v>8904</v>
      </c>
      <c r="H247" s="8">
        <v>278</v>
      </c>
      <c r="I247" s="8">
        <v>10065</v>
      </c>
      <c r="J247" s="8">
        <v>0</v>
      </c>
      <c r="K247" s="8">
        <v>3.00716349303519E-2</v>
      </c>
      <c r="L247" s="8">
        <v>1.2352108639151101E-2</v>
      </c>
      <c r="M247" s="8">
        <v>1.3037194853454399E-2</v>
      </c>
    </row>
    <row r="248" spans="1:13" x14ac:dyDescent="0.25">
      <c r="A248" s="8" t="s">
        <v>265</v>
      </c>
      <c r="B248" s="8">
        <v>250</v>
      </c>
      <c r="C248" s="8">
        <v>1068</v>
      </c>
      <c r="D248" s="8">
        <v>729</v>
      </c>
      <c r="E248" s="8">
        <v>2499</v>
      </c>
      <c r="F248" s="8">
        <v>3242</v>
      </c>
      <c r="G248" s="8">
        <v>6799</v>
      </c>
      <c r="H248" s="8">
        <v>21</v>
      </c>
      <c r="I248" s="8">
        <v>8241</v>
      </c>
      <c r="J248" s="8">
        <v>0</v>
      </c>
      <c r="K248" s="8">
        <v>0.105112238848642</v>
      </c>
      <c r="L248" s="8">
        <v>0.28199642828612298</v>
      </c>
      <c r="M248" s="8">
        <v>5.7893850303353901E-2</v>
      </c>
    </row>
    <row r="249" spans="1:13" x14ac:dyDescent="0.25">
      <c r="A249" s="8" t="s">
        <v>266</v>
      </c>
      <c r="B249" s="8">
        <v>66</v>
      </c>
      <c r="C249" s="8">
        <v>937</v>
      </c>
      <c r="D249" s="8">
        <v>250</v>
      </c>
      <c r="E249" s="8">
        <v>2170</v>
      </c>
      <c r="F249" s="8">
        <v>3283</v>
      </c>
      <c r="G249" s="8">
        <v>9536</v>
      </c>
      <c r="H249" s="8">
        <v>36</v>
      </c>
      <c r="I249" s="8">
        <v>11524</v>
      </c>
      <c r="J249" s="8">
        <v>0</v>
      </c>
      <c r="K249" s="8">
        <v>2.7268952438402098E-2</v>
      </c>
      <c r="L249" s="8">
        <v>1.81840465782629</v>
      </c>
      <c r="M249" s="8">
        <v>9.0444607874529698E-3</v>
      </c>
    </row>
    <row r="250" spans="1:13" x14ac:dyDescent="0.25">
      <c r="A250" s="8" t="s">
        <v>267</v>
      </c>
      <c r="B250" s="8">
        <v>28</v>
      </c>
      <c r="C250" s="8">
        <v>150</v>
      </c>
      <c r="D250" s="8">
        <v>19</v>
      </c>
      <c r="E250" s="8">
        <v>288</v>
      </c>
      <c r="F250" s="8">
        <v>943</v>
      </c>
      <c r="G250" s="8">
        <v>1736</v>
      </c>
      <c r="H250" s="8">
        <v>12</v>
      </c>
      <c r="I250" s="8">
        <v>1736</v>
      </c>
      <c r="J250" s="8">
        <v>0</v>
      </c>
      <c r="K250" s="8">
        <v>1.24084214183534E-2</v>
      </c>
      <c r="L250" s="8">
        <v>1.8543406015292401</v>
      </c>
      <c r="M250" s="8">
        <v>4.0351604807731499E-3</v>
      </c>
    </row>
    <row r="251" spans="1:13" x14ac:dyDescent="0.25">
      <c r="A251" s="8" t="s">
        <v>268</v>
      </c>
      <c r="B251" s="8">
        <v>65</v>
      </c>
      <c r="C251" s="8">
        <v>2023</v>
      </c>
      <c r="D251" s="8">
        <v>1491</v>
      </c>
      <c r="E251" s="8">
        <v>3465</v>
      </c>
      <c r="F251" s="8">
        <v>5345</v>
      </c>
      <c r="G251" s="8">
        <v>10348</v>
      </c>
      <c r="H251" s="8">
        <v>119</v>
      </c>
      <c r="I251" s="8">
        <v>13934</v>
      </c>
      <c r="J251" s="8">
        <v>0</v>
      </c>
      <c r="K251" s="8">
        <v>2.6900443940095602E-2</v>
      </c>
      <c r="L251" s="8">
        <v>1.1322354822442499E-2</v>
      </c>
      <c r="M251" s="8">
        <v>9.4212176785992904E-3</v>
      </c>
    </row>
    <row r="252" spans="1:13" x14ac:dyDescent="0.25">
      <c r="A252" s="8" t="s">
        <v>269</v>
      </c>
      <c r="B252" s="8">
        <v>66</v>
      </c>
      <c r="C252" s="8">
        <v>1306</v>
      </c>
      <c r="D252" s="8">
        <v>239</v>
      </c>
      <c r="E252" s="8">
        <v>2876</v>
      </c>
      <c r="F252" s="8">
        <v>4715</v>
      </c>
      <c r="G252" s="8">
        <v>10325</v>
      </c>
      <c r="H252" s="8">
        <v>30</v>
      </c>
      <c r="I252" s="8">
        <v>23155</v>
      </c>
      <c r="J252" s="8">
        <v>0</v>
      </c>
      <c r="K252" s="8">
        <v>2.7293964684090899E-2</v>
      </c>
      <c r="L252" s="8">
        <v>1.8904737524073401E-2</v>
      </c>
      <c r="M252" s="8">
        <v>8.5802493737895998E-3</v>
      </c>
    </row>
    <row r="253" spans="1:13" x14ac:dyDescent="0.25">
      <c r="A253" s="8" t="s">
        <v>270</v>
      </c>
      <c r="B253" s="8">
        <v>408</v>
      </c>
      <c r="C253" s="8">
        <v>181</v>
      </c>
      <c r="D253" s="8">
        <v>48</v>
      </c>
      <c r="E253" s="8">
        <v>497</v>
      </c>
      <c r="F253" s="8">
        <v>926</v>
      </c>
      <c r="G253" s="8">
        <v>1811</v>
      </c>
      <c r="H253" s="8">
        <v>15</v>
      </c>
      <c r="I253" s="8">
        <v>2487</v>
      </c>
      <c r="J253" s="8">
        <v>0</v>
      </c>
      <c r="K253" s="8">
        <v>0.15747296038744499</v>
      </c>
      <c r="L253" s="8">
        <v>1.7638816949648399</v>
      </c>
      <c r="M253" s="8">
        <v>5.1978379502887202E-2</v>
      </c>
    </row>
    <row r="254" spans="1:13" x14ac:dyDescent="0.25">
      <c r="A254" s="8" t="s">
        <v>271</v>
      </c>
      <c r="B254" s="8">
        <v>269</v>
      </c>
      <c r="C254" s="8">
        <v>733</v>
      </c>
      <c r="D254" s="8">
        <v>423</v>
      </c>
      <c r="E254" s="8">
        <v>1715</v>
      </c>
      <c r="F254" s="8">
        <v>2398</v>
      </c>
      <c r="G254" s="8">
        <v>3547</v>
      </c>
      <c r="H254" s="8">
        <v>52</v>
      </c>
      <c r="I254" s="8">
        <v>4350</v>
      </c>
      <c r="J254" s="8">
        <v>0</v>
      </c>
      <c r="K254" s="8">
        <v>0.116902898887684</v>
      </c>
      <c r="L254" s="8">
        <v>5.87531962241232E-2</v>
      </c>
      <c r="M254" s="8">
        <v>3.8957164485420803E-2</v>
      </c>
    </row>
    <row r="255" spans="1:13" x14ac:dyDescent="0.25">
      <c r="A255" s="8" t="s">
        <v>272</v>
      </c>
      <c r="B255" s="8">
        <v>44</v>
      </c>
      <c r="C255" s="8">
        <v>448</v>
      </c>
      <c r="D255" s="8">
        <v>130</v>
      </c>
      <c r="E255" s="8">
        <v>1233</v>
      </c>
      <c r="F255" s="8">
        <v>1559</v>
      </c>
      <c r="G255" s="8">
        <v>6112</v>
      </c>
      <c r="H255" s="8">
        <v>16</v>
      </c>
      <c r="I255" s="8">
        <v>6112</v>
      </c>
      <c r="J255" s="8">
        <v>0</v>
      </c>
      <c r="K255" s="8">
        <v>3.10774187943515E-2</v>
      </c>
      <c r="L255" s="8">
        <v>1.1888547370815E-2</v>
      </c>
      <c r="M255" s="8">
        <v>1.6479529692707801E-2</v>
      </c>
    </row>
    <row r="256" spans="1:13" x14ac:dyDescent="0.25">
      <c r="A256" s="8" t="s">
        <v>273</v>
      </c>
      <c r="B256" s="8">
        <v>9</v>
      </c>
      <c r="C256" s="8">
        <v>332</v>
      </c>
      <c r="D256" s="8">
        <v>179</v>
      </c>
      <c r="E256" s="8">
        <v>867</v>
      </c>
      <c r="F256" s="8">
        <v>1013</v>
      </c>
      <c r="G256" s="8">
        <v>1013</v>
      </c>
      <c r="H256" s="8">
        <v>34</v>
      </c>
      <c r="I256" s="8">
        <v>1013</v>
      </c>
      <c r="J256" s="8">
        <v>0</v>
      </c>
      <c r="K256" s="8">
        <v>6.3571488611167803E-3</v>
      </c>
      <c r="L256" s="8">
        <v>3.2544518583711899E-3</v>
      </c>
      <c r="M256" s="8">
        <v>3.6193533066709799E-3</v>
      </c>
    </row>
    <row r="257" spans="1:13" x14ac:dyDescent="0.25">
      <c r="A257" s="8" t="s">
        <v>274</v>
      </c>
      <c r="B257" s="8">
        <v>604</v>
      </c>
      <c r="C257" s="8">
        <v>633</v>
      </c>
      <c r="D257" s="8">
        <v>282</v>
      </c>
      <c r="E257" s="8">
        <v>1516</v>
      </c>
      <c r="F257" s="8">
        <v>2683</v>
      </c>
      <c r="G257" s="8">
        <v>4902</v>
      </c>
      <c r="H257" s="8">
        <v>30</v>
      </c>
      <c r="I257" s="8">
        <v>8896</v>
      </c>
      <c r="J257" s="8">
        <v>0</v>
      </c>
      <c r="K257" s="8">
        <v>0.23328047187541201</v>
      </c>
      <c r="L257" s="8">
        <v>0.11808028541518099</v>
      </c>
      <c r="M257" s="8">
        <v>9.7176560391447703E-2</v>
      </c>
    </row>
    <row r="258" spans="1:13" x14ac:dyDescent="0.25">
      <c r="A258" s="8" t="s">
        <v>275</v>
      </c>
      <c r="B258" s="8">
        <v>32</v>
      </c>
      <c r="C258" s="8">
        <v>923</v>
      </c>
      <c r="D258" s="8">
        <v>439</v>
      </c>
      <c r="E258" s="8">
        <v>2517</v>
      </c>
      <c r="F258" s="8">
        <v>2973</v>
      </c>
      <c r="G258" s="8">
        <v>4124</v>
      </c>
      <c r="H258" s="8">
        <v>57</v>
      </c>
      <c r="I258" s="8">
        <v>4124</v>
      </c>
      <c r="J258" s="8">
        <v>0</v>
      </c>
      <c r="K258" s="8">
        <v>2.33952503255229E-2</v>
      </c>
      <c r="L258" s="8">
        <v>1.4312884011101E-2</v>
      </c>
      <c r="M258" s="8">
        <v>7.7451072855002799E-3</v>
      </c>
    </row>
    <row r="259" spans="1:13" x14ac:dyDescent="0.25">
      <c r="A259" s="8" t="s">
        <v>276</v>
      </c>
      <c r="B259" s="8">
        <v>32</v>
      </c>
      <c r="C259" s="8">
        <v>454</v>
      </c>
      <c r="D259" s="8">
        <v>36</v>
      </c>
      <c r="E259" s="8">
        <v>984</v>
      </c>
      <c r="F259" s="8">
        <v>2232</v>
      </c>
      <c r="G259" s="8">
        <v>4979</v>
      </c>
      <c r="H259" s="8">
        <v>15</v>
      </c>
      <c r="I259" s="8">
        <v>4979</v>
      </c>
      <c r="J259" s="8">
        <v>0</v>
      </c>
      <c r="K259" s="8">
        <v>2.3408702038678401E-2</v>
      </c>
      <c r="L259" s="8">
        <v>5.7630212733895E-2</v>
      </c>
      <c r="M259" s="8">
        <v>7.7952806593646097E-3</v>
      </c>
    </row>
    <row r="260" spans="1:13" x14ac:dyDescent="0.25">
      <c r="A260" s="8" t="s">
        <v>277</v>
      </c>
      <c r="B260" s="8">
        <v>19</v>
      </c>
      <c r="C260" s="8">
        <v>611</v>
      </c>
      <c r="D260" s="8">
        <v>219</v>
      </c>
      <c r="E260" s="8">
        <v>1352</v>
      </c>
      <c r="F260" s="8">
        <v>2946</v>
      </c>
      <c r="G260" s="8">
        <v>3483</v>
      </c>
      <c r="H260" s="8">
        <v>43</v>
      </c>
      <c r="I260" s="8">
        <v>3483</v>
      </c>
      <c r="J260" s="8">
        <v>0</v>
      </c>
      <c r="K260" s="8">
        <v>8.3345725526734003E-3</v>
      </c>
      <c r="L260" s="8">
        <v>6.9928417399560697E-2</v>
      </c>
      <c r="M260" s="8">
        <v>2.4824654575833801E-3</v>
      </c>
    </row>
    <row r="261" spans="1:13" x14ac:dyDescent="0.25">
      <c r="A261" s="8" t="s">
        <v>278</v>
      </c>
      <c r="B261" s="8">
        <v>227</v>
      </c>
      <c r="C261" s="8">
        <v>532</v>
      </c>
      <c r="D261" s="8">
        <v>107</v>
      </c>
      <c r="E261" s="8">
        <v>1179</v>
      </c>
      <c r="F261" s="8">
        <v>2159</v>
      </c>
      <c r="G261" s="8">
        <v>7258</v>
      </c>
      <c r="H261" s="8">
        <v>20</v>
      </c>
      <c r="I261" s="8">
        <v>14390</v>
      </c>
      <c r="J261" s="8">
        <v>0</v>
      </c>
      <c r="K261" s="8">
        <v>8.7833103174489502E-2</v>
      </c>
      <c r="L261" s="8">
        <v>0.88396947804501302</v>
      </c>
      <c r="M261" s="8">
        <v>3.01880948806456E-2</v>
      </c>
    </row>
    <row r="262" spans="1:13" x14ac:dyDescent="0.25">
      <c r="A262" s="8" t="s">
        <v>279</v>
      </c>
      <c r="B262" s="8">
        <v>136</v>
      </c>
      <c r="C262" s="8">
        <v>886</v>
      </c>
      <c r="D262" s="8">
        <v>130</v>
      </c>
      <c r="E262" s="8">
        <v>968</v>
      </c>
      <c r="F262" s="8">
        <v>1760</v>
      </c>
      <c r="G262" s="8">
        <v>5605</v>
      </c>
      <c r="H262" s="8">
        <v>22</v>
      </c>
      <c r="I262" s="8">
        <v>71086</v>
      </c>
      <c r="J262" s="8">
        <v>0</v>
      </c>
      <c r="K262" s="8">
        <v>5.26246139249371E-2</v>
      </c>
      <c r="L262" s="8">
        <v>0.19159517623344699</v>
      </c>
      <c r="M262" s="8">
        <v>1.7367588756635102E-2</v>
      </c>
    </row>
    <row r="263" spans="1:13" x14ac:dyDescent="0.25">
      <c r="A263" s="8" t="s">
        <v>280</v>
      </c>
      <c r="B263" s="8">
        <v>558</v>
      </c>
      <c r="C263" s="8">
        <v>766</v>
      </c>
      <c r="D263" s="8">
        <v>363</v>
      </c>
      <c r="E263" s="8">
        <v>1900</v>
      </c>
      <c r="F263" s="8">
        <v>2819</v>
      </c>
      <c r="G263" s="8">
        <v>5240</v>
      </c>
      <c r="H263" s="8">
        <v>16</v>
      </c>
      <c r="I263" s="8">
        <v>9061</v>
      </c>
      <c r="J263" s="8">
        <v>0</v>
      </c>
      <c r="K263" s="8">
        <v>0.21584169752145599</v>
      </c>
      <c r="L263" s="8">
        <v>9.1538710512186899E-2</v>
      </c>
      <c r="M263" s="8">
        <v>9.03986696241105E-2</v>
      </c>
    </row>
    <row r="264" spans="1:13" x14ac:dyDescent="0.25">
      <c r="A264" s="8" t="s">
        <v>281</v>
      </c>
      <c r="B264" s="8">
        <v>17</v>
      </c>
      <c r="C264" s="8">
        <v>2765</v>
      </c>
      <c r="D264" s="8">
        <v>333</v>
      </c>
      <c r="E264" s="8">
        <v>4897</v>
      </c>
      <c r="F264" s="8">
        <v>5095</v>
      </c>
      <c r="G264" s="8">
        <v>22646</v>
      </c>
      <c r="H264" s="8">
        <v>13</v>
      </c>
      <c r="I264" s="8">
        <v>22646</v>
      </c>
      <c r="J264" s="8">
        <v>0</v>
      </c>
      <c r="K264" s="8">
        <v>2.25904615098401E-2</v>
      </c>
      <c r="L264" s="8">
        <v>0.14481098344916399</v>
      </c>
      <c r="M264" s="8">
        <v>7.7979137874901999E-3</v>
      </c>
    </row>
    <row r="265" spans="1:13" x14ac:dyDescent="0.25">
      <c r="A265" s="8" t="s">
        <v>282</v>
      </c>
      <c r="B265" s="8">
        <v>1100</v>
      </c>
      <c r="C265" s="8">
        <v>1753</v>
      </c>
      <c r="D265" s="8">
        <v>726</v>
      </c>
      <c r="E265" s="8">
        <v>3127</v>
      </c>
      <c r="F265" s="8">
        <v>4953</v>
      </c>
      <c r="G265" s="8">
        <v>17805</v>
      </c>
      <c r="H265" s="8">
        <v>19</v>
      </c>
      <c r="I265" s="8">
        <v>76579</v>
      </c>
      <c r="J265" s="9">
        <v>9.0909090909090898E-4</v>
      </c>
      <c r="K265" s="8">
        <v>0.43970733080061902</v>
      </c>
      <c r="L265" s="8">
        <v>7.74589277127144</v>
      </c>
      <c r="M265" s="8">
        <v>0.15449833778137201</v>
      </c>
    </row>
    <row r="266" spans="1:13" x14ac:dyDescent="0.25">
      <c r="A266" s="8" t="s">
        <v>283</v>
      </c>
      <c r="B266" s="8">
        <v>28</v>
      </c>
      <c r="C266" s="8">
        <v>224</v>
      </c>
      <c r="D266" s="8">
        <v>11</v>
      </c>
      <c r="E266" s="8">
        <v>205</v>
      </c>
      <c r="F266" s="8">
        <v>1774</v>
      </c>
      <c r="G266" s="8">
        <v>2766</v>
      </c>
      <c r="H266" s="8">
        <v>5</v>
      </c>
      <c r="I266" s="8">
        <v>2766</v>
      </c>
      <c r="J266" s="8">
        <v>0</v>
      </c>
      <c r="K266" s="8">
        <v>1.24074701832982E-2</v>
      </c>
      <c r="L266" s="8">
        <v>5.2101681433771802E-3</v>
      </c>
      <c r="M266" s="8">
        <v>3.2472675870350801E-3</v>
      </c>
    </row>
    <row r="267" spans="1:13" x14ac:dyDescent="0.25">
      <c r="A267" s="8" t="s">
        <v>284</v>
      </c>
      <c r="B267" s="8">
        <v>530</v>
      </c>
      <c r="C267" s="8">
        <v>477</v>
      </c>
      <c r="D267" s="8">
        <v>194</v>
      </c>
      <c r="E267" s="8">
        <v>1188</v>
      </c>
      <c r="F267" s="8">
        <v>2059</v>
      </c>
      <c r="G267" s="8">
        <v>4174</v>
      </c>
      <c r="H267" s="8">
        <v>24</v>
      </c>
      <c r="I267" s="8">
        <v>7270</v>
      </c>
      <c r="J267" s="8">
        <v>1.88679245283018E-3</v>
      </c>
      <c r="K267" s="8">
        <v>0.20501854450759099</v>
      </c>
      <c r="L267" s="8">
        <v>0.157337529089423</v>
      </c>
      <c r="M267" s="8">
        <v>9.2447225615558501E-2</v>
      </c>
    </row>
    <row r="268" spans="1:13" x14ac:dyDescent="0.25">
      <c r="A268" s="8" t="s">
        <v>285</v>
      </c>
      <c r="B268" s="8">
        <v>28</v>
      </c>
      <c r="C268" s="8">
        <v>565</v>
      </c>
      <c r="D268" s="8">
        <v>186</v>
      </c>
      <c r="E268" s="8">
        <v>1451</v>
      </c>
      <c r="F268" s="8">
        <v>2638</v>
      </c>
      <c r="G268" s="8">
        <v>3043</v>
      </c>
      <c r="H268" s="8">
        <v>56</v>
      </c>
      <c r="I268" s="8">
        <v>3043</v>
      </c>
      <c r="J268" s="8">
        <v>0</v>
      </c>
      <c r="K268" s="8">
        <v>2.8324141475040299E-2</v>
      </c>
      <c r="L268" s="8">
        <v>1.29509449894593E-2</v>
      </c>
      <c r="M268" s="8">
        <v>1.61259516405747E-2</v>
      </c>
    </row>
    <row r="269" spans="1:13" x14ac:dyDescent="0.25">
      <c r="A269" s="8" t="s">
        <v>286</v>
      </c>
      <c r="B269" s="8">
        <v>34</v>
      </c>
      <c r="C269" s="8">
        <v>583</v>
      </c>
      <c r="D269" s="8">
        <v>193</v>
      </c>
      <c r="E269" s="8">
        <v>1480</v>
      </c>
      <c r="F269" s="8">
        <v>1661</v>
      </c>
      <c r="G269" s="8">
        <v>2631</v>
      </c>
      <c r="H269" s="8">
        <v>24</v>
      </c>
      <c r="I269" s="8">
        <v>2631</v>
      </c>
      <c r="J269" s="8">
        <v>0</v>
      </c>
      <c r="K269" s="8">
        <v>2.3986855203348499E-2</v>
      </c>
      <c r="L269" s="8">
        <v>1.5425829733541299E-2</v>
      </c>
      <c r="M269" s="8">
        <v>7.6130155674690196E-3</v>
      </c>
    </row>
    <row r="270" spans="1:13" x14ac:dyDescent="0.25">
      <c r="A270" s="8" t="s">
        <v>287</v>
      </c>
      <c r="B270" s="8">
        <v>51</v>
      </c>
      <c r="C270" s="8">
        <v>44474</v>
      </c>
      <c r="D270" s="8">
        <v>18208</v>
      </c>
      <c r="E270" s="8">
        <v>119994</v>
      </c>
      <c r="F270" s="8">
        <v>119994</v>
      </c>
      <c r="G270" s="8">
        <v>119995</v>
      </c>
      <c r="H270" s="8">
        <v>883</v>
      </c>
      <c r="I270" s="8">
        <v>120121</v>
      </c>
      <c r="J270" s="8">
        <v>0.23529411764705799</v>
      </c>
      <c r="K270" s="8">
        <v>2.17837751025973E-2</v>
      </c>
      <c r="L270" s="8">
        <v>2.3128993291665099E-2</v>
      </c>
      <c r="M270" s="8">
        <v>5.1406105308748704E-3</v>
      </c>
    </row>
    <row r="271" spans="1:13" x14ac:dyDescent="0.25">
      <c r="A271" s="8" t="s">
        <v>288</v>
      </c>
      <c r="B271" s="8">
        <v>500</v>
      </c>
      <c r="C271" s="8">
        <v>1566</v>
      </c>
      <c r="D271" s="8">
        <v>564</v>
      </c>
      <c r="E271" s="8">
        <v>3845</v>
      </c>
      <c r="F271" s="8">
        <v>6472</v>
      </c>
      <c r="G271" s="8">
        <v>13647</v>
      </c>
      <c r="H271" s="8">
        <v>89</v>
      </c>
      <c r="I271" s="8">
        <v>33084</v>
      </c>
      <c r="J271" s="8">
        <v>2E-3</v>
      </c>
      <c r="K271" s="8">
        <v>0.20145036202644501</v>
      </c>
      <c r="L271" s="8">
        <v>160.641586809015</v>
      </c>
      <c r="M271" s="8">
        <v>0.53351767636274094</v>
      </c>
    </row>
    <row r="272" spans="1:13" x14ac:dyDescent="0.25">
      <c r="A272" s="8" t="s">
        <v>289</v>
      </c>
      <c r="B272" s="8">
        <v>250</v>
      </c>
      <c r="C272" s="8">
        <v>9034</v>
      </c>
      <c r="D272" s="8">
        <v>6673</v>
      </c>
      <c r="E272" s="8">
        <v>16195</v>
      </c>
      <c r="F272" s="8">
        <v>22599</v>
      </c>
      <c r="G272" s="8">
        <v>51177</v>
      </c>
      <c r="H272" s="8">
        <v>994</v>
      </c>
      <c r="I272" s="8">
        <v>89447</v>
      </c>
      <c r="J272" s="8">
        <v>1.2E-2</v>
      </c>
      <c r="K272" s="8">
        <v>9.9947267821497293E-2</v>
      </c>
      <c r="L272" s="8">
        <v>138.50971251005399</v>
      </c>
      <c r="M272" s="8">
        <v>0.36717971348316603</v>
      </c>
    </row>
    <row r="273" spans="1:13" x14ac:dyDescent="0.25">
      <c r="A273" s="8" t="s">
        <v>290</v>
      </c>
      <c r="B273" s="8">
        <v>250</v>
      </c>
      <c r="C273" s="8">
        <v>506</v>
      </c>
      <c r="D273" s="8">
        <v>124</v>
      </c>
      <c r="E273" s="8">
        <v>1034</v>
      </c>
      <c r="F273" s="8">
        <v>1431</v>
      </c>
      <c r="G273" s="8">
        <v>8512</v>
      </c>
      <c r="H273" s="8">
        <v>22</v>
      </c>
      <c r="I273" s="8">
        <v>9054</v>
      </c>
      <c r="J273" s="8">
        <v>0</v>
      </c>
      <c r="K273" s="8">
        <v>0.105482561622912</v>
      </c>
      <c r="L273" s="8">
        <v>0.61532181015459497</v>
      </c>
      <c r="M273" s="8">
        <v>5.2123218926946997E-2</v>
      </c>
    </row>
    <row r="274" spans="1:13" x14ac:dyDescent="0.25">
      <c r="A274" s="8" t="s">
        <v>291</v>
      </c>
      <c r="B274" s="8">
        <v>74</v>
      </c>
      <c r="C274" s="8">
        <v>2729</v>
      </c>
      <c r="D274" s="8">
        <v>2014</v>
      </c>
      <c r="E274" s="8">
        <v>6018</v>
      </c>
      <c r="F274" s="8">
        <v>6632</v>
      </c>
      <c r="G274" s="8">
        <v>9538</v>
      </c>
      <c r="H274" s="8">
        <v>516</v>
      </c>
      <c r="I274" s="8">
        <v>12185</v>
      </c>
      <c r="J274" s="8">
        <v>0</v>
      </c>
      <c r="K274" s="8">
        <v>3.10104417185986E-2</v>
      </c>
      <c r="L274" s="8">
        <v>1.1265512030584599E-2</v>
      </c>
      <c r="M274" s="8">
        <v>1.0112278490109899E-2</v>
      </c>
    </row>
    <row r="275" spans="1:13" ht="31.5" x14ac:dyDescent="0.25">
      <c r="A275" s="8" t="s">
        <v>292</v>
      </c>
      <c r="B275" s="8">
        <v>80</v>
      </c>
      <c r="C275" s="8">
        <v>1254</v>
      </c>
      <c r="D275" s="8">
        <v>733</v>
      </c>
      <c r="E275" s="8">
        <v>2499</v>
      </c>
      <c r="F275" s="8">
        <v>3206</v>
      </c>
      <c r="G275" s="8">
        <v>8554</v>
      </c>
      <c r="H275" s="8">
        <v>81</v>
      </c>
      <c r="I275" s="8">
        <v>11240</v>
      </c>
      <c r="J275" s="8">
        <v>0</v>
      </c>
      <c r="K275" s="8">
        <v>4.3233217810572502E-2</v>
      </c>
      <c r="L275" s="8">
        <v>0.35258240707290001</v>
      </c>
      <c r="M275" s="8">
        <v>5.5941419530281797E-2</v>
      </c>
    </row>
    <row r="276" spans="1:13" x14ac:dyDescent="0.25">
      <c r="A276" s="8" t="s">
        <v>293</v>
      </c>
      <c r="B276" s="8">
        <v>120</v>
      </c>
      <c r="C276" s="8">
        <v>847</v>
      </c>
      <c r="D276" s="8">
        <v>368</v>
      </c>
      <c r="E276" s="8">
        <v>1683</v>
      </c>
      <c r="F276" s="8">
        <v>3099</v>
      </c>
      <c r="G276" s="8">
        <v>10445</v>
      </c>
      <c r="H276" s="8">
        <v>66</v>
      </c>
      <c r="I276" s="8">
        <v>13469</v>
      </c>
      <c r="J276" s="8">
        <v>0</v>
      </c>
      <c r="K276" s="8">
        <v>5.7778948336471798E-2</v>
      </c>
      <c r="L276" s="8">
        <v>0.26561623911649201</v>
      </c>
      <c r="M276" s="8">
        <v>6.7709705081802907E-2</v>
      </c>
    </row>
    <row r="277" spans="1:13" x14ac:dyDescent="0.25">
      <c r="A277" s="8" t="s">
        <v>294</v>
      </c>
      <c r="B277" s="8">
        <v>135</v>
      </c>
      <c r="C277" s="8">
        <v>875</v>
      </c>
      <c r="D277" s="8">
        <v>472</v>
      </c>
      <c r="E277" s="8">
        <v>2049</v>
      </c>
      <c r="F277" s="8">
        <v>2797</v>
      </c>
      <c r="G277" s="8">
        <v>5140</v>
      </c>
      <c r="H277" s="8">
        <v>58</v>
      </c>
      <c r="I277" s="8">
        <v>6327</v>
      </c>
      <c r="J277" s="8">
        <v>0</v>
      </c>
      <c r="K277" s="8">
        <v>6.8953787171837394E-2</v>
      </c>
      <c r="L277" s="8">
        <v>0.27608948739499201</v>
      </c>
      <c r="M277" s="8">
        <v>8.6394247013151695E-2</v>
      </c>
    </row>
    <row r="278" spans="1:13" x14ac:dyDescent="0.25">
      <c r="A278" s="8" t="s">
        <v>295</v>
      </c>
      <c r="B278" s="8">
        <v>95</v>
      </c>
      <c r="C278" s="8">
        <v>613</v>
      </c>
      <c r="D278" s="8">
        <v>315</v>
      </c>
      <c r="E278" s="8">
        <v>1458</v>
      </c>
      <c r="F278" s="8">
        <v>1840</v>
      </c>
      <c r="G278" s="8">
        <v>4483</v>
      </c>
      <c r="H278" s="8">
        <v>53</v>
      </c>
      <c r="I278" s="8">
        <v>5633</v>
      </c>
      <c r="J278" s="8">
        <v>0</v>
      </c>
      <c r="K278" s="8">
        <v>8.3723750400992697E-2</v>
      </c>
      <c r="L278" s="8">
        <v>0.17362092248811101</v>
      </c>
      <c r="M278" s="8">
        <v>9.7786724101159406E-2</v>
      </c>
    </row>
    <row r="279" spans="1:13" x14ac:dyDescent="0.25">
      <c r="A279" s="8" t="s">
        <v>296</v>
      </c>
      <c r="B279" s="8">
        <v>140</v>
      </c>
      <c r="C279" s="8">
        <v>823</v>
      </c>
      <c r="D279" s="8">
        <v>343</v>
      </c>
      <c r="E279" s="8">
        <v>1492</v>
      </c>
      <c r="F279" s="8">
        <v>2656</v>
      </c>
      <c r="G279" s="8">
        <v>7791</v>
      </c>
      <c r="H279" s="8">
        <v>54</v>
      </c>
      <c r="I279" s="8">
        <v>12771</v>
      </c>
      <c r="J279" s="8">
        <v>0</v>
      </c>
      <c r="K279" s="8">
        <v>7.0193523544411898E-2</v>
      </c>
      <c r="L279" s="8">
        <v>0.275054712561281</v>
      </c>
      <c r="M279" s="8">
        <v>8.9181420050077995E-2</v>
      </c>
    </row>
    <row r="280" spans="1:13" x14ac:dyDescent="0.25">
      <c r="A280" s="8" t="s">
        <v>297</v>
      </c>
      <c r="B280" s="8">
        <v>40</v>
      </c>
      <c r="C280" s="8">
        <v>1001</v>
      </c>
      <c r="D280" s="8">
        <v>642</v>
      </c>
      <c r="E280" s="8">
        <v>2599</v>
      </c>
      <c r="F280" s="8">
        <v>2890</v>
      </c>
      <c r="G280" s="8">
        <v>4313</v>
      </c>
      <c r="H280" s="8">
        <v>58</v>
      </c>
      <c r="I280" s="8">
        <v>4313</v>
      </c>
      <c r="J280" s="8">
        <v>0</v>
      </c>
      <c r="K280" s="8">
        <v>6.55003242266049E-2</v>
      </c>
      <c r="L280" s="8">
        <v>2.5245449672007099E-2</v>
      </c>
      <c r="M280" s="8">
        <v>7.5542854405879295E-2</v>
      </c>
    </row>
    <row r="281" spans="1:13" x14ac:dyDescent="0.25">
      <c r="A281" s="8" t="s">
        <v>298</v>
      </c>
      <c r="B281" s="8">
        <v>20</v>
      </c>
      <c r="C281" s="8">
        <v>894</v>
      </c>
      <c r="D281" s="8">
        <v>766</v>
      </c>
      <c r="E281" s="8">
        <v>2125</v>
      </c>
      <c r="F281" s="8">
        <v>2629</v>
      </c>
      <c r="G281" s="8">
        <v>2940</v>
      </c>
      <c r="H281" s="8">
        <v>81</v>
      </c>
      <c r="I281" s="8">
        <v>2940</v>
      </c>
      <c r="J281" s="8">
        <v>0</v>
      </c>
      <c r="K281" s="8">
        <v>3.76254573844663E-2</v>
      </c>
      <c r="L281" s="8">
        <v>2.91064512374072E-2</v>
      </c>
      <c r="M281" s="8">
        <v>4.3798383986605301E-2</v>
      </c>
    </row>
    <row r="282" spans="1:13" x14ac:dyDescent="0.25">
      <c r="A282" s="8" t="s">
        <v>299</v>
      </c>
      <c r="B282" s="8">
        <v>5</v>
      </c>
      <c r="C282" s="8">
        <v>638</v>
      </c>
      <c r="D282" s="8">
        <v>737</v>
      </c>
      <c r="E282" s="8">
        <v>786</v>
      </c>
      <c r="F282" s="8">
        <v>956</v>
      </c>
      <c r="G282" s="8">
        <v>956</v>
      </c>
      <c r="H282" s="8">
        <v>206</v>
      </c>
      <c r="I282" s="8">
        <v>956</v>
      </c>
      <c r="J282" s="8">
        <v>0</v>
      </c>
      <c r="K282" s="8">
        <v>2.6374090093891699E-2</v>
      </c>
      <c r="L282" s="8">
        <v>0.12888791176548101</v>
      </c>
      <c r="M282" s="8">
        <v>3.05980654604916E-2</v>
      </c>
    </row>
    <row r="283" spans="1:13" x14ac:dyDescent="0.25">
      <c r="A283" s="8" t="s">
        <v>300</v>
      </c>
      <c r="B283" s="8">
        <v>65</v>
      </c>
      <c r="C283" s="8">
        <v>561</v>
      </c>
      <c r="D283" s="8">
        <v>304</v>
      </c>
      <c r="E283" s="8">
        <v>1212</v>
      </c>
      <c r="F283" s="8">
        <v>2105</v>
      </c>
      <c r="G283" s="8">
        <v>2404</v>
      </c>
      <c r="H283" s="8">
        <v>55</v>
      </c>
      <c r="I283" s="8">
        <v>3814</v>
      </c>
      <c r="J283" s="8">
        <v>0</v>
      </c>
      <c r="K283" s="8">
        <v>5.1958973194765397E-2</v>
      </c>
      <c r="L283" s="8">
        <v>2.7581346768591499E-2</v>
      </c>
      <c r="M283" s="8">
        <v>6.0787939343094601E-2</v>
      </c>
    </row>
    <row r="284" spans="1:13" x14ac:dyDescent="0.25">
      <c r="A284" s="8" t="s">
        <v>301</v>
      </c>
      <c r="B284" s="8">
        <v>85</v>
      </c>
      <c r="C284" s="8">
        <v>1412</v>
      </c>
      <c r="D284" s="8">
        <v>457</v>
      </c>
      <c r="E284" s="8">
        <v>2256</v>
      </c>
      <c r="F284" s="8">
        <v>3765</v>
      </c>
      <c r="G284" s="8">
        <v>6616</v>
      </c>
      <c r="H284" s="8">
        <v>73</v>
      </c>
      <c r="I284" s="8">
        <v>48517</v>
      </c>
      <c r="J284" s="8">
        <v>0</v>
      </c>
      <c r="K284" s="8">
        <v>3.3453266573732099E-2</v>
      </c>
      <c r="L284" s="8">
        <v>0.132370240436498</v>
      </c>
      <c r="M284" s="8">
        <v>4.3090682237063201E-2</v>
      </c>
    </row>
    <row r="285" spans="1:13" x14ac:dyDescent="0.25">
      <c r="A285" s="8" t="s">
        <v>302</v>
      </c>
      <c r="B285" s="8">
        <v>90</v>
      </c>
      <c r="C285" s="8">
        <v>646</v>
      </c>
      <c r="D285" s="8">
        <v>428</v>
      </c>
      <c r="E285" s="8">
        <v>1180</v>
      </c>
      <c r="F285" s="8">
        <v>1647</v>
      </c>
      <c r="G285" s="8">
        <v>2708</v>
      </c>
      <c r="H285" s="8">
        <v>55</v>
      </c>
      <c r="I285" s="8">
        <v>4600</v>
      </c>
      <c r="J285" s="8">
        <v>0</v>
      </c>
      <c r="K285" s="8">
        <v>9.0805994002768495E-2</v>
      </c>
      <c r="L285" s="8">
        <v>0.20983909430101499</v>
      </c>
      <c r="M285" s="8">
        <v>0.106235918764957</v>
      </c>
    </row>
    <row r="286" spans="1:13" x14ac:dyDescent="0.25">
      <c r="A286" s="8" t="s">
        <v>303</v>
      </c>
      <c r="B286" s="8">
        <v>15</v>
      </c>
      <c r="C286" s="8">
        <v>1214</v>
      </c>
      <c r="D286" s="8">
        <v>380</v>
      </c>
      <c r="E286" s="8">
        <v>1382</v>
      </c>
      <c r="F286" s="8">
        <v>4680</v>
      </c>
      <c r="G286" s="8">
        <v>7408</v>
      </c>
      <c r="H286" s="8">
        <v>48</v>
      </c>
      <c r="I286" s="8">
        <v>7408</v>
      </c>
      <c r="J286" s="8">
        <v>0</v>
      </c>
      <c r="K286" s="8">
        <v>4.0414273243595603E-2</v>
      </c>
      <c r="L286" s="8">
        <v>1.5036951275204999E-2</v>
      </c>
      <c r="M286" s="8">
        <v>4.70052728839086E-2</v>
      </c>
    </row>
    <row r="287" spans="1:13" x14ac:dyDescent="0.25">
      <c r="A287" s="8" t="s">
        <v>304</v>
      </c>
      <c r="B287" s="8">
        <v>85</v>
      </c>
      <c r="C287" s="8">
        <v>925</v>
      </c>
      <c r="D287" s="8">
        <v>455</v>
      </c>
      <c r="E287" s="8">
        <v>1774</v>
      </c>
      <c r="F287" s="8">
        <v>3097</v>
      </c>
      <c r="G287" s="8">
        <v>6401</v>
      </c>
      <c r="H287" s="8">
        <v>63</v>
      </c>
      <c r="I287" s="8">
        <v>9563</v>
      </c>
      <c r="J287" s="8">
        <v>0</v>
      </c>
      <c r="K287" s="8">
        <v>6.0194889807942797E-2</v>
      </c>
      <c r="L287" s="8">
        <v>0.28482404391925298</v>
      </c>
      <c r="M287" s="8">
        <v>7.7418622926817102E-2</v>
      </c>
    </row>
    <row r="288" spans="1:13" ht="31.5" x14ac:dyDescent="0.25">
      <c r="A288" s="8" t="s">
        <v>305</v>
      </c>
      <c r="B288" s="8">
        <v>35</v>
      </c>
      <c r="C288" s="8">
        <v>783</v>
      </c>
      <c r="D288" s="8">
        <v>447</v>
      </c>
      <c r="E288" s="8">
        <v>1409</v>
      </c>
      <c r="F288" s="8">
        <v>2609</v>
      </c>
      <c r="G288" s="8">
        <v>4630</v>
      </c>
      <c r="H288" s="8">
        <v>58</v>
      </c>
      <c r="I288" s="8">
        <v>4630</v>
      </c>
      <c r="J288" s="8">
        <v>0</v>
      </c>
      <c r="K288" s="8">
        <v>3.8950733998760201E-2</v>
      </c>
      <c r="L288" s="8">
        <v>2.1214239052896201E-2</v>
      </c>
      <c r="M288" s="8">
        <v>4.5759504883309099E-2</v>
      </c>
    </row>
    <row r="289" spans="1:13" x14ac:dyDescent="0.25">
      <c r="A289" s="8" t="s">
        <v>306</v>
      </c>
      <c r="B289" s="8">
        <v>100</v>
      </c>
      <c r="C289" s="8">
        <v>721</v>
      </c>
      <c r="D289" s="8">
        <v>399</v>
      </c>
      <c r="E289" s="8">
        <v>1397</v>
      </c>
      <c r="F289" s="8">
        <v>1913</v>
      </c>
      <c r="G289" s="8">
        <v>3013</v>
      </c>
      <c r="H289" s="8">
        <v>53</v>
      </c>
      <c r="I289" s="8">
        <v>15859</v>
      </c>
      <c r="J289" s="8">
        <v>0</v>
      </c>
      <c r="K289" s="8">
        <v>4.9011583397620101E-2</v>
      </c>
      <c r="L289" s="8">
        <v>5.0720288014119201E-2</v>
      </c>
      <c r="M289" s="8">
        <v>6.3274719972318205E-2</v>
      </c>
    </row>
    <row r="290" spans="1:13" x14ac:dyDescent="0.25">
      <c r="A290" s="8" t="s">
        <v>307</v>
      </c>
      <c r="B290" s="8">
        <v>100</v>
      </c>
      <c r="C290" s="8">
        <v>1351</v>
      </c>
      <c r="D290" s="8">
        <v>970</v>
      </c>
      <c r="E290" s="8">
        <v>2855</v>
      </c>
      <c r="F290" s="8">
        <v>3723</v>
      </c>
      <c r="G290" s="8">
        <v>4068</v>
      </c>
      <c r="H290" s="8">
        <v>59</v>
      </c>
      <c r="I290" s="8">
        <v>6684</v>
      </c>
      <c r="J290" s="8">
        <v>0</v>
      </c>
      <c r="K290" s="8">
        <v>5.53365764256223E-2</v>
      </c>
      <c r="L290" s="8">
        <v>0.14682458146180399</v>
      </c>
      <c r="M290" s="8">
        <v>6.8522245027040199E-2</v>
      </c>
    </row>
    <row r="291" spans="1:13" x14ac:dyDescent="0.25">
      <c r="A291" s="8" t="s">
        <v>308</v>
      </c>
      <c r="B291" s="8">
        <v>55</v>
      </c>
      <c r="C291" s="8">
        <v>611</v>
      </c>
      <c r="D291" s="8">
        <v>369</v>
      </c>
      <c r="E291" s="8">
        <v>1129</v>
      </c>
      <c r="F291" s="8">
        <v>1842</v>
      </c>
      <c r="G291" s="8">
        <v>2343</v>
      </c>
      <c r="H291" s="8">
        <v>66</v>
      </c>
      <c r="I291" s="8">
        <v>2957</v>
      </c>
      <c r="J291" s="8">
        <v>0</v>
      </c>
      <c r="K291" s="8">
        <v>6.4494870312542099E-2</v>
      </c>
      <c r="L291" s="8">
        <v>6.1176224464428698E-2</v>
      </c>
      <c r="M291" s="8">
        <v>7.5202026516772699E-2</v>
      </c>
    </row>
    <row r="292" spans="1:13" x14ac:dyDescent="0.25">
      <c r="A292" s="8" t="s">
        <v>309</v>
      </c>
      <c r="B292" s="8">
        <v>90</v>
      </c>
      <c r="C292" s="8">
        <v>984</v>
      </c>
      <c r="D292" s="8">
        <v>377</v>
      </c>
      <c r="E292" s="8">
        <v>2132</v>
      </c>
      <c r="F292" s="8">
        <v>3725</v>
      </c>
      <c r="G292" s="8">
        <v>7964</v>
      </c>
      <c r="H292" s="8">
        <v>58</v>
      </c>
      <c r="I292" s="8">
        <v>16112</v>
      </c>
      <c r="J292" s="8">
        <v>0</v>
      </c>
      <c r="K292" s="8">
        <v>3.9512017799724998E-2</v>
      </c>
      <c r="L292" s="8">
        <v>0.20984800069738699</v>
      </c>
      <c r="M292" s="8">
        <v>4.59172863102272E-2</v>
      </c>
    </row>
    <row r="293" spans="1:13" x14ac:dyDescent="0.25">
      <c r="A293" s="8" t="s">
        <v>310</v>
      </c>
      <c r="B293" s="8">
        <v>35</v>
      </c>
      <c r="C293" s="8">
        <v>743</v>
      </c>
      <c r="D293" s="8">
        <v>443</v>
      </c>
      <c r="E293" s="8">
        <v>1304</v>
      </c>
      <c r="F293" s="8">
        <v>2853</v>
      </c>
      <c r="G293" s="8">
        <v>3471</v>
      </c>
      <c r="H293" s="8">
        <v>69</v>
      </c>
      <c r="I293" s="8">
        <v>3471</v>
      </c>
      <c r="J293" s="8">
        <v>0</v>
      </c>
      <c r="K293" s="8">
        <v>3.2882498618934997E-2</v>
      </c>
      <c r="L293" s="8">
        <v>1.2234601536927899E-2</v>
      </c>
      <c r="M293" s="8">
        <v>3.85020662540069E-2</v>
      </c>
    </row>
    <row r="294" spans="1:13" x14ac:dyDescent="0.25">
      <c r="A294" s="8" t="s">
        <v>311</v>
      </c>
      <c r="B294" s="8">
        <v>65</v>
      </c>
      <c r="C294" s="8">
        <v>623</v>
      </c>
      <c r="D294" s="8">
        <v>354</v>
      </c>
      <c r="E294" s="8">
        <v>1412</v>
      </c>
      <c r="F294" s="8">
        <v>2400</v>
      </c>
      <c r="G294" s="8">
        <v>3398</v>
      </c>
      <c r="H294" s="8">
        <v>53</v>
      </c>
      <c r="I294" s="8">
        <v>3560</v>
      </c>
      <c r="J294" s="8">
        <v>0</v>
      </c>
      <c r="K294" s="8">
        <v>5.7486665304674903E-2</v>
      </c>
      <c r="L294" s="8">
        <v>2.1919382193018901E-2</v>
      </c>
      <c r="M294" s="8">
        <v>6.6805792688049898E-2</v>
      </c>
    </row>
    <row r="295" spans="1:13" x14ac:dyDescent="0.25">
      <c r="A295" s="8" t="s">
        <v>312</v>
      </c>
      <c r="B295" s="8">
        <v>30</v>
      </c>
      <c r="C295" s="8">
        <v>523</v>
      </c>
      <c r="D295" s="8">
        <v>194</v>
      </c>
      <c r="E295" s="8">
        <v>1165</v>
      </c>
      <c r="F295" s="8">
        <v>1570</v>
      </c>
      <c r="G295" s="8">
        <v>4076</v>
      </c>
      <c r="H295" s="8">
        <v>62</v>
      </c>
      <c r="I295" s="8">
        <v>4076</v>
      </c>
      <c r="J295" s="8">
        <v>3.3333333333333298E-2</v>
      </c>
      <c r="K295" s="8">
        <v>3.0690003345210298E-2</v>
      </c>
      <c r="L295" s="8">
        <v>6.8212328724206295E-2</v>
      </c>
      <c r="M295" s="8">
        <v>3.4621161000268998E-2</v>
      </c>
    </row>
    <row r="296" spans="1:13" x14ac:dyDescent="0.25">
      <c r="A296" s="8" t="s">
        <v>313</v>
      </c>
      <c r="B296" s="8">
        <v>110</v>
      </c>
      <c r="C296" s="8">
        <v>757</v>
      </c>
      <c r="D296" s="8">
        <v>369</v>
      </c>
      <c r="E296" s="8">
        <v>1617</v>
      </c>
      <c r="F296" s="8">
        <v>2557</v>
      </c>
      <c r="G296" s="8">
        <v>5363</v>
      </c>
      <c r="H296" s="8">
        <v>55</v>
      </c>
      <c r="I296" s="8">
        <v>8289</v>
      </c>
      <c r="J296" s="8">
        <v>0</v>
      </c>
      <c r="K296" s="8">
        <v>6.7188702525073599E-2</v>
      </c>
      <c r="L296" s="8">
        <v>2.4998921544973601E-2</v>
      </c>
      <c r="M296" s="8">
        <v>8.4707631796748006E-2</v>
      </c>
    </row>
    <row r="297" spans="1:13" x14ac:dyDescent="0.25">
      <c r="A297" s="8" t="s">
        <v>314</v>
      </c>
      <c r="B297" s="8">
        <v>45</v>
      </c>
      <c r="C297" s="8">
        <v>780</v>
      </c>
      <c r="D297" s="8">
        <v>454</v>
      </c>
      <c r="E297" s="8">
        <v>1709</v>
      </c>
      <c r="F297" s="8">
        <v>2741</v>
      </c>
      <c r="G297" s="8">
        <v>5513</v>
      </c>
      <c r="H297" s="8">
        <v>57</v>
      </c>
      <c r="I297" s="8">
        <v>5513</v>
      </c>
      <c r="J297" s="8">
        <v>0</v>
      </c>
      <c r="K297" s="8">
        <v>4.3969616018228803E-2</v>
      </c>
      <c r="L297" s="8">
        <v>1.6359788772407399E-2</v>
      </c>
      <c r="M297" s="8">
        <v>5.0925746677362597E-2</v>
      </c>
    </row>
    <row r="298" spans="1:13" x14ac:dyDescent="0.25">
      <c r="A298" s="8" t="s">
        <v>315</v>
      </c>
      <c r="B298" s="8">
        <v>100</v>
      </c>
      <c r="C298" s="8">
        <v>2284</v>
      </c>
      <c r="D298" s="8">
        <v>983</v>
      </c>
      <c r="E298" s="8">
        <v>3523</v>
      </c>
      <c r="F298" s="8">
        <v>4914</v>
      </c>
      <c r="G298" s="8">
        <v>6347</v>
      </c>
      <c r="H298" s="8">
        <v>89</v>
      </c>
      <c r="I298" s="8">
        <v>66244</v>
      </c>
      <c r="J298" s="8">
        <v>0</v>
      </c>
      <c r="K298" s="8">
        <v>8.09778889874119E-2</v>
      </c>
      <c r="L298" s="8">
        <v>0.27268987796632099</v>
      </c>
      <c r="M298" s="8">
        <v>0.100906041355407</v>
      </c>
    </row>
    <row r="299" spans="1:13" x14ac:dyDescent="0.25">
      <c r="A299" s="8" t="s">
        <v>316</v>
      </c>
      <c r="B299" s="8">
        <v>25</v>
      </c>
      <c r="C299" s="8">
        <v>431</v>
      </c>
      <c r="D299" s="8">
        <v>305</v>
      </c>
      <c r="E299" s="8">
        <v>823</v>
      </c>
      <c r="F299" s="8">
        <v>1153</v>
      </c>
      <c r="G299" s="8">
        <v>1519</v>
      </c>
      <c r="H299" s="8">
        <v>87</v>
      </c>
      <c r="I299" s="8">
        <v>1519</v>
      </c>
      <c r="J299" s="8">
        <v>0</v>
      </c>
      <c r="K299" s="8">
        <v>5.0540071200852299E-2</v>
      </c>
      <c r="L299" s="8">
        <v>1.8804460085473301E-2</v>
      </c>
      <c r="M299" s="8">
        <v>5.8881157170524202E-2</v>
      </c>
    </row>
    <row r="300" spans="1:13" x14ac:dyDescent="0.25">
      <c r="A300" s="8" t="s">
        <v>317</v>
      </c>
      <c r="B300" s="8">
        <v>35</v>
      </c>
      <c r="C300" s="8">
        <v>580</v>
      </c>
      <c r="D300" s="8">
        <v>302</v>
      </c>
      <c r="E300" s="8">
        <v>1417</v>
      </c>
      <c r="F300" s="8">
        <v>1596</v>
      </c>
      <c r="G300" s="8">
        <v>3625</v>
      </c>
      <c r="H300" s="8">
        <v>63</v>
      </c>
      <c r="I300" s="8">
        <v>3625</v>
      </c>
      <c r="J300" s="8">
        <v>0</v>
      </c>
      <c r="K300" s="8">
        <v>3.4516901447342901E-2</v>
      </c>
      <c r="L300" s="8">
        <v>1.46350121203633E-2</v>
      </c>
      <c r="M300" s="8">
        <v>4.0213538502617302E-2</v>
      </c>
    </row>
    <row r="301" spans="1:13" x14ac:dyDescent="0.25">
      <c r="A301" s="8" t="s">
        <v>318</v>
      </c>
      <c r="B301" s="8">
        <v>30</v>
      </c>
      <c r="C301" s="8">
        <v>1142</v>
      </c>
      <c r="D301" s="8">
        <v>450</v>
      </c>
      <c r="E301" s="8">
        <v>1865</v>
      </c>
      <c r="F301" s="8">
        <v>5399</v>
      </c>
      <c r="G301" s="8">
        <v>8142</v>
      </c>
      <c r="H301" s="8">
        <v>79</v>
      </c>
      <c r="I301" s="8">
        <v>8142</v>
      </c>
      <c r="J301" s="8">
        <v>0</v>
      </c>
      <c r="K301" s="8">
        <v>3.77321944918542E-2</v>
      </c>
      <c r="L301" s="8">
        <v>8.1329337834574494E-2</v>
      </c>
      <c r="M301" s="8">
        <v>4.3885784804490603E-2</v>
      </c>
    </row>
    <row r="302" spans="1:13" x14ac:dyDescent="0.25">
      <c r="A302" s="8" t="s">
        <v>319</v>
      </c>
      <c r="B302" s="8">
        <v>65</v>
      </c>
      <c r="C302" s="8">
        <v>548</v>
      </c>
      <c r="D302" s="8">
        <v>331</v>
      </c>
      <c r="E302" s="8">
        <v>1175</v>
      </c>
      <c r="F302" s="8">
        <v>1723</v>
      </c>
      <c r="G302" s="8">
        <v>2749</v>
      </c>
      <c r="H302" s="8">
        <v>62</v>
      </c>
      <c r="I302" s="8">
        <v>2751</v>
      </c>
      <c r="J302" s="8">
        <v>0</v>
      </c>
      <c r="K302" s="8">
        <v>5.4570121766930102E-2</v>
      </c>
      <c r="L302" s="8">
        <v>2.2176490740289798E-2</v>
      </c>
      <c r="M302" s="8">
        <v>6.3682905772931203E-2</v>
      </c>
    </row>
    <row r="303" spans="1:13" x14ac:dyDescent="0.25">
      <c r="A303" s="8" t="s">
        <v>320</v>
      </c>
      <c r="B303" s="8">
        <v>20</v>
      </c>
      <c r="C303" s="8">
        <v>1004</v>
      </c>
      <c r="D303" s="8">
        <v>295</v>
      </c>
      <c r="E303" s="8">
        <v>2039</v>
      </c>
      <c r="F303" s="8">
        <v>4722</v>
      </c>
      <c r="G303" s="8">
        <v>8524</v>
      </c>
      <c r="H303" s="8">
        <v>85</v>
      </c>
      <c r="I303" s="8">
        <v>8524</v>
      </c>
      <c r="J303" s="8">
        <v>0</v>
      </c>
      <c r="K303" s="8">
        <v>1.3452070273615099E-2</v>
      </c>
      <c r="L303" s="8">
        <v>4.9913223637305201E-2</v>
      </c>
      <c r="M303" s="8">
        <v>1.55933666159972E-2</v>
      </c>
    </row>
    <row r="304" spans="1:13" x14ac:dyDescent="0.25">
      <c r="A304" s="8" t="s">
        <v>321</v>
      </c>
      <c r="B304" s="8">
        <v>105</v>
      </c>
      <c r="C304" s="8">
        <v>833</v>
      </c>
      <c r="D304" s="8">
        <v>329</v>
      </c>
      <c r="E304" s="8">
        <v>2075</v>
      </c>
      <c r="F304" s="8">
        <v>3845</v>
      </c>
      <c r="G304" s="8">
        <v>6571</v>
      </c>
      <c r="H304" s="8">
        <v>58</v>
      </c>
      <c r="I304" s="8">
        <v>8914</v>
      </c>
      <c r="J304" s="8">
        <v>0</v>
      </c>
      <c r="K304" s="8">
        <v>8.9605123023566893E-2</v>
      </c>
      <c r="L304" s="8">
        <v>9.5942151999303601E-2</v>
      </c>
      <c r="M304" s="8">
        <v>0.11261893880012699</v>
      </c>
    </row>
    <row r="305" spans="1:13" x14ac:dyDescent="0.25">
      <c r="A305" s="8" t="s">
        <v>322</v>
      </c>
      <c r="B305" s="8">
        <v>85</v>
      </c>
      <c r="C305" s="8">
        <v>1347</v>
      </c>
      <c r="D305" s="8">
        <v>399</v>
      </c>
      <c r="E305" s="8">
        <v>2040</v>
      </c>
      <c r="F305" s="8">
        <v>3242</v>
      </c>
      <c r="G305" s="8">
        <v>20565</v>
      </c>
      <c r="H305" s="8">
        <v>67</v>
      </c>
      <c r="I305" s="8">
        <v>23779</v>
      </c>
      <c r="J305" s="8">
        <v>0</v>
      </c>
      <c r="K305" s="8">
        <v>3.8735756064993999E-2</v>
      </c>
      <c r="L305" s="8">
        <v>0.12293796183844399</v>
      </c>
      <c r="M305" s="8">
        <v>4.8192727760549198E-2</v>
      </c>
    </row>
    <row r="306" spans="1:13" x14ac:dyDescent="0.25">
      <c r="A306" s="8" t="s">
        <v>323</v>
      </c>
      <c r="B306" s="8">
        <v>3300</v>
      </c>
      <c r="C306" s="8">
        <v>953</v>
      </c>
      <c r="D306" s="8">
        <v>413</v>
      </c>
      <c r="E306" s="8">
        <v>1958</v>
      </c>
      <c r="F306" s="8">
        <v>3096</v>
      </c>
      <c r="G306" s="8">
        <v>7472</v>
      </c>
      <c r="H306" s="8">
        <v>51</v>
      </c>
      <c r="I306" s="8">
        <v>117284</v>
      </c>
      <c r="J306" s="8">
        <v>0</v>
      </c>
      <c r="K306" s="8">
        <v>1.2558702419643299</v>
      </c>
      <c r="L306" s="8">
        <v>3.4151631852342001</v>
      </c>
      <c r="M306" s="8">
        <v>0.83998066483106604</v>
      </c>
    </row>
    <row r="307" spans="1:13" x14ac:dyDescent="0.25">
      <c r="A307" s="8" t="s">
        <v>324</v>
      </c>
      <c r="B307" s="8">
        <v>90</v>
      </c>
      <c r="C307" s="8">
        <v>2024</v>
      </c>
      <c r="D307" s="8">
        <v>429</v>
      </c>
      <c r="E307" s="8">
        <v>1292</v>
      </c>
      <c r="F307" s="8">
        <v>1901</v>
      </c>
      <c r="G307" s="8">
        <v>56135</v>
      </c>
      <c r="H307" s="8">
        <v>51</v>
      </c>
      <c r="I307" s="8">
        <v>67253</v>
      </c>
      <c r="J307" s="8">
        <v>0</v>
      </c>
      <c r="K307" s="8">
        <v>4.0662307667284701E-2</v>
      </c>
      <c r="L307" s="8">
        <v>9.0206699922786807E-2</v>
      </c>
      <c r="M307" s="8">
        <v>5.1900035274551899E-2</v>
      </c>
    </row>
    <row r="308" spans="1:13" x14ac:dyDescent="0.25">
      <c r="A308" s="8" t="s">
        <v>325</v>
      </c>
      <c r="B308" s="8">
        <v>30</v>
      </c>
      <c r="C308" s="8">
        <v>474</v>
      </c>
      <c r="D308" s="8">
        <v>254</v>
      </c>
      <c r="E308" s="8">
        <v>1589</v>
      </c>
      <c r="F308" s="8">
        <v>1604</v>
      </c>
      <c r="G308" s="8">
        <v>2444</v>
      </c>
      <c r="H308" s="8">
        <v>57</v>
      </c>
      <c r="I308" s="8">
        <v>2444</v>
      </c>
      <c r="J308" s="8">
        <v>0</v>
      </c>
      <c r="K308" s="8">
        <v>3.4600838955008498E-2</v>
      </c>
      <c r="L308" s="8">
        <v>1.4730135802526001E-2</v>
      </c>
      <c r="M308" s="8">
        <v>4.3453787984512597E-2</v>
      </c>
    </row>
    <row r="309" spans="1:13" x14ac:dyDescent="0.25">
      <c r="A309" s="8" t="s">
        <v>326</v>
      </c>
      <c r="B309" s="8">
        <v>55</v>
      </c>
      <c r="C309" s="8">
        <v>895</v>
      </c>
      <c r="D309" s="8">
        <v>502</v>
      </c>
      <c r="E309" s="8">
        <v>1770</v>
      </c>
      <c r="F309" s="8">
        <v>2747</v>
      </c>
      <c r="G309" s="8">
        <v>4569</v>
      </c>
      <c r="H309" s="8">
        <v>73</v>
      </c>
      <c r="I309" s="8">
        <v>6837</v>
      </c>
      <c r="J309" s="8">
        <v>0</v>
      </c>
      <c r="K309" s="8">
        <v>4.49775970677877E-2</v>
      </c>
      <c r="L309" s="8">
        <v>0.246923174584223</v>
      </c>
      <c r="M309" s="8">
        <v>5.2224963782812099E-2</v>
      </c>
    </row>
    <row r="310" spans="1:13" x14ac:dyDescent="0.25">
      <c r="A310" s="8" t="s">
        <v>327</v>
      </c>
      <c r="B310" s="8">
        <v>5</v>
      </c>
      <c r="C310" s="8">
        <v>666</v>
      </c>
      <c r="D310" s="8">
        <v>540</v>
      </c>
      <c r="E310" s="8">
        <v>737</v>
      </c>
      <c r="F310" s="8">
        <v>1230</v>
      </c>
      <c r="G310" s="8">
        <v>1230</v>
      </c>
      <c r="H310" s="8">
        <v>333</v>
      </c>
      <c r="I310" s="8">
        <v>1230</v>
      </c>
      <c r="J310" s="8">
        <v>0</v>
      </c>
      <c r="K310" s="8">
        <v>2.3448528135888901E-2</v>
      </c>
      <c r="L310" s="8">
        <v>0.26119462043867497</v>
      </c>
      <c r="M310" s="8">
        <v>2.9699942375242101E-2</v>
      </c>
    </row>
    <row r="311" spans="1:13" ht="31.5" x14ac:dyDescent="0.25">
      <c r="A311" s="8" t="s">
        <v>328</v>
      </c>
      <c r="B311" s="8">
        <v>50</v>
      </c>
      <c r="C311" s="8">
        <v>572</v>
      </c>
      <c r="D311" s="8">
        <v>280</v>
      </c>
      <c r="E311" s="8">
        <v>1470</v>
      </c>
      <c r="F311" s="8">
        <v>1778</v>
      </c>
      <c r="G311" s="8">
        <v>4695</v>
      </c>
      <c r="H311" s="8">
        <v>60</v>
      </c>
      <c r="I311" s="8">
        <v>4695</v>
      </c>
      <c r="J311" s="8">
        <v>0</v>
      </c>
      <c r="K311" s="8">
        <v>5.79679228702005E-2</v>
      </c>
      <c r="L311" s="8">
        <v>2.1568143177291398E-2</v>
      </c>
      <c r="M311" s="8">
        <v>6.8440643310617597E-2</v>
      </c>
    </row>
    <row r="312" spans="1:13" x14ac:dyDescent="0.25">
      <c r="A312" s="8" t="s">
        <v>329</v>
      </c>
      <c r="B312" s="8">
        <v>1100</v>
      </c>
      <c r="C312" s="8">
        <v>496</v>
      </c>
      <c r="D312" s="8">
        <v>165</v>
      </c>
      <c r="E312" s="8">
        <v>1284</v>
      </c>
      <c r="F312" s="8">
        <v>2106</v>
      </c>
      <c r="G312" s="8">
        <v>5176</v>
      </c>
      <c r="H312" s="8">
        <v>19</v>
      </c>
      <c r="I312" s="8">
        <v>8756</v>
      </c>
      <c r="J312" s="8">
        <v>0</v>
      </c>
      <c r="K312" s="8">
        <v>0.44203495210551202</v>
      </c>
      <c r="L312" s="8">
        <v>40.067011085985399</v>
      </c>
      <c r="M312" s="8">
        <v>0.16829429084734401</v>
      </c>
    </row>
    <row r="313" spans="1:13" x14ac:dyDescent="0.25">
      <c r="A313" s="8" t="s">
        <v>330</v>
      </c>
      <c r="B313" s="8">
        <v>412</v>
      </c>
      <c r="C313" s="8">
        <v>1143</v>
      </c>
      <c r="D313" s="8">
        <v>191</v>
      </c>
      <c r="E313" s="8">
        <v>2372</v>
      </c>
      <c r="F313" s="8">
        <v>4656</v>
      </c>
      <c r="G313" s="8">
        <v>14451</v>
      </c>
      <c r="H313" s="8">
        <v>8</v>
      </c>
      <c r="I313" s="8">
        <v>72448</v>
      </c>
      <c r="J313" s="8">
        <v>0</v>
      </c>
      <c r="K313" s="8">
        <v>0.13405231359000799</v>
      </c>
      <c r="L313" s="8">
        <v>8.8819822378854205</v>
      </c>
      <c r="M313" s="8">
        <v>6.5966798829124595E-2</v>
      </c>
    </row>
    <row r="314" spans="1:13" x14ac:dyDescent="0.25">
      <c r="A314" s="8" t="s">
        <v>331</v>
      </c>
      <c r="B314" s="8">
        <v>40</v>
      </c>
      <c r="C314" s="8">
        <v>114</v>
      </c>
      <c r="D314" s="8">
        <v>15</v>
      </c>
      <c r="E314" s="8">
        <v>189</v>
      </c>
      <c r="F314" s="8">
        <v>468</v>
      </c>
      <c r="G314" s="8">
        <v>2290</v>
      </c>
      <c r="H314" s="8">
        <v>8</v>
      </c>
      <c r="I314" s="8">
        <v>2290</v>
      </c>
      <c r="J314" s="8">
        <v>0</v>
      </c>
      <c r="K314" s="8">
        <v>1.36005709519685E-2</v>
      </c>
      <c r="L314" s="8">
        <v>5.6407836750986803E-2</v>
      </c>
      <c r="M314" s="8">
        <v>9.1511654159241607E-3</v>
      </c>
    </row>
    <row r="315" spans="1:13" x14ac:dyDescent="0.25">
      <c r="A315" s="8" t="s">
        <v>332</v>
      </c>
      <c r="B315" s="8">
        <v>735</v>
      </c>
      <c r="C315" s="8">
        <v>7629</v>
      </c>
      <c r="D315" s="8">
        <v>5175</v>
      </c>
      <c r="E315" s="8">
        <v>16879</v>
      </c>
      <c r="F315" s="8">
        <v>25438</v>
      </c>
      <c r="G315" s="8">
        <v>38876</v>
      </c>
      <c r="H315" s="8">
        <v>541</v>
      </c>
      <c r="I315" s="8">
        <v>52013</v>
      </c>
      <c r="J315" s="8">
        <v>0</v>
      </c>
      <c r="K315" s="8">
        <v>0.28226738671092799</v>
      </c>
      <c r="L315" s="8">
        <v>376.96699609582902</v>
      </c>
      <c r="M315" s="8">
        <v>0.68081330523012595</v>
      </c>
    </row>
    <row r="316" spans="1:13" x14ac:dyDescent="0.25">
      <c r="A316" s="8" t="s">
        <v>333</v>
      </c>
      <c r="B316" s="8">
        <v>40</v>
      </c>
      <c r="C316" s="8">
        <v>76010</v>
      </c>
      <c r="D316" s="8">
        <v>33054</v>
      </c>
      <c r="E316" s="8">
        <v>132786</v>
      </c>
      <c r="F316" s="8">
        <v>398107</v>
      </c>
      <c r="G316" s="8">
        <v>558059</v>
      </c>
      <c r="H316" s="8">
        <v>2022</v>
      </c>
      <c r="I316" s="8">
        <v>558059</v>
      </c>
      <c r="J316" s="8">
        <v>0</v>
      </c>
      <c r="K316" s="8">
        <v>1.30506816697303E-2</v>
      </c>
      <c r="L316" s="8">
        <v>5.8928798213296399E-3</v>
      </c>
      <c r="M316" s="8">
        <v>4.0098346878309496E-3</v>
      </c>
    </row>
    <row r="317" spans="1:13" x14ac:dyDescent="0.25">
      <c r="A317" s="8" t="s">
        <v>334</v>
      </c>
      <c r="B317" s="8">
        <v>4</v>
      </c>
      <c r="C317" s="8">
        <v>11964</v>
      </c>
      <c r="D317" s="8">
        <v>7795</v>
      </c>
      <c r="E317" s="8">
        <v>17481</v>
      </c>
      <c r="F317" s="8">
        <v>17481</v>
      </c>
      <c r="G317" s="8">
        <v>17481</v>
      </c>
      <c r="H317" s="8">
        <v>7309</v>
      </c>
      <c r="I317" s="8">
        <v>17481</v>
      </c>
      <c r="J317" s="8">
        <v>0</v>
      </c>
      <c r="K317" s="8">
        <v>7.4850719596105501E-3</v>
      </c>
      <c r="L317" s="8">
        <v>1.3106624148339101</v>
      </c>
      <c r="M317" s="8">
        <v>4.4808096789465497E-3</v>
      </c>
    </row>
    <row r="318" spans="1:13" x14ac:dyDescent="0.25">
      <c r="A318" s="8" t="s">
        <v>335</v>
      </c>
      <c r="B318" s="8">
        <v>19</v>
      </c>
      <c r="C318" s="8">
        <v>5411</v>
      </c>
      <c r="D318" s="8">
        <v>5614</v>
      </c>
      <c r="E318" s="8">
        <v>7621</v>
      </c>
      <c r="F318" s="8">
        <v>8058</v>
      </c>
      <c r="G318" s="8">
        <v>8387</v>
      </c>
      <c r="H318" s="8">
        <v>1998</v>
      </c>
      <c r="I318" s="8">
        <v>8387</v>
      </c>
      <c r="J318" s="8">
        <v>0</v>
      </c>
      <c r="K318" s="8">
        <v>1.23071262795362E-2</v>
      </c>
      <c r="L318" s="8">
        <v>1.18227925326997</v>
      </c>
      <c r="M318" s="8">
        <v>6.7709436521461996E-3</v>
      </c>
    </row>
    <row r="319" spans="1:13" x14ac:dyDescent="0.25">
      <c r="A319" s="8" t="s">
        <v>336</v>
      </c>
      <c r="B319" s="8">
        <v>3</v>
      </c>
      <c r="C319" s="8">
        <v>6653</v>
      </c>
      <c r="D319" s="8">
        <v>7024</v>
      </c>
      <c r="E319" s="8">
        <v>9732</v>
      </c>
      <c r="F319" s="8">
        <v>9732</v>
      </c>
      <c r="G319" s="8">
        <v>9732</v>
      </c>
      <c r="H319" s="8">
        <v>3203</v>
      </c>
      <c r="I319" s="8">
        <v>9732</v>
      </c>
      <c r="J319" s="8">
        <v>0</v>
      </c>
      <c r="K319" s="8">
        <v>3.1827165759061899E-3</v>
      </c>
      <c r="L319" s="8">
        <v>0.445455995760621</v>
      </c>
      <c r="M319" s="8">
        <v>2.0389278064398999E-3</v>
      </c>
    </row>
    <row r="320" spans="1:13" x14ac:dyDescent="0.25">
      <c r="A320" s="8" t="s">
        <v>337</v>
      </c>
      <c r="B320" s="8">
        <v>5</v>
      </c>
      <c r="C320" s="8">
        <v>7534</v>
      </c>
      <c r="D320" s="8">
        <v>8345</v>
      </c>
      <c r="E320" s="8">
        <v>9018</v>
      </c>
      <c r="F320" s="8">
        <v>9629</v>
      </c>
      <c r="G320" s="8">
        <v>9629</v>
      </c>
      <c r="H320" s="8">
        <v>2365</v>
      </c>
      <c r="I320" s="8">
        <v>9629</v>
      </c>
      <c r="J320" s="8">
        <v>0</v>
      </c>
      <c r="K320" s="8">
        <v>7.3441282226034601E-3</v>
      </c>
      <c r="L320" s="8">
        <v>0.104625139171229</v>
      </c>
      <c r="M320" s="8">
        <v>1.0456776316948999E-2</v>
      </c>
    </row>
    <row r="321" spans="1:13" x14ac:dyDescent="0.25">
      <c r="A321" s="8" t="s">
        <v>338</v>
      </c>
      <c r="B321" s="8">
        <v>1</v>
      </c>
      <c r="C321" s="8">
        <v>24180</v>
      </c>
      <c r="D321" s="8">
        <v>24180</v>
      </c>
      <c r="E321" s="8">
        <v>24180</v>
      </c>
      <c r="F321" s="8">
        <v>24180</v>
      </c>
      <c r="G321" s="8">
        <v>24180</v>
      </c>
      <c r="H321" s="8">
        <v>24180</v>
      </c>
      <c r="I321" s="8">
        <v>24180</v>
      </c>
      <c r="J321" s="8">
        <v>0</v>
      </c>
      <c r="K321" s="8">
        <v>4.1356492969396197E-2</v>
      </c>
      <c r="L321" s="8">
        <v>1.8137487722291099</v>
      </c>
      <c r="M321" s="8">
        <v>5.1574454611248897E-2</v>
      </c>
    </row>
    <row r="322" spans="1:13" x14ac:dyDescent="0.25">
      <c r="A322" s="8" t="s">
        <v>339</v>
      </c>
      <c r="B322" s="8">
        <v>8</v>
      </c>
      <c r="C322" s="8">
        <v>6740</v>
      </c>
      <c r="D322" s="8">
        <v>4468</v>
      </c>
      <c r="E322" s="8">
        <v>8542</v>
      </c>
      <c r="F322" s="8">
        <v>16264</v>
      </c>
      <c r="G322" s="8">
        <v>16264</v>
      </c>
      <c r="H322" s="8">
        <v>1844</v>
      </c>
      <c r="I322" s="8">
        <v>16264</v>
      </c>
      <c r="J322" s="8">
        <v>0</v>
      </c>
      <c r="K322" s="8">
        <v>1.8572042112105398E-2</v>
      </c>
      <c r="L322" s="8">
        <v>0.36041369223804698</v>
      </c>
      <c r="M322" s="8">
        <v>2.2961138001880401E-2</v>
      </c>
    </row>
    <row r="323" spans="1:13" x14ac:dyDescent="0.25">
      <c r="A323" s="8" t="s">
        <v>340</v>
      </c>
      <c r="B323" s="8">
        <v>7</v>
      </c>
      <c r="C323" s="8">
        <v>5231</v>
      </c>
      <c r="D323" s="8">
        <v>3856</v>
      </c>
      <c r="E323" s="8">
        <v>10855</v>
      </c>
      <c r="F323" s="8">
        <v>11841</v>
      </c>
      <c r="G323" s="8">
        <v>11841</v>
      </c>
      <c r="H323" s="8">
        <v>1139</v>
      </c>
      <c r="I323" s="8">
        <v>11841</v>
      </c>
      <c r="J323" s="8">
        <v>0</v>
      </c>
      <c r="K323" s="8">
        <v>4.9868383088918803E-3</v>
      </c>
      <c r="L323" s="8">
        <v>0.63240456438186299</v>
      </c>
      <c r="M323" s="8">
        <v>2.9950249609067398E-3</v>
      </c>
    </row>
    <row r="324" spans="1:13" x14ac:dyDescent="0.25">
      <c r="A324" s="8" t="s">
        <v>341</v>
      </c>
      <c r="B324" s="8">
        <v>40</v>
      </c>
      <c r="C324" s="8">
        <v>5378</v>
      </c>
      <c r="D324" s="8">
        <v>4236</v>
      </c>
      <c r="E324" s="8">
        <v>9531</v>
      </c>
      <c r="F324" s="8">
        <v>14119</v>
      </c>
      <c r="G324" s="8">
        <v>27146</v>
      </c>
      <c r="H324" s="8">
        <v>524</v>
      </c>
      <c r="I324" s="8">
        <v>27146</v>
      </c>
      <c r="J324" s="8">
        <v>0</v>
      </c>
      <c r="K324" s="8">
        <v>1.5760633798127501E-2</v>
      </c>
      <c r="L324" s="8">
        <v>1.7247789657300701</v>
      </c>
      <c r="M324" s="8">
        <v>9.3886588055251997E-3</v>
      </c>
    </row>
    <row r="325" spans="1:13" x14ac:dyDescent="0.25">
      <c r="A325" s="8" t="s">
        <v>342</v>
      </c>
      <c r="B325" s="8">
        <v>2</v>
      </c>
      <c r="C325" s="8">
        <v>19180</v>
      </c>
      <c r="D325" s="8">
        <v>7180</v>
      </c>
      <c r="E325" s="8">
        <v>31180</v>
      </c>
      <c r="F325" s="8">
        <v>31180</v>
      </c>
      <c r="G325" s="8">
        <v>31180</v>
      </c>
      <c r="H325" s="8">
        <v>7180</v>
      </c>
      <c r="I325" s="8">
        <v>31180</v>
      </c>
      <c r="J325" s="8">
        <v>0</v>
      </c>
      <c r="K325" s="8">
        <v>4.1706809470782296E-3</v>
      </c>
      <c r="L325" s="8">
        <v>0.57897115948058298</v>
      </c>
      <c r="M325" s="8">
        <v>2.7634834205005599E-3</v>
      </c>
    </row>
    <row r="326" spans="1:13" x14ac:dyDescent="0.25">
      <c r="A326" s="8" t="s">
        <v>343</v>
      </c>
      <c r="B326" s="8">
        <v>39</v>
      </c>
      <c r="C326" s="8">
        <v>7120</v>
      </c>
      <c r="D326" s="8">
        <v>6960</v>
      </c>
      <c r="E326" s="8">
        <v>11652</v>
      </c>
      <c r="F326" s="8">
        <v>14537</v>
      </c>
      <c r="G326" s="8">
        <v>17950</v>
      </c>
      <c r="H326" s="8">
        <v>1600</v>
      </c>
      <c r="I326" s="8">
        <v>17950</v>
      </c>
      <c r="J326" s="8">
        <v>0</v>
      </c>
      <c r="K326" s="8">
        <v>1.8224971856437601E-2</v>
      </c>
      <c r="L326" s="8">
        <v>2.1308554403118101</v>
      </c>
      <c r="M326" s="8">
        <v>1.08014537978271E-2</v>
      </c>
    </row>
    <row r="327" spans="1:13" x14ac:dyDescent="0.25">
      <c r="A327" s="8" t="s">
        <v>344</v>
      </c>
      <c r="B327" s="8">
        <v>33</v>
      </c>
      <c r="C327" s="8">
        <v>13169</v>
      </c>
      <c r="D327" s="8">
        <v>8241</v>
      </c>
      <c r="E327" s="8">
        <v>31025</v>
      </c>
      <c r="F327" s="8">
        <v>36687</v>
      </c>
      <c r="G327" s="8">
        <v>49831</v>
      </c>
      <c r="H327" s="8">
        <v>1948</v>
      </c>
      <c r="I327" s="8">
        <v>49831</v>
      </c>
      <c r="J327" s="8">
        <v>0</v>
      </c>
      <c r="K327" s="8">
        <v>2.3322444814148299E-2</v>
      </c>
      <c r="L327" s="8">
        <v>3.3132158289963001</v>
      </c>
      <c r="M327" s="8">
        <v>1.5027903450025601E-2</v>
      </c>
    </row>
    <row r="328" spans="1:13" x14ac:dyDescent="0.25">
      <c r="A328" s="8" t="s">
        <v>345</v>
      </c>
      <c r="B328" s="8">
        <v>17</v>
      </c>
      <c r="C328" s="8">
        <v>12760</v>
      </c>
      <c r="D328" s="8">
        <v>8410</v>
      </c>
      <c r="E328" s="8">
        <v>25854</v>
      </c>
      <c r="F328" s="8">
        <v>31583</v>
      </c>
      <c r="G328" s="8">
        <v>34753</v>
      </c>
      <c r="H328" s="8">
        <v>1472</v>
      </c>
      <c r="I328" s="8">
        <v>34753</v>
      </c>
      <c r="J328" s="8">
        <v>0</v>
      </c>
      <c r="K328" s="8">
        <v>1.55412657172476E-2</v>
      </c>
      <c r="L328" s="8">
        <v>2.2081926310745699</v>
      </c>
      <c r="M328" s="8">
        <v>9.3017260746785201E-3</v>
      </c>
    </row>
    <row r="329" spans="1:13" x14ac:dyDescent="0.25">
      <c r="A329" s="8" t="s">
        <v>346</v>
      </c>
      <c r="B329" s="8">
        <v>5</v>
      </c>
      <c r="C329" s="8">
        <v>6495</v>
      </c>
      <c r="D329" s="8">
        <v>5637</v>
      </c>
      <c r="E329" s="8">
        <v>7132</v>
      </c>
      <c r="F329" s="8">
        <v>10259</v>
      </c>
      <c r="G329" s="8">
        <v>10259</v>
      </c>
      <c r="H329" s="8">
        <v>4512</v>
      </c>
      <c r="I329" s="8">
        <v>10259</v>
      </c>
      <c r="J329" s="8">
        <v>0</v>
      </c>
      <c r="K329" s="8">
        <v>7.1980041374127704E-3</v>
      </c>
      <c r="L329" s="8">
        <v>1.0307401338756701</v>
      </c>
      <c r="M329" s="8">
        <v>4.5690455950374003E-3</v>
      </c>
    </row>
    <row r="330" spans="1:13" x14ac:dyDescent="0.25">
      <c r="A330" s="8" t="s">
        <v>347</v>
      </c>
      <c r="B330" s="8">
        <v>1</v>
      </c>
      <c r="C330" s="8">
        <v>6565</v>
      </c>
      <c r="D330" s="8">
        <v>6565</v>
      </c>
      <c r="E330" s="8">
        <v>6565</v>
      </c>
      <c r="F330" s="8">
        <v>6565</v>
      </c>
      <c r="G330" s="8">
        <v>6565</v>
      </c>
      <c r="H330" s="8">
        <v>6565</v>
      </c>
      <c r="I330" s="8">
        <v>6565</v>
      </c>
      <c r="J330" s="8">
        <v>0</v>
      </c>
      <c r="K330" s="8">
        <v>0.15232292460015201</v>
      </c>
      <c r="L330" s="8">
        <v>21.676861195734901</v>
      </c>
      <c r="M330" s="8">
        <v>8.6722915079969501E-2</v>
      </c>
    </row>
    <row r="331" spans="1:13" x14ac:dyDescent="0.25">
      <c r="A331" s="8" t="s">
        <v>347</v>
      </c>
      <c r="B331" s="8">
        <v>2</v>
      </c>
      <c r="C331" s="8">
        <v>20777</v>
      </c>
      <c r="D331" s="8">
        <v>7139</v>
      </c>
      <c r="E331" s="8">
        <v>34415</v>
      </c>
      <c r="F331" s="8">
        <v>34415</v>
      </c>
      <c r="G331" s="8">
        <v>34415</v>
      </c>
      <c r="H331" s="8">
        <v>7139</v>
      </c>
      <c r="I331" s="8">
        <v>34415</v>
      </c>
      <c r="J331" s="8">
        <v>0</v>
      </c>
      <c r="K331" s="8">
        <v>7.6502606826327601E-3</v>
      </c>
      <c r="L331" s="8">
        <v>1.30057419987836</v>
      </c>
      <c r="M331" s="8">
        <v>4.6095808995941503E-3</v>
      </c>
    </row>
    <row r="332" spans="1:13" x14ac:dyDescent="0.25">
      <c r="A332" s="8" t="s">
        <v>348</v>
      </c>
      <c r="B332" s="8">
        <v>19</v>
      </c>
      <c r="C332" s="8">
        <v>5850</v>
      </c>
      <c r="D332" s="8">
        <v>3577</v>
      </c>
      <c r="E332" s="8">
        <v>13907</v>
      </c>
      <c r="F332" s="8">
        <v>14504</v>
      </c>
      <c r="G332" s="8">
        <v>19395</v>
      </c>
      <c r="H332" s="8">
        <v>596</v>
      </c>
      <c r="I332" s="8">
        <v>19395</v>
      </c>
      <c r="J332" s="8">
        <v>0</v>
      </c>
      <c r="K332" s="8">
        <v>8.3345762087328797E-3</v>
      </c>
      <c r="L332" s="8">
        <v>1.4207685096132701</v>
      </c>
      <c r="M332" s="8">
        <v>4.9842102276216596E-3</v>
      </c>
    </row>
    <row r="333" spans="1:13" x14ac:dyDescent="0.25">
      <c r="A333" s="8" t="s">
        <v>349</v>
      </c>
      <c r="B333" s="8">
        <v>2</v>
      </c>
      <c r="C333" s="8">
        <v>11171</v>
      </c>
      <c r="D333" s="8">
        <v>6881</v>
      </c>
      <c r="E333" s="8">
        <v>15462</v>
      </c>
      <c r="F333" s="8">
        <v>15462</v>
      </c>
      <c r="G333" s="8">
        <v>15462</v>
      </c>
      <c r="H333" s="8">
        <v>6881</v>
      </c>
      <c r="I333" s="8">
        <v>15462</v>
      </c>
      <c r="J333" s="8">
        <v>0</v>
      </c>
      <c r="K333" s="8">
        <v>4.2705842159207301E-3</v>
      </c>
      <c r="L333" s="8">
        <v>0.59112767778975905</v>
      </c>
      <c r="M333" s="8">
        <v>2.5377446244021101E-3</v>
      </c>
    </row>
    <row r="334" spans="1:13" x14ac:dyDescent="0.25">
      <c r="A334" s="8" t="s">
        <v>350</v>
      </c>
      <c r="B334" s="8">
        <v>1</v>
      </c>
      <c r="C334" s="8">
        <v>2812</v>
      </c>
      <c r="D334" s="8">
        <v>2812</v>
      </c>
      <c r="E334" s="8">
        <v>2812</v>
      </c>
      <c r="F334" s="8">
        <v>2812</v>
      </c>
      <c r="G334" s="8">
        <v>2812</v>
      </c>
      <c r="H334" s="8">
        <v>2812</v>
      </c>
      <c r="I334" s="8">
        <v>2812</v>
      </c>
      <c r="J334" s="8">
        <v>0</v>
      </c>
      <c r="K334" s="8">
        <v>0.35561877667140801</v>
      </c>
      <c r="L334" s="8">
        <v>7.0863292363086696</v>
      </c>
      <c r="M334" s="8">
        <v>0.50251989242532002</v>
      </c>
    </row>
    <row r="335" spans="1:13" x14ac:dyDescent="0.25">
      <c r="A335" s="8" t="s">
        <v>351</v>
      </c>
      <c r="B335" s="8">
        <v>2</v>
      </c>
      <c r="C335" s="8">
        <v>2661</v>
      </c>
      <c r="D335" s="8">
        <v>2394</v>
      </c>
      <c r="E335" s="8">
        <v>2928</v>
      </c>
      <c r="F335" s="8">
        <v>2928</v>
      </c>
      <c r="G335" s="8">
        <v>2928</v>
      </c>
      <c r="H335" s="8">
        <v>2394</v>
      </c>
      <c r="I335" s="8">
        <v>2928</v>
      </c>
      <c r="J335" s="8">
        <v>0</v>
      </c>
      <c r="K335" s="8">
        <v>9.7924010967489206E-2</v>
      </c>
      <c r="L335" s="8">
        <v>1.4624530270759799</v>
      </c>
      <c r="M335" s="8">
        <v>0.138853187426557</v>
      </c>
    </row>
    <row r="336" spans="1:13" x14ac:dyDescent="0.25">
      <c r="A336" s="8" t="s">
        <v>352</v>
      </c>
      <c r="B336" s="8">
        <v>5</v>
      </c>
      <c r="C336" s="8">
        <v>14506</v>
      </c>
      <c r="D336" s="8">
        <v>8638</v>
      </c>
      <c r="E336" s="8">
        <v>15128</v>
      </c>
      <c r="F336" s="8">
        <v>36195</v>
      </c>
      <c r="G336" s="8">
        <v>36195</v>
      </c>
      <c r="H336" s="8">
        <v>5468</v>
      </c>
      <c r="I336" s="8">
        <v>36195</v>
      </c>
      <c r="J336" s="8">
        <v>0</v>
      </c>
      <c r="K336" s="8">
        <v>2.8061510831743099E-2</v>
      </c>
      <c r="L336" s="8">
        <v>0.488418269095858</v>
      </c>
      <c r="M336" s="8">
        <v>3.17336226007408E-2</v>
      </c>
    </row>
    <row r="337" spans="1:13" x14ac:dyDescent="0.25">
      <c r="A337" s="8" t="s">
        <v>353</v>
      </c>
      <c r="B337" s="8">
        <v>10</v>
      </c>
      <c r="C337" s="8">
        <v>7824</v>
      </c>
      <c r="D337" s="8">
        <v>6136</v>
      </c>
      <c r="E337" s="8">
        <v>16266</v>
      </c>
      <c r="F337" s="8">
        <v>16266</v>
      </c>
      <c r="G337" s="8">
        <v>17355</v>
      </c>
      <c r="H337" s="8">
        <v>627</v>
      </c>
      <c r="I337" s="8">
        <v>17355</v>
      </c>
      <c r="J337" s="8">
        <v>0</v>
      </c>
      <c r="K337" s="8">
        <v>1.2773056004741301E-2</v>
      </c>
      <c r="L337" s="8">
        <v>0.32837356566564202</v>
      </c>
      <c r="M337" s="8">
        <v>1.46266459679294E-2</v>
      </c>
    </row>
    <row r="338" spans="1:13" x14ac:dyDescent="0.25">
      <c r="A338" s="8" t="s">
        <v>354</v>
      </c>
      <c r="B338" s="8">
        <v>16</v>
      </c>
      <c r="C338" s="8">
        <v>10877</v>
      </c>
      <c r="D338" s="8">
        <v>8352</v>
      </c>
      <c r="E338" s="8">
        <v>17783</v>
      </c>
      <c r="F338" s="8">
        <v>18155</v>
      </c>
      <c r="G338" s="8">
        <v>21824</v>
      </c>
      <c r="H338" s="8">
        <v>1988</v>
      </c>
      <c r="I338" s="8">
        <v>21824</v>
      </c>
      <c r="J338" s="8">
        <v>0</v>
      </c>
      <c r="K338" s="8">
        <v>1.9602630182904701E-2</v>
      </c>
      <c r="L338" s="8">
        <v>2.9226691266691298</v>
      </c>
      <c r="M338" s="8">
        <v>1.2774492337821901E-2</v>
      </c>
    </row>
    <row r="339" spans="1:13" x14ac:dyDescent="0.25">
      <c r="A339" s="8" t="s">
        <v>355</v>
      </c>
      <c r="B339" s="8">
        <v>36</v>
      </c>
      <c r="C339" s="8">
        <v>7380</v>
      </c>
      <c r="D339" s="8">
        <v>5326</v>
      </c>
      <c r="E339" s="8">
        <v>11923</v>
      </c>
      <c r="F339" s="8">
        <v>15844</v>
      </c>
      <c r="G339" s="8">
        <v>37093</v>
      </c>
      <c r="H339" s="8">
        <v>1439</v>
      </c>
      <c r="I339" s="8">
        <v>37093</v>
      </c>
      <c r="J339" s="8">
        <v>0</v>
      </c>
      <c r="K339" s="8">
        <v>3.2645392148239097E-2</v>
      </c>
      <c r="L339" s="8">
        <v>5.7151212252064996</v>
      </c>
      <c r="M339" s="8">
        <v>2.6462391714780799E-2</v>
      </c>
    </row>
    <row r="340" spans="1:13" x14ac:dyDescent="0.25">
      <c r="A340" s="8" t="s">
        <v>356</v>
      </c>
      <c r="B340" s="8">
        <v>10</v>
      </c>
      <c r="C340" s="8">
        <v>15772</v>
      </c>
      <c r="D340" s="8">
        <v>6584</v>
      </c>
      <c r="E340" s="8">
        <v>14692</v>
      </c>
      <c r="F340" s="8">
        <v>14692</v>
      </c>
      <c r="G340" s="8">
        <v>86828</v>
      </c>
      <c r="H340" s="8">
        <v>3888</v>
      </c>
      <c r="I340" s="8">
        <v>86828</v>
      </c>
      <c r="J340" s="8">
        <v>0</v>
      </c>
      <c r="K340" s="8">
        <v>2.5120515673945701E-2</v>
      </c>
      <c r="L340" s="8">
        <v>10.167153383199601</v>
      </c>
      <c r="M340" s="8">
        <v>1.4866242674229599E-2</v>
      </c>
    </row>
    <row r="341" spans="1:13" x14ac:dyDescent="0.25">
      <c r="A341" s="8" t="s">
        <v>357</v>
      </c>
      <c r="B341" s="8">
        <v>52</v>
      </c>
      <c r="C341" s="8">
        <v>15425</v>
      </c>
      <c r="D341" s="8">
        <v>11439</v>
      </c>
      <c r="E341" s="8">
        <v>32044</v>
      </c>
      <c r="F341" s="8">
        <v>33895</v>
      </c>
      <c r="G341" s="8">
        <v>37575</v>
      </c>
      <c r="H341" s="8">
        <v>3975</v>
      </c>
      <c r="I341" s="8">
        <v>41665</v>
      </c>
      <c r="J341" s="8">
        <v>0</v>
      </c>
      <c r="K341" s="8">
        <v>2.7505950806664899E-2</v>
      </c>
      <c r="L341" s="8">
        <v>13.554425085956</v>
      </c>
      <c r="M341" s="8">
        <v>1.5901877810103101E-2</v>
      </c>
    </row>
    <row r="342" spans="1:13" x14ac:dyDescent="0.25">
      <c r="A342" s="8" t="s">
        <v>358</v>
      </c>
      <c r="B342" s="8">
        <v>3</v>
      </c>
      <c r="C342" s="8">
        <v>8100</v>
      </c>
      <c r="D342" s="8">
        <v>5192</v>
      </c>
      <c r="E342" s="8">
        <v>16393</v>
      </c>
      <c r="F342" s="8">
        <v>16393</v>
      </c>
      <c r="G342" s="8">
        <v>16393</v>
      </c>
      <c r="H342" s="8">
        <v>2717</v>
      </c>
      <c r="I342" s="8">
        <v>16393</v>
      </c>
      <c r="J342" s="8">
        <v>0</v>
      </c>
      <c r="K342" s="8">
        <v>1.4204679968560299E-2</v>
      </c>
      <c r="L342" s="8">
        <v>1.48899910421736</v>
      </c>
      <c r="M342" s="8">
        <v>8.2259523646057205E-3</v>
      </c>
    </row>
    <row r="343" spans="1:13" x14ac:dyDescent="0.25">
      <c r="A343" s="8" t="s">
        <v>359</v>
      </c>
      <c r="B343" s="8">
        <v>5</v>
      </c>
      <c r="C343" s="8">
        <v>10778</v>
      </c>
      <c r="D343" s="8">
        <v>9970</v>
      </c>
      <c r="E343" s="8">
        <v>10568</v>
      </c>
      <c r="F343" s="8">
        <v>18153</v>
      </c>
      <c r="G343" s="8">
        <v>18153</v>
      </c>
      <c r="H343" s="8">
        <v>6958</v>
      </c>
      <c r="I343" s="8">
        <v>18153</v>
      </c>
      <c r="J343" s="8">
        <v>0</v>
      </c>
      <c r="K343" s="8">
        <v>2.9176975864805499E-2</v>
      </c>
      <c r="L343" s="8">
        <v>0.41203930466889899</v>
      </c>
      <c r="M343" s="8">
        <v>3.8351767103543197E-2</v>
      </c>
    </row>
    <row r="344" spans="1:13" x14ac:dyDescent="0.25">
      <c r="A344" s="8" t="s">
        <v>360</v>
      </c>
      <c r="B344" s="8">
        <v>3</v>
      </c>
      <c r="C344" s="8">
        <v>7839</v>
      </c>
      <c r="D344" s="8">
        <v>7320</v>
      </c>
      <c r="E344" s="8">
        <v>11053</v>
      </c>
      <c r="F344" s="8">
        <v>11053</v>
      </c>
      <c r="G344" s="8">
        <v>11053</v>
      </c>
      <c r="H344" s="8">
        <v>5145</v>
      </c>
      <c r="I344" s="8">
        <v>11053</v>
      </c>
      <c r="J344" s="8">
        <v>0</v>
      </c>
      <c r="K344" s="8">
        <v>5.49390176903637E-3</v>
      </c>
      <c r="L344" s="8">
        <v>0.78619486926802895</v>
      </c>
      <c r="M344" s="8">
        <v>3.4962818875215098E-3</v>
      </c>
    </row>
    <row r="345" spans="1:13" x14ac:dyDescent="0.25">
      <c r="A345" s="8" t="s">
        <v>361</v>
      </c>
      <c r="B345" s="8">
        <v>17</v>
      </c>
      <c r="C345" s="8">
        <v>5941</v>
      </c>
      <c r="D345" s="8">
        <v>4103</v>
      </c>
      <c r="E345" s="8">
        <v>13978</v>
      </c>
      <c r="F345" s="8">
        <v>16127</v>
      </c>
      <c r="G345" s="8">
        <v>19786</v>
      </c>
      <c r="H345" s="8">
        <v>987</v>
      </c>
      <c r="I345" s="8">
        <v>19786</v>
      </c>
      <c r="J345" s="8">
        <v>0</v>
      </c>
      <c r="K345" s="8">
        <v>1.63705680298213E-2</v>
      </c>
      <c r="L345" s="8">
        <v>4.3785119231902501</v>
      </c>
      <c r="M345" s="8">
        <v>1.03660829154826E-2</v>
      </c>
    </row>
    <row r="346" spans="1:13" x14ac:dyDescent="0.25">
      <c r="A346" s="8" t="s">
        <v>362</v>
      </c>
      <c r="B346" s="8">
        <v>6</v>
      </c>
      <c r="C346" s="8">
        <v>15399</v>
      </c>
      <c r="D346" s="8">
        <v>10420</v>
      </c>
      <c r="E346" s="8">
        <v>18633</v>
      </c>
      <c r="F346" s="8">
        <v>31524</v>
      </c>
      <c r="G346" s="8">
        <v>31524</v>
      </c>
      <c r="H346" s="8">
        <v>8205</v>
      </c>
      <c r="I346" s="8">
        <v>31524</v>
      </c>
      <c r="J346" s="8">
        <v>0</v>
      </c>
      <c r="K346" s="8">
        <v>1.45959476783928E-2</v>
      </c>
      <c r="L346" s="8">
        <v>2.1768511348653399</v>
      </c>
      <c r="M346" s="8">
        <v>9.4788136778625708E-3</v>
      </c>
    </row>
    <row r="347" spans="1:13" x14ac:dyDescent="0.25">
      <c r="A347" s="8" t="s">
        <v>363</v>
      </c>
      <c r="B347" s="8">
        <v>1</v>
      </c>
      <c r="C347" s="8">
        <v>22264</v>
      </c>
      <c r="D347" s="8">
        <v>22264</v>
      </c>
      <c r="E347" s="8">
        <v>22264</v>
      </c>
      <c r="F347" s="8">
        <v>22264</v>
      </c>
      <c r="G347" s="8">
        <v>22264</v>
      </c>
      <c r="H347" s="8">
        <v>22264</v>
      </c>
      <c r="I347" s="8">
        <v>22264</v>
      </c>
      <c r="J347" s="8">
        <v>0</v>
      </c>
      <c r="K347" s="8">
        <v>4.4915558749550798E-2</v>
      </c>
      <c r="L347" s="8">
        <v>23.534261447853002</v>
      </c>
      <c r="M347" s="8">
        <v>2.71511043613007E-2</v>
      </c>
    </row>
    <row r="348" spans="1:13" x14ac:dyDescent="0.25">
      <c r="A348" s="8" t="s">
        <v>364</v>
      </c>
      <c r="B348" s="8">
        <v>8</v>
      </c>
      <c r="C348" s="8">
        <v>3121</v>
      </c>
      <c r="D348" s="8">
        <v>1813</v>
      </c>
      <c r="E348" s="8">
        <v>4442</v>
      </c>
      <c r="F348" s="8">
        <v>8218</v>
      </c>
      <c r="G348" s="8">
        <v>8218</v>
      </c>
      <c r="H348" s="8">
        <v>965</v>
      </c>
      <c r="I348" s="8">
        <v>8218</v>
      </c>
      <c r="J348" s="8">
        <v>0</v>
      </c>
      <c r="K348" s="8">
        <v>5.5739495891999101E-3</v>
      </c>
      <c r="L348" s="8">
        <v>0.85758058559391803</v>
      </c>
      <c r="M348" s="8">
        <v>2.9720473395538601E-3</v>
      </c>
    </row>
    <row r="349" spans="1:13" x14ac:dyDescent="0.25">
      <c r="A349" s="8" t="s">
        <v>365</v>
      </c>
      <c r="B349" s="8">
        <v>43</v>
      </c>
      <c r="C349" s="8">
        <v>1318</v>
      </c>
      <c r="D349" s="8">
        <v>597</v>
      </c>
      <c r="E349" s="8">
        <v>2418</v>
      </c>
      <c r="F349" s="8">
        <v>4589</v>
      </c>
      <c r="G349" s="8">
        <v>11157</v>
      </c>
      <c r="H349" s="8">
        <v>91</v>
      </c>
      <c r="I349" s="8">
        <v>11157</v>
      </c>
      <c r="J349" s="8">
        <v>0</v>
      </c>
      <c r="K349" s="8">
        <v>3.4841285789292797E-2</v>
      </c>
      <c r="L349" s="8">
        <v>1.2078766069530201E-2</v>
      </c>
      <c r="M349" s="8">
        <v>1.18405932174549E-2</v>
      </c>
    </row>
    <row r="350" spans="1:13" x14ac:dyDescent="0.25">
      <c r="A350" s="8" t="s">
        <v>366</v>
      </c>
      <c r="B350" s="8">
        <v>500</v>
      </c>
      <c r="C350" s="8">
        <v>3813</v>
      </c>
      <c r="D350" s="8">
        <v>3392</v>
      </c>
      <c r="E350" s="8">
        <v>6405</v>
      </c>
      <c r="F350" s="8">
        <v>7854</v>
      </c>
      <c r="G350" s="8">
        <v>11537</v>
      </c>
      <c r="H350" s="8">
        <v>583</v>
      </c>
      <c r="I350" s="8">
        <v>30068</v>
      </c>
      <c r="J350" s="8">
        <v>6.0000000000000001E-3</v>
      </c>
      <c r="K350" s="8">
        <v>0.20138285579416701</v>
      </c>
      <c r="L350" s="8">
        <v>8.1421605883279305E-2</v>
      </c>
      <c r="M350" s="8">
        <v>8.97605080818967E-2</v>
      </c>
    </row>
    <row r="351" spans="1:13" x14ac:dyDescent="0.25">
      <c r="A351" s="8" t="s">
        <v>367</v>
      </c>
      <c r="B351" s="8">
        <v>40</v>
      </c>
      <c r="C351" s="8">
        <v>46090</v>
      </c>
      <c r="D351" s="8">
        <v>33168</v>
      </c>
      <c r="E351" s="8">
        <v>100305</v>
      </c>
      <c r="F351" s="8">
        <v>100603</v>
      </c>
      <c r="G351" s="8">
        <v>102823</v>
      </c>
      <c r="H351" s="8">
        <v>13007</v>
      </c>
      <c r="I351" s="8">
        <v>102823</v>
      </c>
      <c r="J351" s="8">
        <v>0.2</v>
      </c>
      <c r="K351" s="8">
        <v>1.2956674177218699E-2</v>
      </c>
      <c r="L351" s="8">
        <v>1.2260759060278299E-2</v>
      </c>
      <c r="M351" s="8">
        <v>18.7543531388514</v>
      </c>
    </row>
    <row r="352" spans="1:13" x14ac:dyDescent="0.25">
      <c r="A352" s="8" t="s">
        <v>368</v>
      </c>
      <c r="B352" s="8">
        <v>12</v>
      </c>
      <c r="C352" s="8">
        <v>54113</v>
      </c>
      <c r="D352" s="8">
        <v>43505</v>
      </c>
      <c r="E352" s="8">
        <v>99996</v>
      </c>
      <c r="F352" s="8">
        <v>99996</v>
      </c>
      <c r="G352" s="8">
        <v>120043</v>
      </c>
      <c r="H352" s="8">
        <v>15638</v>
      </c>
      <c r="I352" s="8">
        <v>120043</v>
      </c>
      <c r="J352" s="8">
        <v>0.16666666666666599</v>
      </c>
      <c r="K352" s="8">
        <v>8.0852944664244596E-3</v>
      </c>
      <c r="L352" s="8">
        <v>6.9746192500080798E-3</v>
      </c>
      <c r="M352" s="8">
        <v>0.49423796962927502</v>
      </c>
    </row>
    <row r="353" spans="1:13" x14ac:dyDescent="0.25">
      <c r="A353" s="8" t="s">
        <v>369</v>
      </c>
      <c r="B353" s="8">
        <v>80</v>
      </c>
      <c r="C353" s="8">
        <v>3013</v>
      </c>
      <c r="D353" s="8">
        <v>920</v>
      </c>
      <c r="E353" s="8">
        <v>6326</v>
      </c>
      <c r="F353" s="8">
        <v>9276</v>
      </c>
      <c r="G353" s="8">
        <v>21794</v>
      </c>
      <c r="H353" s="8">
        <v>296</v>
      </c>
      <c r="I353" s="8">
        <v>39269</v>
      </c>
      <c r="J353" s="8">
        <v>0</v>
      </c>
      <c r="K353" s="8">
        <v>2.5879515328436901E-2</v>
      </c>
      <c r="L353" s="8">
        <v>3.12140062444035E-2</v>
      </c>
      <c r="M353" s="8">
        <v>8.69389968064678E-3</v>
      </c>
    </row>
    <row r="354" spans="1:13" x14ac:dyDescent="0.25">
      <c r="A354" s="8" t="s">
        <v>370</v>
      </c>
      <c r="B354" s="8">
        <v>54</v>
      </c>
      <c r="C354" s="8">
        <v>59625</v>
      </c>
      <c r="D354" s="8">
        <v>57046</v>
      </c>
      <c r="E354" s="8">
        <v>100035</v>
      </c>
      <c r="F354" s="8">
        <v>110135</v>
      </c>
      <c r="G354" s="8">
        <v>114536</v>
      </c>
      <c r="H354" s="8">
        <v>18193</v>
      </c>
      <c r="I354" s="8">
        <v>119997</v>
      </c>
      <c r="J354" s="8">
        <v>5.5555555555555497E-2</v>
      </c>
      <c r="K354" s="8">
        <v>2.2147249680710399E-2</v>
      </c>
      <c r="L354" s="8">
        <v>1.33225543643206E-2</v>
      </c>
      <c r="M354" s="8">
        <v>1.47808339636584</v>
      </c>
    </row>
    <row r="355" spans="1:13" x14ac:dyDescent="0.25">
      <c r="A355" s="8" t="s">
        <v>371</v>
      </c>
      <c r="B355" s="8">
        <v>40</v>
      </c>
      <c r="C355" s="8">
        <v>2092</v>
      </c>
      <c r="D355" s="8">
        <v>867</v>
      </c>
      <c r="E355" s="8">
        <v>5574</v>
      </c>
      <c r="F355" s="8">
        <v>6864</v>
      </c>
      <c r="G355" s="8">
        <v>15143</v>
      </c>
      <c r="H355" s="8">
        <v>286</v>
      </c>
      <c r="I355" s="8">
        <v>15143</v>
      </c>
      <c r="J355" s="8">
        <v>0</v>
      </c>
      <c r="K355" s="8">
        <v>1.30025189129764E-2</v>
      </c>
      <c r="L355" s="8">
        <v>0.56304462269453104</v>
      </c>
      <c r="M355" s="8">
        <v>2.7681143779578598E-3</v>
      </c>
    </row>
    <row r="356" spans="1:13" x14ac:dyDescent="0.25">
      <c r="A356" s="8" t="s">
        <v>14</v>
      </c>
      <c r="B356" s="8">
        <v>74412</v>
      </c>
      <c r="C356" s="8">
        <v>1557</v>
      </c>
      <c r="D356" s="8">
        <v>289</v>
      </c>
      <c r="E356" s="8">
        <v>2994</v>
      </c>
      <c r="F356" s="8">
        <v>5682</v>
      </c>
      <c r="G356" s="8">
        <v>18889</v>
      </c>
      <c r="H356" s="8">
        <v>2</v>
      </c>
      <c r="I356" s="8">
        <v>607076</v>
      </c>
      <c r="J356" s="8">
        <v>1.02537225178734E-2</v>
      </c>
      <c r="K356" s="8">
        <v>23.974737794428499</v>
      </c>
      <c r="L356" s="8">
        <v>2195.1755891258499</v>
      </c>
      <c r="M356" s="8">
        <v>90.965263629144005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</vt:lpstr>
      <vt:lpstr>Old</vt:lpstr>
      <vt:lpstr>Production</vt:lpstr>
      <vt:lpstr>p9s8</vt:lpstr>
      <vt:lpstr>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Simpson, Paul [UK]</cp:lastModifiedBy>
  <dcterms:created xsi:type="dcterms:W3CDTF">2017-06-22T14:38:23Z</dcterms:created>
  <dcterms:modified xsi:type="dcterms:W3CDTF">2017-07-28T15:45:27Z</dcterms:modified>
</cp:coreProperties>
</file>