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Bar-Ilan\Thesis\Phonological Component\ReinflectionTransduce27\"/>
    </mc:Choice>
  </mc:AlternateContent>
  <xr:revisionPtr revIDLastSave="0" documentId="13_ncr:1_{A51A9B3C-387C-4307-9CAC-FEB08FC2C2E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2" sheetId="2" r:id="rId2"/>
  </sheets>
  <calcPr calcId="124519"/>
  <pivotCaches>
    <pivotCache cacheId="8" r:id="rId3"/>
  </pivotCaches>
</workbook>
</file>

<file path=xl/sharedStrings.xml><?xml version="1.0" encoding="utf-8"?>
<sst xmlns="http://schemas.openxmlformats.org/spreadsheetml/2006/main" count="679" uniqueCount="122">
  <si>
    <t>DateTime</t>
  </si>
  <si>
    <t>AnalogyMode</t>
  </si>
  <si>
    <t>Seed</t>
  </si>
  <si>
    <t>Language</t>
  </si>
  <si>
    <t>POS</t>
  </si>
  <si>
    <t>Form/Lemma</t>
  </si>
  <si>
    <t>IO mode</t>
  </si>
  <si>
    <t>Dev Accuracy</t>
  </si>
  <si>
    <t>Test Accuracy</t>
  </si>
  <si>
    <t>2022-05-03 093531</t>
  </si>
  <si>
    <t>2022-05-03 033815</t>
  </si>
  <si>
    <t>2022-05-03 015833</t>
  </si>
  <si>
    <t>2022-05-03 034041</t>
  </si>
  <si>
    <t>2022-05-03 030125</t>
  </si>
  <si>
    <t>2022-05-03 020344</t>
  </si>
  <si>
    <t>2022-05-02 231326</t>
  </si>
  <si>
    <t>2022-05-03 012527</t>
  </si>
  <si>
    <t>2022-05-02 231217</t>
  </si>
  <si>
    <t>2022-05-03 010420</t>
  </si>
  <si>
    <t>2022-05-02 231203</t>
  </si>
  <si>
    <t>2022-05-02 231239</t>
  </si>
  <si>
    <t>2022-05-02 231302</t>
  </si>
  <si>
    <t>2022-05-02 231142</t>
  </si>
  <si>
    <t>2022-05-03 102320</t>
  </si>
  <si>
    <t>2022-05-03 093008</t>
  </si>
  <si>
    <t>2022-05-03 064440</t>
  </si>
  <si>
    <t>2022-05-03 081244</t>
  </si>
  <si>
    <t>2022-05-03 071231</t>
  </si>
  <si>
    <t>2022-05-03 080539</t>
  </si>
  <si>
    <t>2022-05-03 073129</t>
  </si>
  <si>
    <t>2022-05-03 055531</t>
  </si>
  <si>
    <t>2022-05-03 060204</t>
  </si>
  <si>
    <t>2022-05-03 071947</t>
  </si>
  <si>
    <t>2022-05-03 055309</t>
  </si>
  <si>
    <t>2022-05-03 061610</t>
  </si>
  <si>
    <t>2022-05-03 050453</t>
  </si>
  <si>
    <t>2022-05-03 050550</t>
  </si>
  <si>
    <t>2022-05-03 045829</t>
  </si>
  <si>
    <t>2022-05-03 040410</t>
  </si>
  <si>
    <t>2022-05-07 030439</t>
  </si>
  <si>
    <t>2022-05-07 033839</t>
  </si>
  <si>
    <t>2022-05-07 043624</t>
  </si>
  <si>
    <t>2022-05-07 035228</t>
  </si>
  <si>
    <t>2022-05-07 013914</t>
  </si>
  <si>
    <t>2022-05-07 011432</t>
  </si>
  <si>
    <t>2022-05-07 012325</t>
  </si>
  <si>
    <t>2022-05-07 013430</t>
  </si>
  <si>
    <t>2022-05-07 004140</t>
  </si>
  <si>
    <t>2022-05-06 233227</t>
  </si>
  <si>
    <t>2022-05-06 232543</t>
  </si>
  <si>
    <t>2022-05-06 193709</t>
  </si>
  <si>
    <t>2022-05-06 204856</t>
  </si>
  <si>
    <t>2022-05-07 000801</t>
  </si>
  <si>
    <t>2022-05-06 225039</t>
  </si>
  <si>
    <t>2022-05-06 231312</t>
  </si>
  <si>
    <t>2022-05-06 193417</t>
  </si>
  <si>
    <t>2022-05-06 200349</t>
  </si>
  <si>
    <t>2022-05-06 205001</t>
  </si>
  <si>
    <t>2022-05-06 194139</t>
  </si>
  <si>
    <t>2022-05-06 185656</t>
  </si>
  <si>
    <t>2022-05-06 162739</t>
  </si>
  <si>
    <t>2022-05-06 162636</t>
  </si>
  <si>
    <t>2022-05-06 162834</t>
  </si>
  <si>
    <t>2022-05-06 162856</t>
  </si>
  <si>
    <t>2022-05-06 162808</t>
  </si>
  <si>
    <t>2022-05-06 162704</t>
  </si>
  <si>
    <t>2022-05-07 074242</t>
  </si>
  <si>
    <t>2022-05-07 061246</t>
  </si>
  <si>
    <t>2022-05-07 042016</t>
  </si>
  <si>
    <t>2022-05-07 060343</t>
  </si>
  <si>
    <t>2022-05-07 043204</t>
  </si>
  <si>
    <t>2022-05-07 042638</t>
  </si>
  <si>
    <t>2022-05-07 045535</t>
  </si>
  <si>
    <t>2022-05-07 024551</t>
  </si>
  <si>
    <t>2022-05-07 025115</t>
  </si>
  <si>
    <t>2022-05-07 011301</t>
  </si>
  <si>
    <t>2022-05-07 011739</t>
  </si>
  <si>
    <t>2022-05-07 023632</t>
  </si>
  <si>
    <t>2022-05-07 001714</t>
  </si>
  <si>
    <t>2022-05-06 211924</t>
  </si>
  <si>
    <t>2022-05-06 234756</t>
  </si>
  <si>
    <t>2022-05-06 232639</t>
  </si>
  <si>
    <t>2022-05-06 214206</t>
  </si>
  <si>
    <t>2022-05-06 232930</t>
  </si>
  <si>
    <t>2022-05-06 194056</t>
  </si>
  <si>
    <t>2022-05-06 205830</t>
  </si>
  <si>
    <t>2022-05-06 215543</t>
  </si>
  <si>
    <t>2022-05-06 202044</t>
  </si>
  <si>
    <t>2022-05-06 194536</t>
  </si>
  <si>
    <t>2022-05-06 163244</t>
  </si>
  <si>
    <t>2022-05-06 163100</t>
  </si>
  <si>
    <t>2022-05-06 163227</t>
  </si>
  <si>
    <t>2022-05-06 163148</t>
  </si>
  <si>
    <t>2022-05-06 163025</t>
  </si>
  <si>
    <t>2022-05-06 163126</t>
  </si>
  <si>
    <t>2022-05-07 082325</t>
  </si>
  <si>
    <t>2022-05-07 051317</t>
  </si>
  <si>
    <t>2022-05-07 063534</t>
  </si>
  <si>
    <t>2022-05-07 032847</t>
  </si>
  <si>
    <t>None</t>
  </si>
  <si>
    <t>100</t>
  </si>
  <si>
    <t>42</t>
  </si>
  <si>
    <t>21</t>
  </si>
  <si>
    <t>fin</t>
  </si>
  <si>
    <t>bul</t>
  </si>
  <si>
    <t>lav</t>
  </si>
  <si>
    <t>kat</t>
  </si>
  <si>
    <t>swc</t>
  </si>
  <si>
    <t>tur</t>
  </si>
  <si>
    <t>hun</t>
  </si>
  <si>
    <t>sqi</t>
  </si>
  <si>
    <t>N</t>
  </si>
  <si>
    <t>V</t>
  </si>
  <si>
    <t>ADJ</t>
  </si>
  <si>
    <t>lemma</t>
  </si>
  <si>
    <t>form</t>
  </si>
  <si>
    <t>g_g</t>
  </si>
  <si>
    <t>Column1</t>
  </si>
  <si>
    <t>Grand Total</t>
  </si>
  <si>
    <t>Average of Test Accuracy</t>
  </si>
  <si>
    <t>(All)</t>
  </si>
  <si>
    <t>Form/ Lemma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</si>
</sst>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pivotButton="1" applyBorder="1"/>
    <xf numFmtId="0" fontId="0" fillId="0" borderId="1" xfId="0" applyBorder="1"/>
    <xf numFmtId="169" fontId="0" fillId="0" borderId="1" xfId="0" applyNumberFormat="1" applyBorder="1"/>
    <xf numFmtId="0" fontId="0" fillId="0" borderId="1" xfId="0" pivotButton="1" applyBorder="1" applyAlignment="1">
      <alignment wrapText="1"/>
    </xf>
    <xf numFmtId="0" fontId="0" fillId="0" borderId="1" xfId="0" applyBorder="1" applyAlignment="1">
      <alignment wrapText="1"/>
    </xf>
  </cellXfs>
  <cellStyles count="1">
    <cellStyle name="Normal" xfId="0" builtinId="0"/>
  </cellStyles>
  <dxfs count="200"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numFmt numFmtId="169" formatCode="0.0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9" formatCode="0.000"/>
    </dxf>
    <dxf>
      <numFmt numFmtId="168" formatCode="0.0000"/>
    </dxf>
    <dxf>
      <numFmt numFmtId="168" formatCode="0.0000"/>
    </dxf>
    <dxf>
      <numFmt numFmtId="167" formatCode="0.00000"/>
    </dxf>
    <dxf>
      <numFmt numFmtId="167" formatCode="0.00000"/>
    </dxf>
    <dxf>
      <numFmt numFmtId="166" formatCode="0.000000"/>
    </dxf>
    <dxf>
      <numFmt numFmtId="166" formatCode="0.000000"/>
    </dxf>
    <dxf>
      <numFmt numFmtId="165" formatCode="0.0000000"/>
    </dxf>
    <dxf>
      <numFmt numFmtId="165" formatCode="0.0000000"/>
    </dxf>
    <dxf>
      <numFmt numFmtId="164" formatCode="0.00000000"/>
    </dxf>
    <dxf>
      <numFmt numFmtId="164" formatCode="0.0000000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[Test-Results None-100_42_21-g_g.xlsm]Sheet2!PivotTable1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Sheet2!$C$3:$C$4</c:f>
              <c:strCache>
                <c:ptCount val="1"/>
                <c:pt idx="0">
                  <c:v>form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Sheet2!$A$5:$B$20</c:f>
              <c:multiLvlStrCache>
                <c:ptCount val="15"/>
                <c:lvl>
                  <c:pt idx="0">
                    <c:v>ADJ</c:v>
                  </c:pt>
                  <c:pt idx="1">
                    <c:v>V</c:v>
                  </c:pt>
                  <c:pt idx="2">
                    <c:v>ADJ</c:v>
                  </c:pt>
                  <c:pt idx="3">
                    <c:v>N</c:v>
                  </c:pt>
                  <c:pt idx="4">
                    <c:v>V</c:v>
                  </c:pt>
                  <c:pt idx="5">
                    <c:v>V</c:v>
                  </c:pt>
                  <c:pt idx="6">
                    <c:v>N</c:v>
                  </c:pt>
                  <c:pt idx="7">
                    <c:v>V</c:v>
                  </c:pt>
                  <c:pt idx="8">
                    <c:v>N</c:v>
                  </c:pt>
                  <c:pt idx="9">
                    <c:v>V</c:v>
                  </c:pt>
                  <c:pt idx="10">
                    <c:v>V</c:v>
                  </c:pt>
                  <c:pt idx="11">
                    <c:v>ADJ</c:v>
                  </c:pt>
                  <c:pt idx="12">
                    <c:v>V</c:v>
                  </c:pt>
                  <c:pt idx="13">
                    <c:v>ADJ</c:v>
                  </c:pt>
                  <c:pt idx="14">
                    <c:v>V</c:v>
                  </c:pt>
                </c:lvl>
                <c:lvl>
                  <c:pt idx="0">
                    <c:v>bul</c:v>
                  </c:pt>
                  <c:pt idx="2">
                    <c:v>fin</c:v>
                  </c:pt>
                  <c:pt idx="5">
                    <c:v>hun</c:v>
                  </c:pt>
                  <c:pt idx="6">
                    <c:v>kat</c:v>
                  </c:pt>
                  <c:pt idx="8">
                    <c:v>lav</c:v>
                  </c:pt>
                  <c:pt idx="10">
                    <c:v>sqi</c:v>
                  </c:pt>
                  <c:pt idx="11">
                    <c:v>swc</c:v>
                  </c:pt>
                  <c:pt idx="13">
                    <c:v>tur</c:v>
                  </c:pt>
                </c:lvl>
              </c:multiLvlStrCache>
            </c:multiLvlStrRef>
          </c:cat>
          <c:val>
            <c:numRef>
              <c:f>Sheet2!$C$5:$C$20</c:f>
              <c:numCache>
                <c:formatCode>0.000</c:formatCode>
                <c:ptCount val="15"/>
                <c:pt idx="0">
                  <c:v>0.9906666666666667</c:v>
                </c:pt>
                <c:pt idx="1">
                  <c:v>0.95199999999999996</c:v>
                </c:pt>
                <c:pt idx="2">
                  <c:v>0.94233333333333336</c:v>
                </c:pt>
                <c:pt idx="3">
                  <c:v>0.80399999999999994</c:v>
                </c:pt>
                <c:pt idx="4">
                  <c:v>0.86599999999999999</c:v>
                </c:pt>
                <c:pt idx="5">
                  <c:v>0.93100000000000005</c:v>
                </c:pt>
                <c:pt idx="6">
                  <c:v>0.92899999999999994</c:v>
                </c:pt>
                <c:pt idx="7">
                  <c:v>0.64233333333333331</c:v>
                </c:pt>
                <c:pt idx="8">
                  <c:v>0.92400000000000004</c:v>
                </c:pt>
                <c:pt idx="9">
                  <c:v>0.84866666666666657</c:v>
                </c:pt>
                <c:pt idx="10">
                  <c:v>0.88966666666666672</c:v>
                </c:pt>
                <c:pt idx="11">
                  <c:v>0.99766666666666659</c:v>
                </c:pt>
                <c:pt idx="12">
                  <c:v>0.97099999999999997</c:v>
                </c:pt>
                <c:pt idx="13">
                  <c:v>0.99266666666666659</c:v>
                </c:pt>
                <c:pt idx="14">
                  <c:v>0.8783333333333333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81-49EF-9796-214038300B3A}"/>
            </c:ext>
          </c:extLst>
        </c:ser>
        <c:ser>
          <c:idx val="1"/>
          <c:order val="1"/>
          <c:tx>
            <c:strRef>
              <c:f>Sheet2!$D$3:$D$4</c:f>
              <c:strCache>
                <c:ptCount val="1"/>
                <c:pt idx="0">
                  <c:v>lemma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Sheet2!$A$5:$B$20</c:f>
              <c:multiLvlStrCache>
                <c:ptCount val="15"/>
                <c:lvl>
                  <c:pt idx="0">
                    <c:v>ADJ</c:v>
                  </c:pt>
                  <c:pt idx="1">
                    <c:v>V</c:v>
                  </c:pt>
                  <c:pt idx="2">
                    <c:v>ADJ</c:v>
                  </c:pt>
                  <c:pt idx="3">
                    <c:v>N</c:v>
                  </c:pt>
                  <c:pt idx="4">
                    <c:v>V</c:v>
                  </c:pt>
                  <c:pt idx="5">
                    <c:v>V</c:v>
                  </c:pt>
                  <c:pt idx="6">
                    <c:v>N</c:v>
                  </c:pt>
                  <c:pt idx="7">
                    <c:v>V</c:v>
                  </c:pt>
                  <c:pt idx="8">
                    <c:v>N</c:v>
                  </c:pt>
                  <c:pt idx="9">
                    <c:v>V</c:v>
                  </c:pt>
                  <c:pt idx="10">
                    <c:v>V</c:v>
                  </c:pt>
                  <c:pt idx="11">
                    <c:v>ADJ</c:v>
                  </c:pt>
                  <c:pt idx="12">
                    <c:v>V</c:v>
                  </c:pt>
                  <c:pt idx="13">
                    <c:v>ADJ</c:v>
                  </c:pt>
                  <c:pt idx="14">
                    <c:v>V</c:v>
                  </c:pt>
                </c:lvl>
                <c:lvl>
                  <c:pt idx="0">
                    <c:v>bul</c:v>
                  </c:pt>
                  <c:pt idx="2">
                    <c:v>fin</c:v>
                  </c:pt>
                  <c:pt idx="5">
                    <c:v>hun</c:v>
                  </c:pt>
                  <c:pt idx="6">
                    <c:v>kat</c:v>
                  </c:pt>
                  <c:pt idx="8">
                    <c:v>lav</c:v>
                  </c:pt>
                  <c:pt idx="10">
                    <c:v>sqi</c:v>
                  </c:pt>
                  <c:pt idx="11">
                    <c:v>swc</c:v>
                  </c:pt>
                  <c:pt idx="13">
                    <c:v>tur</c:v>
                  </c:pt>
                </c:lvl>
              </c:multiLvlStrCache>
            </c:multiLvlStrRef>
          </c:cat>
          <c:val>
            <c:numRef>
              <c:f>Sheet2!$D$5:$D$20</c:f>
              <c:numCache>
                <c:formatCode>0.000</c:formatCode>
                <c:ptCount val="15"/>
                <c:pt idx="0">
                  <c:v>0.96566666666666656</c:v>
                </c:pt>
                <c:pt idx="1">
                  <c:v>0.89033333333333342</c:v>
                </c:pt>
                <c:pt idx="2">
                  <c:v>0.94200000000000006</c:v>
                </c:pt>
                <c:pt idx="3">
                  <c:v>0.82266666666666666</c:v>
                </c:pt>
                <c:pt idx="4">
                  <c:v>0.88066666666666682</c:v>
                </c:pt>
                <c:pt idx="5">
                  <c:v>0.90900000000000014</c:v>
                </c:pt>
                <c:pt idx="6">
                  <c:v>0.90233333333333343</c:v>
                </c:pt>
                <c:pt idx="7">
                  <c:v>0.42233333333333328</c:v>
                </c:pt>
                <c:pt idx="8">
                  <c:v>0.88400000000000001</c:v>
                </c:pt>
                <c:pt idx="9">
                  <c:v>0.76466666666666672</c:v>
                </c:pt>
                <c:pt idx="10">
                  <c:v>0.84266666666666667</c:v>
                </c:pt>
                <c:pt idx="11">
                  <c:v>0.66733333333333344</c:v>
                </c:pt>
                <c:pt idx="12">
                  <c:v>0.90900000000000014</c:v>
                </c:pt>
                <c:pt idx="13">
                  <c:v>0.91633333333333333</c:v>
                </c:pt>
                <c:pt idx="14">
                  <c:v>0.82499999999999984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81-49EF-9796-214038300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01192"/>
        <c:axId val="447502176"/>
      </c:barChart>
      <c:catAx>
        <c:axId val="447501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02176"/>
        <c:crosses val="autoZero"/>
        <c:auto val="1"/>
        <c:lblAlgn val="ctr"/>
        <c:lblOffset val="100"/>
        <c:noMultiLvlLbl val="0"/>
      </c:catAx>
      <c:valAx>
        <c:axId val="4475021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01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647699</xdr:colOff>
      <xdr:row>4</xdr:row>
      <xdr:rowOff>90486</xdr:rowOff>
    </xdr:from>
    <xdr:to>
      <xdr:col>16</xdr:col>
      <xdr:colOff>485775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1DAD4E-5E23-5C08-98CF-F6C6B8639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" refreshedDate="44688.48330266204" createdVersion="7" refreshedVersion="7" minRefreshableVersion="3" recordCount="90" xr:uid="{98A34FB5-4AF6-432C-A73E-12F8AD6664FE}">
  <cacheSource type="worksheet">
    <worksheetSource name="Table1"/>
  </cacheSource>
  <cacheFields count="10">
    <cacheField name="Column1" numFmtId="0">
      <sharedItems containsSemiMixedTypes="0" containsString="0" containsNumber="1" containsInteger="1" minValue="0" maxValue="89"/>
    </cacheField>
    <cacheField name="DateTime" numFmtId="0">
      <sharedItems/>
    </cacheField>
    <cacheField name="AnalogyMode" numFmtId="0">
      <sharedItems count="1">
        <s v="None"/>
      </sharedItems>
    </cacheField>
    <cacheField name="Seed" numFmtId="0">
      <sharedItems count="3">
        <s v="100"/>
        <s v="42"/>
        <s v="21"/>
      </sharedItems>
    </cacheField>
    <cacheField name="Language" numFmtId="0">
      <sharedItems count="8">
        <s v="fin"/>
        <s v="bul"/>
        <s v="lav"/>
        <s v="kat"/>
        <s v="swc"/>
        <s v="tur"/>
        <s v="hun"/>
        <s v="sqi"/>
      </sharedItems>
    </cacheField>
    <cacheField name="POS" numFmtId="0">
      <sharedItems count="3">
        <s v="N"/>
        <s v="V"/>
        <s v="ADJ"/>
      </sharedItems>
    </cacheField>
    <cacheField name="Form/Lemma" numFmtId="0">
      <sharedItems count="2">
        <s v="lemma"/>
        <s v="form"/>
      </sharedItems>
    </cacheField>
    <cacheField name="IO mode" numFmtId="0">
      <sharedItems/>
    </cacheField>
    <cacheField name="Dev Accuracy" numFmtId="0">
      <sharedItems containsSemiMixedTypes="0" containsString="0" containsNumber="1" minValue="0.371" maxValue="1"/>
    </cacheField>
    <cacheField name="Test Accuracy" numFmtId="0">
      <sharedItems containsSemiMixedTypes="0" containsString="0" containsNumber="1" minValue="0.40200000000000002" maxValue="0.998" count="77">
        <n v="0.82"/>
        <n v="0.86"/>
        <n v="0.95499999999999996"/>
        <n v="0.92300000000000004"/>
        <n v="0.92800000000000005"/>
        <n v="0.97399999999999998"/>
        <n v="0.76600000000000001"/>
        <n v="0.87"/>
        <n v="0.43099999999999999"/>
        <n v="0.94599999999999995"/>
        <n v="0.91200000000000003"/>
        <n v="0.84"/>
        <n v="0.61799999999999999"/>
        <n v="0.93600000000000005"/>
        <n v="0.97"/>
        <n v="0.89"/>
        <n v="0.83299999999999996"/>
        <n v="0.93700000000000006"/>
        <n v="0.79600000000000004"/>
        <n v="0.98899999999999999"/>
        <n v="0.88300000000000001"/>
        <n v="0.91900000000000004"/>
        <n v="0.69599999999999995"/>
        <n v="0.879"/>
        <n v="0.998"/>
        <n v="0.90200000000000002"/>
        <n v="0.90600000000000003"/>
        <n v="0.99399999999999999"/>
        <n v="0.88400000000000001"/>
        <n v="0.94799999999999995"/>
        <n v="0.96299999999999997"/>
        <n v="0.80800000000000005"/>
        <n v="0.99099999999999999"/>
        <n v="0.88600000000000001"/>
        <n v="0.93500000000000005"/>
        <n v="0.90700000000000003"/>
        <n v="0.88100000000000001"/>
        <n v="0.89800000000000002"/>
        <n v="0.93799999999999994"/>
        <n v="0.88900000000000001"/>
        <n v="0.64600000000000002"/>
        <n v="0.92700000000000005"/>
        <n v="0.96099999999999997"/>
        <n v="0.40200000000000002"/>
        <n v="0.75600000000000001"/>
        <n v="0.96599999999999997"/>
        <n v="0.65900000000000003"/>
        <n v="0.85599999999999998"/>
        <n v="0.83"/>
        <n v="0.92200000000000004"/>
        <n v="0.83099999999999996"/>
        <n v="0.85199999999999998"/>
        <n v="0.66"/>
        <n v="0.96399999999999997"/>
        <n v="0.997"/>
        <n v="0.89200000000000002"/>
        <n v="0.94199999999999995"/>
        <n v="0.89500000000000002"/>
        <n v="0.99199999999999999"/>
        <n v="0.9"/>
        <n v="0.97299999999999998"/>
        <n v="0.89400000000000002"/>
        <n v="0.99299999999999999"/>
        <n v="0.89300000000000002"/>
        <n v="0.77200000000000002"/>
        <n v="0.92100000000000004"/>
        <n v="0.94"/>
        <n v="0.434"/>
        <n v="0.82499999999999996"/>
        <n v="0.94299999999999995"/>
        <n v="0.85"/>
        <n v="0.91700000000000004"/>
        <n v="0.65"/>
        <n v="0.86799999999999999"/>
        <n v="0.86099999999999999"/>
        <n v="0.81699999999999995"/>
        <n v="0.8429999999999999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n v="0"/>
    <s v="2022-05-03 093531"/>
    <x v="0"/>
    <x v="0"/>
    <x v="0"/>
    <x v="0"/>
    <x v="0"/>
    <s v="g_g"/>
    <n v="0.81200000000000006"/>
    <x v="0"/>
  </r>
  <r>
    <n v="1"/>
    <s v="2022-05-03 033815"/>
    <x v="0"/>
    <x v="0"/>
    <x v="0"/>
    <x v="1"/>
    <x v="0"/>
    <s v="g_g"/>
    <n v="0.89"/>
    <x v="1"/>
  </r>
  <r>
    <n v="2"/>
    <s v="2022-05-03 015833"/>
    <x v="0"/>
    <x v="0"/>
    <x v="1"/>
    <x v="1"/>
    <x v="1"/>
    <s v="g_g"/>
    <n v="0.96299999999999997"/>
    <x v="2"/>
  </r>
  <r>
    <n v="3"/>
    <s v="2022-05-03 034041"/>
    <x v="0"/>
    <x v="0"/>
    <x v="2"/>
    <x v="0"/>
    <x v="1"/>
    <s v="g_g"/>
    <n v="0.92900000000000005"/>
    <x v="3"/>
  </r>
  <r>
    <n v="4"/>
    <s v="2022-05-03 030125"/>
    <x v="0"/>
    <x v="0"/>
    <x v="3"/>
    <x v="0"/>
    <x v="1"/>
    <s v="g_g"/>
    <n v="0.94299999999999995"/>
    <x v="4"/>
  </r>
  <r>
    <n v="5"/>
    <s v="2022-05-03 020344"/>
    <x v="0"/>
    <x v="0"/>
    <x v="4"/>
    <x v="1"/>
    <x v="1"/>
    <s v="g_g"/>
    <n v="0.98499999999999999"/>
    <x v="5"/>
  </r>
  <r>
    <n v="6"/>
    <s v="2022-05-02 231326"/>
    <x v="0"/>
    <x v="0"/>
    <x v="5"/>
    <x v="1"/>
    <x v="0"/>
    <s v="g_g"/>
    <n v="0.80700000000000005"/>
    <x v="0"/>
  </r>
  <r>
    <n v="7"/>
    <s v="2022-05-03 012527"/>
    <x v="0"/>
    <x v="0"/>
    <x v="2"/>
    <x v="1"/>
    <x v="0"/>
    <s v="g_g"/>
    <n v="0.76900000000000002"/>
    <x v="6"/>
  </r>
  <r>
    <n v="8"/>
    <s v="2022-05-02 231217"/>
    <x v="0"/>
    <x v="0"/>
    <x v="0"/>
    <x v="1"/>
    <x v="1"/>
    <s v="g_g"/>
    <n v="0.89700000000000002"/>
    <x v="7"/>
  </r>
  <r>
    <n v="9"/>
    <s v="2022-05-03 010420"/>
    <x v="0"/>
    <x v="0"/>
    <x v="3"/>
    <x v="1"/>
    <x v="0"/>
    <s v="g_g"/>
    <n v="0.38600000000000001"/>
    <x v="8"/>
  </r>
  <r>
    <n v="10"/>
    <s v="2022-05-02 231203"/>
    <x v="0"/>
    <x v="0"/>
    <x v="0"/>
    <x v="2"/>
    <x v="0"/>
    <s v="g_g"/>
    <n v="0.94499999999999995"/>
    <x v="9"/>
  </r>
  <r>
    <n v="11"/>
    <s v="2022-05-02 231239"/>
    <x v="0"/>
    <x v="0"/>
    <x v="6"/>
    <x v="1"/>
    <x v="0"/>
    <s v="g_g"/>
    <n v="0.90600000000000003"/>
    <x v="10"/>
  </r>
  <r>
    <n v="12"/>
    <s v="2022-05-02 231302"/>
    <x v="0"/>
    <x v="0"/>
    <x v="2"/>
    <x v="1"/>
    <x v="1"/>
    <s v="g_g"/>
    <n v="0.83699999999999997"/>
    <x v="11"/>
  </r>
  <r>
    <n v="13"/>
    <s v="2022-05-02 231142"/>
    <x v="0"/>
    <x v="0"/>
    <x v="3"/>
    <x v="1"/>
    <x v="1"/>
    <s v="g_g"/>
    <n v="0.61599999999999999"/>
    <x v="12"/>
  </r>
  <r>
    <n v="14"/>
    <s v="2022-05-03 102320"/>
    <x v="0"/>
    <x v="0"/>
    <x v="6"/>
    <x v="1"/>
    <x v="1"/>
    <s v="g_g"/>
    <n v="0.95199999999999996"/>
    <x v="13"/>
  </r>
  <r>
    <n v="15"/>
    <s v="2022-05-03 093008"/>
    <x v="0"/>
    <x v="0"/>
    <x v="1"/>
    <x v="2"/>
    <x v="0"/>
    <s v="g_g"/>
    <n v="0.98399999999999999"/>
    <x v="14"/>
  </r>
  <r>
    <n v="16"/>
    <s v="2022-05-03 064440"/>
    <x v="0"/>
    <x v="0"/>
    <x v="5"/>
    <x v="1"/>
    <x v="1"/>
    <s v="g_g"/>
    <n v="0.88300000000000001"/>
    <x v="15"/>
  </r>
  <r>
    <n v="17"/>
    <s v="2022-05-03 081244"/>
    <x v="0"/>
    <x v="0"/>
    <x v="7"/>
    <x v="1"/>
    <x v="0"/>
    <s v="g_g"/>
    <n v="0.80900000000000005"/>
    <x v="16"/>
  </r>
  <r>
    <n v="18"/>
    <s v="2022-05-03 071231"/>
    <x v="0"/>
    <x v="0"/>
    <x v="0"/>
    <x v="2"/>
    <x v="1"/>
    <s v="g_g"/>
    <n v="0.93799999999999994"/>
    <x v="17"/>
  </r>
  <r>
    <n v="19"/>
    <s v="2022-05-03 080539"/>
    <x v="0"/>
    <x v="0"/>
    <x v="0"/>
    <x v="0"/>
    <x v="1"/>
    <s v="g_g"/>
    <n v="0.82399999999999995"/>
    <x v="18"/>
  </r>
  <r>
    <n v="20"/>
    <s v="2022-05-03 073129"/>
    <x v="0"/>
    <x v="0"/>
    <x v="1"/>
    <x v="2"/>
    <x v="1"/>
    <s v="g_g"/>
    <n v="0.995"/>
    <x v="19"/>
  </r>
  <r>
    <n v="21"/>
    <s v="2022-05-03 055531"/>
    <x v="0"/>
    <x v="0"/>
    <x v="7"/>
    <x v="1"/>
    <x v="1"/>
    <s v="g_g"/>
    <n v="0.91300000000000003"/>
    <x v="20"/>
  </r>
  <r>
    <n v="22"/>
    <s v="2022-05-03 060204"/>
    <x v="0"/>
    <x v="0"/>
    <x v="5"/>
    <x v="2"/>
    <x v="0"/>
    <s v="g_g"/>
    <n v="0.98599999999999999"/>
    <x v="21"/>
  </r>
  <r>
    <n v="23"/>
    <s v="2022-05-03 071947"/>
    <x v="0"/>
    <x v="0"/>
    <x v="4"/>
    <x v="2"/>
    <x v="0"/>
    <s v="g_g"/>
    <n v="0.94899999999999995"/>
    <x v="22"/>
  </r>
  <r>
    <n v="24"/>
    <s v="2022-05-03 055309"/>
    <x v="0"/>
    <x v="0"/>
    <x v="1"/>
    <x v="1"/>
    <x v="0"/>
    <s v="g_g"/>
    <n v="0.89"/>
    <x v="23"/>
  </r>
  <r>
    <n v="25"/>
    <s v="2022-05-03 061610"/>
    <x v="0"/>
    <x v="0"/>
    <x v="4"/>
    <x v="2"/>
    <x v="1"/>
    <s v="g_g"/>
    <n v="1"/>
    <x v="24"/>
  </r>
  <r>
    <n v="26"/>
    <s v="2022-05-03 050453"/>
    <x v="0"/>
    <x v="0"/>
    <x v="3"/>
    <x v="0"/>
    <x v="0"/>
    <s v="g_g"/>
    <n v="0.92200000000000004"/>
    <x v="25"/>
  </r>
  <r>
    <n v="27"/>
    <s v="2022-05-03 050550"/>
    <x v="0"/>
    <x v="0"/>
    <x v="2"/>
    <x v="0"/>
    <x v="0"/>
    <s v="g_g"/>
    <n v="0.91800000000000004"/>
    <x v="23"/>
  </r>
  <r>
    <n v="28"/>
    <s v="2022-05-03 045829"/>
    <x v="0"/>
    <x v="0"/>
    <x v="4"/>
    <x v="1"/>
    <x v="0"/>
    <s v="g_g"/>
    <n v="0.96"/>
    <x v="26"/>
  </r>
  <r>
    <n v="29"/>
    <s v="2022-05-03 040410"/>
    <x v="0"/>
    <x v="0"/>
    <x v="5"/>
    <x v="2"/>
    <x v="1"/>
    <s v="g_g"/>
    <n v="0.997"/>
    <x v="27"/>
  </r>
  <r>
    <n v="30"/>
    <s v="2022-05-07 030439"/>
    <x v="0"/>
    <x v="1"/>
    <x v="5"/>
    <x v="1"/>
    <x v="1"/>
    <s v="g_g"/>
    <n v="0.89500000000000002"/>
    <x v="28"/>
  </r>
  <r>
    <n v="31"/>
    <s v="2022-05-07 033839"/>
    <x v="0"/>
    <x v="1"/>
    <x v="0"/>
    <x v="2"/>
    <x v="1"/>
    <s v="g_g"/>
    <n v="0.94099999999999995"/>
    <x v="29"/>
  </r>
  <r>
    <n v="32"/>
    <s v="2022-05-07 043624"/>
    <x v="0"/>
    <x v="1"/>
    <x v="1"/>
    <x v="2"/>
    <x v="0"/>
    <s v="g_g"/>
    <n v="0.98699999999999999"/>
    <x v="30"/>
  </r>
  <r>
    <n v="33"/>
    <s v="2022-05-07 035228"/>
    <x v="0"/>
    <x v="1"/>
    <x v="0"/>
    <x v="0"/>
    <x v="1"/>
    <s v="g_g"/>
    <n v="0.83599999999999997"/>
    <x v="31"/>
  </r>
  <r>
    <n v="34"/>
    <s v="2022-05-07 013914"/>
    <x v="0"/>
    <x v="1"/>
    <x v="1"/>
    <x v="2"/>
    <x v="1"/>
    <s v="g_g"/>
    <n v="0.996"/>
    <x v="32"/>
  </r>
  <r>
    <n v="35"/>
    <s v="2022-05-07 011432"/>
    <x v="0"/>
    <x v="1"/>
    <x v="7"/>
    <x v="1"/>
    <x v="1"/>
    <s v="g_g"/>
    <n v="0.90200000000000002"/>
    <x v="33"/>
  </r>
  <r>
    <n v="36"/>
    <s v="2022-05-07 012325"/>
    <x v="0"/>
    <x v="1"/>
    <x v="5"/>
    <x v="2"/>
    <x v="0"/>
    <s v="g_g"/>
    <n v="0.98399999999999999"/>
    <x v="34"/>
  </r>
  <r>
    <n v="37"/>
    <s v="2022-05-07 013430"/>
    <x v="0"/>
    <x v="1"/>
    <x v="3"/>
    <x v="0"/>
    <x v="0"/>
    <s v="g_g"/>
    <n v="0.92200000000000004"/>
    <x v="35"/>
  </r>
  <r>
    <n v="38"/>
    <s v="2022-05-07 004140"/>
    <x v="0"/>
    <x v="1"/>
    <x v="2"/>
    <x v="0"/>
    <x v="0"/>
    <s v="g_g"/>
    <n v="0.91700000000000004"/>
    <x v="36"/>
  </r>
  <r>
    <n v="39"/>
    <s v="2022-05-06 233227"/>
    <x v="0"/>
    <x v="1"/>
    <x v="1"/>
    <x v="1"/>
    <x v="0"/>
    <s v="g_g"/>
    <n v="0.91100000000000003"/>
    <x v="37"/>
  </r>
  <r>
    <n v="40"/>
    <s v="2022-05-06 232543"/>
    <x v="0"/>
    <x v="1"/>
    <x v="3"/>
    <x v="0"/>
    <x v="1"/>
    <s v="g_g"/>
    <n v="0.93799999999999994"/>
    <x v="38"/>
  </r>
  <r>
    <n v="41"/>
    <s v="2022-05-06 193709"/>
    <x v="0"/>
    <x v="1"/>
    <x v="5"/>
    <x v="2"/>
    <x v="1"/>
    <s v="g_g"/>
    <n v="0.998"/>
    <x v="32"/>
  </r>
  <r>
    <n v="42"/>
    <s v="2022-05-06 204856"/>
    <x v="0"/>
    <x v="1"/>
    <x v="0"/>
    <x v="1"/>
    <x v="0"/>
    <s v="g_g"/>
    <n v="0.89900000000000002"/>
    <x v="39"/>
  </r>
  <r>
    <n v="43"/>
    <s v="2022-05-07 000801"/>
    <x v="0"/>
    <x v="1"/>
    <x v="4"/>
    <x v="2"/>
    <x v="0"/>
    <s v="g_g"/>
    <n v="0.85699999999999998"/>
    <x v="40"/>
  </r>
  <r>
    <n v="44"/>
    <s v="2022-05-06 225039"/>
    <x v="0"/>
    <x v="1"/>
    <x v="2"/>
    <x v="0"/>
    <x v="1"/>
    <s v="g_g"/>
    <n v="0.92600000000000005"/>
    <x v="41"/>
  </r>
  <r>
    <n v="45"/>
    <s v="2022-05-06 231312"/>
    <x v="0"/>
    <x v="1"/>
    <x v="4"/>
    <x v="2"/>
    <x v="1"/>
    <s v="g_g"/>
    <n v="0.999"/>
    <x v="24"/>
  </r>
  <r>
    <n v="46"/>
    <s v="2022-05-06 193417"/>
    <x v="0"/>
    <x v="1"/>
    <x v="1"/>
    <x v="1"/>
    <x v="1"/>
    <s v="g_g"/>
    <n v="0.97199999999999998"/>
    <x v="42"/>
  </r>
  <r>
    <n v="47"/>
    <s v="2022-05-06 200349"/>
    <x v="0"/>
    <x v="1"/>
    <x v="3"/>
    <x v="1"/>
    <x v="0"/>
    <s v="g_g"/>
    <n v="0.371"/>
    <x v="43"/>
  </r>
  <r>
    <n v="48"/>
    <s v="2022-05-06 205001"/>
    <x v="0"/>
    <x v="1"/>
    <x v="4"/>
    <x v="1"/>
    <x v="0"/>
    <s v="g_g"/>
    <n v="0.97399999999999998"/>
    <x v="25"/>
  </r>
  <r>
    <n v="49"/>
    <s v="2022-05-06 194139"/>
    <x v="0"/>
    <x v="1"/>
    <x v="2"/>
    <x v="1"/>
    <x v="0"/>
    <s v="g_g"/>
    <n v="0.79"/>
    <x v="44"/>
  </r>
  <r>
    <n v="50"/>
    <s v="2022-05-06 185656"/>
    <x v="0"/>
    <x v="1"/>
    <x v="4"/>
    <x v="1"/>
    <x v="1"/>
    <s v="g_g"/>
    <n v="0.97899999999999998"/>
    <x v="45"/>
  </r>
  <r>
    <n v="51"/>
    <s v="2022-05-06 162739"/>
    <x v="0"/>
    <x v="1"/>
    <x v="0"/>
    <x v="1"/>
    <x v="1"/>
    <s v="g_g"/>
    <n v="0.89400000000000002"/>
    <x v="1"/>
  </r>
  <r>
    <n v="52"/>
    <s v="2022-05-06 162636"/>
    <x v="0"/>
    <x v="1"/>
    <x v="3"/>
    <x v="1"/>
    <x v="1"/>
    <s v="g_g"/>
    <n v="0.63800000000000001"/>
    <x v="46"/>
  </r>
  <r>
    <n v="53"/>
    <s v="2022-05-06 162834"/>
    <x v="0"/>
    <x v="1"/>
    <x v="2"/>
    <x v="1"/>
    <x v="1"/>
    <s v="g_g"/>
    <n v="0.83"/>
    <x v="47"/>
  </r>
  <r>
    <n v="54"/>
    <s v="2022-05-06 162856"/>
    <x v="0"/>
    <x v="1"/>
    <x v="5"/>
    <x v="1"/>
    <x v="0"/>
    <s v="g_g"/>
    <n v="0.81599999999999995"/>
    <x v="48"/>
  </r>
  <r>
    <n v="55"/>
    <s v="2022-05-06 162808"/>
    <x v="0"/>
    <x v="1"/>
    <x v="6"/>
    <x v="1"/>
    <x v="0"/>
    <s v="g_g"/>
    <n v="0.89900000000000002"/>
    <x v="37"/>
  </r>
  <r>
    <n v="56"/>
    <s v="2022-05-06 162704"/>
    <x v="0"/>
    <x v="1"/>
    <x v="0"/>
    <x v="2"/>
    <x v="0"/>
    <s v="g_g"/>
    <n v="0.93799999999999994"/>
    <x v="17"/>
  </r>
  <r>
    <n v="57"/>
    <s v="2022-05-07 074242"/>
    <x v="0"/>
    <x v="1"/>
    <x v="6"/>
    <x v="1"/>
    <x v="1"/>
    <s v="g_g"/>
    <n v="0.94299999999999995"/>
    <x v="49"/>
  </r>
  <r>
    <n v="58"/>
    <s v="2022-05-07 061246"/>
    <x v="0"/>
    <x v="1"/>
    <x v="0"/>
    <x v="0"/>
    <x v="0"/>
    <s v="g_g"/>
    <n v="0.81499999999999995"/>
    <x v="50"/>
  </r>
  <r>
    <n v="59"/>
    <s v="2022-05-07 042016"/>
    <x v="0"/>
    <x v="1"/>
    <x v="7"/>
    <x v="1"/>
    <x v="0"/>
    <s v="g_g"/>
    <n v="0.82399999999999995"/>
    <x v="51"/>
  </r>
  <r>
    <n v="60"/>
    <s v="2022-05-07 060343"/>
    <x v="0"/>
    <x v="2"/>
    <x v="4"/>
    <x v="2"/>
    <x v="0"/>
    <s v="g_g"/>
    <n v="0.96"/>
    <x v="52"/>
  </r>
  <r>
    <n v="61"/>
    <s v="2022-05-07 043204"/>
    <x v="0"/>
    <x v="2"/>
    <x v="0"/>
    <x v="0"/>
    <x v="1"/>
    <s v="g_g"/>
    <n v="0.82899999999999996"/>
    <x v="31"/>
  </r>
  <r>
    <n v="62"/>
    <s v="2022-05-07 042638"/>
    <x v="0"/>
    <x v="2"/>
    <x v="1"/>
    <x v="2"/>
    <x v="0"/>
    <s v="g_g"/>
    <n v="0.98399999999999999"/>
    <x v="53"/>
  </r>
  <r>
    <n v="63"/>
    <s v="2022-05-07 045535"/>
    <x v="0"/>
    <x v="2"/>
    <x v="4"/>
    <x v="2"/>
    <x v="1"/>
    <s v="g_g"/>
    <n v="0.999"/>
    <x v="54"/>
  </r>
  <r>
    <n v="64"/>
    <s v="2022-05-07 024551"/>
    <x v="0"/>
    <x v="2"/>
    <x v="2"/>
    <x v="0"/>
    <x v="0"/>
    <s v="g_g"/>
    <n v="0.92400000000000004"/>
    <x v="55"/>
  </r>
  <r>
    <n v="65"/>
    <s v="2022-05-07 025115"/>
    <x v="0"/>
    <x v="2"/>
    <x v="4"/>
    <x v="1"/>
    <x v="0"/>
    <s v="g_g"/>
    <n v="0.96699999999999997"/>
    <x v="21"/>
  </r>
  <r>
    <n v="66"/>
    <s v="2022-05-07 011301"/>
    <x v="0"/>
    <x v="2"/>
    <x v="0"/>
    <x v="2"/>
    <x v="1"/>
    <s v="g_g"/>
    <n v="0.94599999999999995"/>
    <x v="56"/>
  </r>
  <r>
    <n v="67"/>
    <s v="2022-05-07 011739"/>
    <x v="0"/>
    <x v="2"/>
    <x v="5"/>
    <x v="2"/>
    <x v="0"/>
    <s v="g_g"/>
    <n v="0.92500000000000004"/>
    <x v="57"/>
  </r>
  <r>
    <n v="68"/>
    <s v="2022-05-07 023632"/>
    <x v="0"/>
    <x v="2"/>
    <x v="1"/>
    <x v="2"/>
    <x v="1"/>
    <s v="g_g"/>
    <n v="0.99199999999999999"/>
    <x v="58"/>
  </r>
  <r>
    <n v="69"/>
    <s v="2022-05-07 001714"/>
    <x v="0"/>
    <x v="2"/>
    <x v="7"/>
    <x v="1"/>
    <x v="1"/>
    <s v="g_g"/>
    <n v="0.91700000000000004"/>
    <x v="59"/>
  </r>
  <r>
    <n v="70"/>
    <s v="2022-05-06 211924"/>
    <x v="0"/>
    <x v="2"/>
    <x v="4"/>
    <x v="1"/>
    <x v="1"/>
    <s v="g_g"/>
    <n v="0.98799999999999999"/>
    <x v="60"/>
  </r>
  <r>
    <n v="71"/>
    <s v="2022-05-06 234756"/>
    <x v="0"/>
    <x v="2"/>
    <x v="2"/>
    <x v="0"/>
    <x v="1"/>
    <s v="g_g"/>
    <n v="0.93400000000000005"/>
    <x v="49"/>
  </r>
  <r>
    <n v="72"/>
    <s v="2022-05-06 232639"/>
    <x v="0"/>
    <x v="2"/>
    <x v="1"/>
    <x v="1"/>
    <x v="0"/>
    <s v="g_g"/>
    <n v="0.91700000000000004"/>
    <x v="61"/>
  </r>
  <r>
    <n v="73"/>
    <s v="2022-05-06 214206"/>
    <x v="0"/>
    <x v="2"/>
    <x v="5"/>
    <x v="2"/>
    <x v="1"/>
    <s v="g_g"/>
    <n v="0.997"/>
    <x v="62"/>
  </r>
  <r>
    <n v="74"/>
    <s v="2022-05-06 232930"/>
    <x v="0"/>
    <x v="2"/>
    <x v="3"/>
    <x v="0"/>
    <x v="0"/>
    <s v="g_g"/>
    <n v="0.92100000000000004"/>
    <x v="37"/>
  </r>
  <r>
    <n v="75"/>
    <s v="2022-05-06 194056"/>
    <x v="0"/>
    <x v="2"/>
    <x v="0"/>
    <x v="1"/>
    <x v="0"/>
    <s v="g_g"/>
    <n v="0.90600000000000003"/>
    <x v="63"/>
  </r>
  <r>
    <n v="76"/>
    <s v="2022-05-06 205830"/>
    <x v="0"/>
    <x v="2"/>
    <x v="2"/>
    <x v="1"/>
    <x v="0"/>
    <s v="g_g"/>
    <n v="0.79900000000000004"/>
    <x v="64"/>
  </r>
  <r>
    <n v="77"/>
    <s v="2022-05-06 215543"/>
    <x v="0"/>
    <x v="2"/>
    <x v="3"/>
    <x v="0"/>
    <x v="1"/>
    <s v="g_g"/>
    <n v="0.93400000000000005"/>
    <x v="65"/>
  </r>
  <r>
    <n v="78"/>
    <s v="2022-05-06 202044"/>
    <x v="0"/>
    <x v="2"/>
    <x v="1"/>
    <x v="1"/>
    <x v="1"/>
    <s v="g_g"/>
    <n v="0.95699999999999996"/>
    <x v="66"/>
  </r>
  <r>
    <n v="79"/>
    <s v="2022-05-06 194536"/>
    <x v="0"/>
    <x v="2"/>
    <x v="3"/>
    <x v="1"/>
    <x v="0"/>
    <s v="g_g"/>
    <n v="0.378"/>
    <x v="67"/>
  </r>
  <r>
    <n v="80"/>
    <s v="2022-05-06 163244"/>
    <x v="0"/>
    <x v="2"/>
    <x v="5"/>
    <x v="1"/>
    <x v="0"/>
    <s v="g_g"/>
    <n v="0.82199999999999995"/>
    <x v="68"/>
  </r>
  <r>
    <n v="81"/>
    <s v="2022-05-06 163100"/>
    <x v="0"/>
    <x v="2"/>
    <x v="0"/>
    <x v="2"/>
    <x v="0"/>
    <s v="g_g"/>
    <n v="0.94599999999999995"/>
    <x v="69"/>
  </r>
  <r>
    <n v="82"/>
    <s v="2022-05-06 163227"/>
    <x v="0"/>
    <x v="2"/>
    <x v="2"/>
    <x v="1"/>
    <x v="1"/>
    <s v="g_g"/>
    <n v="0.83599999999999997"/>
    <x v="70"/>
  </r>
  <r>
    <n v="83"/>
    <s v="2022-05-06 163148"/>
    <x v="0"/>
    <x v="2"/>
    <x v="6"/>
    <x v="1"/>
    <x v="0"/>
    <s v="g_g"/>
    <n v="0.90600000000000003"/>
    <x v="71"/>
  </r>
  <r>
    <n v="84"/>
    <s v="2022-05-06 163025"/>
    <x v="0"/>
    <x v="2"/>
    <x v="3"/>
    <x v="1"/>
    <x v="1"/>
    <s v="g_g"/>
    <n v="0.64400000000000002"/>
    <x v="72"/>
  </r>
  <r>
    <n v="85"/>
    <s v="2022-05-06 163126"/>
    <x v="0"/>
    <x v="2"/>
    <x v="0"/>
    <x v="1"/>
    <x v="1"/>
    <s v="g_g"/>
    <n v="0.89500000000000002"/>
    <x v="73"/>
  </r>
  <r>
    <n v="86"/>
    <s v="2022-05-07 082325"/>
    <x v="0"/>
    <x v="2"/>
    <x v="6"/>
    <x v="1"/>
    <x v="1"/>
    <s v="g_g"/>
    <n v="0.95199999999999996"/>
    <x v="34"/>
  </r>
  <r>
    <n v="87"/>
    <s v="2022-05-07 051317"/>
    <x v="0"/>
    <x v="2"/>
    <x v="5"/>
    <x v="1"/>
    <x v="1"/>
    <s v="g_g"/>
    <n v="0.877"/>
    <x v="74"/>
  </r>
  <r>
    <n v="88"/>
    <s v="2022-05-07 063534"/>
    <x v="0"/>
    <x v="2"/>
    <x v="0"/>
    <x v="0"/>
    <x v="0"/>
    <s v="g_g"/>
    <n v="0.82299999999999995"/>
    <x v="75"/>
  </r>
  <r>
    <n v="89"/>
    <s v="2022-05-07 032847"/>
    <x v="0"/>
    <x v="2"/>
    <x v="7"/>
    <x v="1"/>
    <x v="0"/>
    <s v="g_g"/>
    <n v="0.83199999999999996"/>
    <x v="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91A83B-E3DE-4DA4-9110-0FE7C1E6F173}" name="PivotTable1" cacheId="8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7" indent="0" compact="0" compactData="0" multipleFieldFilters="0" chartFormat="1">
  <location ref="A3:D20" firstHeaderRow="1" firstDataRow="2" firstDataCol="2" rowPageCount="1" colPageCount="1"/>
  <pivotFields count="1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avgSubtotal="1">
      <items count="4">
        <item x="0"/>
        <item x="2"/>
        <item x="1"/>
        <item t="avg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0"/>
        <item x="6"/>
        <item x="3"/>
        <item x="2"/>
        <item x="7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Form/ Lemma"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7">
        <item x="43"/>
        <item x="8"/>
        <item x="67"/>
        <item x="12"/>
        <item x="40"/>
        <item x="72"/>
        <item x="46"/>
        <item x="52"/>
        <item x="22"/>
        <item x="44"/>
        <item x="6"/>
        <item x="64"/>
        <item x="18"/>
        <item x="31"/>
        <item x="75"/>
        <item x="0"/>
        <item x="68"/>
        <item x="48"/>
        <item x="50"/>
        <item x="16"/>
        <item x="11"/>
        <item x="76"/>
        <item x="70"/>
        <item x="51"/>
        <item x="47"/>
        <item x="1"/>
        <item x="74"/>
        <item x="73"/>
        <item x="7"/>
        <item x="23"/>
        <item x="36"/>
        <item x="20"/>
        <item x="28"/>
        <item x="33"/>
        <item x="39"/>
        <item x="15"/>
        <item x="55"/>
        <item x="63"/>
        <item x="61"/>
        <item x="57"/>
        <item x="37"/>
        <item x="59"/>
        <item x="25"/>
        <item x="26"/>
        <item x="35"/>
        <item x="10"/>
        <item x="71"/>
        <item x="21"/>
        <item x="65"/>
        <item x="49"/>
        <item x="3"/>
        <item x="41"/>
        <item x="4"/>
        <item x="34"/>
        <item x="13"/>
        <item x="17"/>
        <item x="38"/>
        <item x="66"/>
        <item x="56"/>
        <item x="69"/>
        <item x="9"/>
        <item x="29"/>
        <item x="2"/>
        <item x="42"/>
        <item x="30"/>
        <item x="53"/>
        <item x="45"/>
        <item x="14"/>
        <item x="60"/>
        <item x="5"/>
        <item x="19"/>
        <item x="32"/>
        <item x="58"/>
        <item x="62"/>
        <item x="27"/>
        <item x="54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16">
    <i>
      <x/>
      <x/>
    </i>
    <i r="1">
      <x v="2"/>
    </i>
    <i>
      <x v="1"/>
      <x/>
    </i>
    <i r="1">
      <x v="1"/>
    </i>
    <i r="1">
      <x v="2"/>
    </i>
    <i>
      <x v="2"/>
      <x v="2"/>
    </i>
    <i>
      <x v="3"/>
      <x v="1"/>
    </i>
    <i r="1">
      <x v="2"/>
    </i>
    <i>
      <x v="4"/>
      <x v="1"/>
    </i>
    <i r="1">
      <x v="2"/>
    </i>
    <i>
      <x v="5"/>
      <x v="2"/>
    </i>
    <i>
      <x v="6"/>
      <x/>
    </i>
    <i r="1">
      <x v="2"/>
    </i>
    <i>
      <x v="7"/>
      <x/>
    </i>
    <i r="1">
      <x v="2"/>
    </i>
    <i t="grand">
      <x/>
    </i>
  </rowItems>
  <colFields count="1">
    <field x="6"/>
  </colFields>
  <colItems count="2">
    <i>
      <x/>
    </i>
    <i>
      <x v="1"/>
    </i>
  </colItems>
  <pageFields count="1">
    <pageField fld="3" hier="-1"/>
  </pageFields>
  <dataFields count="1">
    <dataField name="Average of Test Accuracy" fld="9" subtotal="average" baseField="4" baseItem="0" numFmtId="169"/>
  </dataFields>
  <formats count="21">
    <format dxfId="177">
      <pivotArea outline="0" collapsedLevelsAreSubtotals="1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type="origin" dataOnly="0" labelOnly="1" outline="0" fieldPosition="0"/>
    </format>
    <format dxfId="163">
      <pivotArea field="6" type="button" dataOnly="0" labelOnly="1" outline="0" axis="axisCol" fieldPosition="0"/>
    </format>
    <format dxfId="162">
      <pivotArea type="topRight" dataOnly="0" labelOnly="1" outline="0" fieldPosition="0"/>
    </format>
    <format dxfId="161">
      <pivotArea field="4" type="button" dataOnly="0" labelOnly="1" outline="0" axis="axisRow" fieldPosition="0"/>
    </format>
    <format dxfId="160">
      <pivotArea field="5" type="button" dataOnly="0" labelOnly="1" outline="0" axis="axisRow" fieldPosition="1"/>
    </format>
    <format dxfId="159">
      <pivotArea dataOnly="0" labelOnly="1" outline="0" fieldPosition="0">
        <references count="1">
          <reference field="4" count="0"/>
        </references>
      </pivotArea>
    </format>
    <format dxfId="158">
      <pivotArea dataOnly="0" labelOnly="1" grandRow="1" outline="0" fieldPosition="0"/>
    </format>
    <format dxfId="157">
      <pivotArea dataOnly="0" labelOnly="1" outline="0" fieldPosition="0">
        <references count="2">
          <reference field="4" count="1" selected="0">
            <x v="0"/>
          </reference>
          <reference field="5" count="2">
            <x v="0"/>
            <x v="2"/>
          </reference>
        </references>
      </pivotArea>
    </format>
    <format dxfId="156">
      <pivotArea dataOnly="0" labelOnly="1" outline="0" fieldPosition="0">
        <references count="2">
          <reference field="4" count="1" selected="0">
            <x v="1"/>
          </reference>
          <reference field="5" count="0"/>
        </references>
      </pivotArea>
    </format>
    <format dxfId="155">
      <pivotArea dataOnly="0" labelOnly="1" outline="0" fieldPosition="0">
        <references count="2">
          <reference field="4" count="1" selected="0">
            <x v="2"/>
          </reference>
          <reference field="5" count="1">
            <x v="2"/>
          </reference>
        </references>
      </pivotArea>
    </format>
    <format dxfId="154">
      <pivotArea dataOnly="0" labelOnly="1" outline="0" fieldPosition="0">
        <references count="2">
          <reference field="4" count="1" selected="0">
            <x v="3"/>
          </reference>
          <reference field="5" count="2">
            <x v="1"/>
            <x v="2"/>
          </reference>
        </references>
      </pivotArea>
    </format>
    <format dxfId="153">
      <pivotArea dataOnly="0" labelOnly="1" outline="0" fieldPosition="0">
        <references count="2">
          <reference field="4" count="1" selected="0">
            <x v="4"/>
          </reference>
          <reference field="5" count="2">
            <x v="1"/>
            <x v="2"/>
          </reference>
        </references>
      </pivotArea>
    </format>
    <format dxfId="152">
      <pivotArea dataOnly="0" labelOnly="1" outline="0" fieldPosition="0">
        <references count="2">
          <reference field="4" count="1" selected="0">
            <x v="5"/>
          </reference>
          <reference field="5" count="1">
            <x v="2"/>
          </reference>
        </references>
      </pivotArea>
    </format>
    <format dxfId="151">
      <pivotArea dataOnly="0" labelOnly="1" outline="0" fieldPosition="0">
        <references count="2">
          <reference field="4" count="1" selected="0">
            <x v="6"/>
          </reference>
          <reference field="5" count="2">
            <x v="0"/>
            <x v="2"/>
          </reference>
        </references>
      </pivotArea>
    </format>
    <format dxfId="150">
      <pivotArea dataOnly="0" labelOnly="1" outline="0" fieldPosition="0">
        <references count="2">
          <reference field="4" count="1" selected="0">
            <x v="7"/>
          </reference>
          <reference field="5" count="2">
            <x v="0"/>
            <x v="2"/>
          </reference>
        </references>
      </pivotArea>
    </format>
    <format dxfId="149">
      <pivotArea dataOnly="0" labelOnly="1" outline="0" fieldPosition="0">
        <references count="1">
          <reference field="6" count="0"/>
        </references>
      </pivotArea>
    </format>
    <format dxfId="148">
      <pivotArea type="origin" dataOnly="0" labelOnly="1" outline="0" fieldPosition="0"/>
    </format>
    <format dxfId="147">
      <pivotArea field="6" type="button" dataOnly="0" labelOnly="1" outline="0" axis="axisCol" fieldPosition="0"/>
    </format>
  </formats>
  <chartFormats count="8">
    <chartFormat chart="0" format="90" series="1">
      <pivotArea type="data" outline="0" fieldPosition="0">
        <references count="2">
          <reference field="3" count="1" selected="0">
            <x v="0"/>
          </reference>
          <reference field="6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3" count="1" selected="0">
            <x v="0"/>
          </reference>
          <reference field="6" count="1" selected="0">
            <x v="1"/>
          </reference>
        </references>
      </pivotArea>
    </chartFormat>
    <chartFormat chart="0" format="92" series="1">
      <pivotArea type="data" outline="0" fieldPosition="0">
        <references count="2">
          <reference field="3" count="1" selected="0">
            <x v="1"/>
          </reference>
          <reference field="6" count="1" selected="0">
            <x v="0"/>
          </reference>
        </references>
      </pivotArea>
    </chartFormat>
    <chartFormat chart="0" format="93" series="1">
      <pivotArea type="data" outline="0" fieldPosition="0">
        <references count="2">
          <reference field="3" count="1" selected="0">
            <x v="1"/>
          </reference>
          <reference field="6" count="1" selected="0">
            <x v="1"/>
          </reference>
        </references>
      </pivotArea>
    </chartFormat>
    <chartFormat chart="0" format="94" series="1">
      <pivotArea type="data" outline="0" fieldPosition="0">
        <references count="2">
          <reference field="3" count="1" selected="0">
            <x v="2"/>
          </reference>
          <reference field="6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3" count="1" selected="0">
            <x v="2"/>
          </reference>
          <reference field="6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E1404E-11E5-443A-A0AF-9D23D81E1C20}" name="Table1" displayName="Table1" ref="A1:J91" totalsRowShown="0" headerRowDxfId="189" dataDxfId="188">
  <autoFilter ref="A1:J91" xr:uid="{35E1404E-11E5-443A-A0AF-9D23D81E1C20}">
    <filterColumn colId="4">
      <filters>
        <filter val="bul"/>
      </filters>
    </filterColumn>
    <filterColumn colId="5">
      <filters>
        <filter val="ADJ"/>
      </filters>
    </filterColumn>
    <filterColumn colId="6">
      <filters>
        <filter val="lemma"/>
      </filters>
    </filterColumn>
  </autoFilter>
  <tableColumns count="10">
    <tableColumn id="1" xr3:uid="{B91F6AAD-B0F3-4F26-8228-53EECD95D7FF}" name="Column1" dataDxfId="199"/>
    <tableColumn id="2" xr3:uid="{62482502-995F-4A7F-9A25-A2D43AD4427A}" name="DateTime" dataDxfId="198"/>
    <tableColumn id="3" xr3:uid="{1FE6B092-28B8-4CBC-9AE4-2D99F9172678}" name="AnalogyMode" dataDxfId="197"/>
    <tableColumn id="4" xr3:uid="{C12E94D1-D805-4247-BDB6-4B84FFB8EAB8}" name="Seed" dataDxfId="196"/>
    <tableColumn id="5" xr3:uid="{DFB830C7-F7E0-42AF-B951-319A216114E3}" name="Language" dataDxfId="195"/>
    <tableColumn id="6" xr3:uid="{2009A387-5057-4BF7-8FBF-945CFD283F47}" name="POS" dataDxfId="194"/>
    <tableColumn id="7" xr3:uid="{802D620C-6A6D-479A-AD18-C86C074083FE}" name="Form/Lemma" dataDxfId="193"/>
    <tableColumn id="8" xr3:uid="{FD12CFAD-9EB2-4245-A418-222562AABD27}" name="IO mode" dataDxfId="192"/>
    <tableColumn id="9" xr3:uid="{3163677D-E0C9-48D1-881A-BBFA54CC8700}" name="Dev Accuracy" dataDxfId="191"/>
    <tableColumn id="10" xr3:uid="{80B1959C-CBD2-494E-B75B-048DF3B70DC0}" name="Test Accuracy" dataDxfId="19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91"/>
  <sheetViews>
    <sheetView workbookViewId="0">
      <selection activeCell="J17" sqref="J17:J64"/>
    </sheetView>
  </sheetViews>
  <sheetFormatPr defaultRowHeight="15" x14ac:dyDescent="0.25"/>
  <cols>
    <col min="1" max="1" width="11.140625" style="2" bestFit="1" customWidth="1"/>
    <col min="2" max="2" width="17" style="2" bestFit="1" customWidth="1"/>
    <col min="3" max="3" width="18.140625" style="2" bestFit="1" customWidth="1"/>
    <col min="4" max="4" width="10" style="2" bestFit="1" customWidth="1"/>
    <col min="5" max="5" width="13.85546875" style="2" bestFit="1" customWidth="1"/>
    <col min="6" max="6" width="9.140625" style="2" bestFit="1" customWidth="1"/>
    <col min="7" max="7" width="17.42578125" style="2" bestFit="1" customWidth="1"/>
    <col min="8" max="8" width="13.140625" style="2" bestFit="1" customWidth="1"/>
    <col min="9" max="9" width="17.140625" style="2" bestFit="1" customWidth="1"/>
    <col min="10" max="10" width="17.42578125" style="2" bestFit="1" customWidth="1"/>
    <col min="11" max="16384" width="9.140625" style="2"/>
  </cols>
  <sheetData>
    <row r="1" spans="1:10" x14ac:dyDescent="0.25">
      <c r="A1" s="2" t="s">
        <v>117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</row>
    <row r="2" spans="1:10" hidden="1" x14ac:dyDescent="0.25">
      <c r="A2" s="1">
        <v>0</v>
      </c>
      <c r="B2" s="2" t="s">
        <v>9</v>
      </c>
      <c r="C2" s="2" t="s">
        <v>99</v>
      </c>
      <c r="D2" s="2" t="s">
        <v>100</v>
      </c>
      <c r="E2" s="2" t="s">
        <v>103</v>
      </c>
      <c r="F2" s="2" t="s">
        <v>111</v>
      </c>
      <c r="G2" s="2" t="s">
        <v>114</v>
      </c>
      <c r="H2" s="2" t="s">
        <v>116</v>
      </c>
      <c r="I2" s="2">
        <v>0.81200000000000006</v>
      </c>
      <c r="J2" s="2">
        <v>0.82</v>
      </c>
    </row>
    <row r="3" spans="1:10" hidden="1" x14ac:dyDescent="0.25">
      <c r="A3" s="1">
        <v>1</v>
      </c>
      <c r="B3" s="2" t="s">
        <v>10</v>
      </c>
      <c r="C3" s="2" t="s">
        <v>99</v>
      </c>
      <c r="D3" s="2" t="s">
        <v>100</v>
      </c>
      <c r="E3" s="2" t="s">
        <v>103</v>
      </c>
      <c r="F3" s="2" t="s">
        <v>112</v>
      </c>
      <c r="G3" s="2" t="s">
        <v>114</v>
      </c>
      <c r="H3" s="2" t="s">
        <v>116</v>
      </c>
      <c r="I3" s="2">
        <v>0.89</v>
      </c>
      <c r="J3" s="2">
        <v>0.86</v>
      </c>
    </row>
    <row r="4" spans="1:10" hidden="1" x14ac:dyDescent="0.25">
      <c r="A4" s="1">
        <v>2</v>
      </c>
      <c r="B4" s="2" t="s">
        <v>11</v>
      </c>
      <c r="C4" s="2" t="s">
        <v>99</v>
      </c>
      <c r="D4" s="2" t="s">
        <v>100</v>
      </c>
      <c r="E4" s="2" t="s">
        <v>104</v>
      </c>
      <c r="F4" s="2" t="s">
        <v>112</v>
      </c>
      <c r="G4" s="2" t="s">
        <v>115</v>
      </c>
      <c r="H4" s="2" t="s">
        <v>116</v>
      </c>
      <c r="I4" s="2">
        <v>0.96299999999999997</v>
      </c>
      <c r="J4" s="2">
        <v>0.95499999999999996</v>
      </c>
    </row>
    <row r="5" spans="1:10" hidden="1" x14ac:dyDescent="0.25">
      <c r="A5" s="1">
        <v>3</v>
      </c>
      <c r="B5" s="2" t="s">
        <v>12</v>
      </c>
      <c r="C5" s="2" t="s">
        <v>99</v>
      </c>
      <c r="D5" s="2" t="s">
        <v>100</v>
      </c>
      <c r="E5" s="2" t="s">
        <v>105</v>
      </c>
      <c r="F5" s="2" t="s">
        <v>111</v>
      </c>
      <c r="G5" s="2" t="s">
        <v>115</v>
      </c>
      <c r="H5" s="2" t="s">
        <v>116</v>
      </c>
      <c r="I5" s="2">
        <v>0.92900000000000005</v>
      </c>
      <c r="J5" s="2">
        <v>0.92300000000000004</v>
      </c>
    </row>
    <row r="6" spans="1:10" hidden="1" x14ac:dyDescent="0.25">
      <c r="A6" s="1">
        <v>4</v>
      </c>
      <c r="B6" s="2" t="s">
        <v>13</v>
      </c>
      <c r="C6" s="2" t="s">
        <v>99</v>
      </c>
      <c r="D6" s="2" t="s">
        <v>100</v>
      </c>
      <c r="E6" s="2" t="s">
        <v>106</v>
      </c>
      <c r="F6" s="2" t="s">
        <v>111</v>
      </c>
      <c r="G6" s="2" t="s">
        <v>115</v>
      </c>
      <c r="H6" s="2" t="s">
        <v>116</v>
      </c>
      <c r="I6" s="2">
        <v>0.94299999999999995</v>
      </c>
      <c r="J6" s="2">
        <v>0.92800000000000005</v>
      </c>
    </row>
    <row r="7" spans="1:10" hidden="1" x14ac:dyDescent="0.25">
      <c r="A7" s="1">
        <v>5</v>
      </c>
      <c r="B7" s="2" t="s">
        <v>14</v>
      </c>
      <c r="C7" s="2" t="s">
        <v>99</v>
      </c>
      <c r="D7" s="2" t="s">
        <v>100</v>
      </c>
      <c r="E7" s="2" t="s">
        <v>107</v>
      </c>
      <c r="F7" s="2" t="s">
        <v>112</v>
      </c>
      <c r="G7" s="2" t="s">
        <v>115</v>
      </c>
      <c r="H7" s="2" t="s">
        <v>116</v>
      </c>
      <c r="I7" s="2">
        <v>0.98499999999999999</v>
      </c>
      <c r="J7" s="2">
        <v>0.97399999999999998</v>
      </c>
    </row>
    <row r="8" spans="1:10" hidden="1" x14ac:dyDescent="0.25">
      <c r="A8" s="1">
        <v>6</v>
      </c>
      <c r="B8" s="2" t="s">
        <v>15</v>
      </c>
      <c r="C8" s="2" t="s">
        <v>99</v>
      </c>
      <c r="D8" s="2" t="s">
        <v>100</v>
      </c>
      <c r="E8" s="2" t="s">
        <v>108</v>
      </c>
      <c r="F8" s="2" t="s">
        <v>112</v>
      </c>
      <c r="G8" s="2" t="s">
        <v>114</v>
      </c>
      <c r="H8" s="2" t="s">
        <v>116</v>
      </c>
      <c r="I8" s="2">
        <v>0.80700000000000005</v>
      </c>
      <c r="J8" s="2">
        <v>0.82</v>
      </c>
    </row>
    <row r="9" spans="1:10" hidden="1" x14ac:dyDescent="0.25">
      <c r="A9" s="1">
        <v>7</v>
      </c>
      <c r="B9" s="2" t="s">
        <v>16</v>
      </c>
      <c r="C9" s="2" t="s">
        <v>99</v>
      </c>
      <c r="D9" s="2" t="s">
        <v>100</v>
      </c>
      <c r="E9" s="2" t="s">
        <v>105</v>
      </c>
      <c r="F9" s="2" t="s">
        <v>112</v>
      </c>
      <c r="G9" s="2" t="s">
        <v>114</v>
      </c>
      <c r="H9" s="2" t="s">
        <v>116</v>
      </c>
      <c r="I9" s="2">
        <v>0.76900000000000002</v>
      </c>
      <c r="J9" s="2">
        <v>0.76600000000000001</v>
      </c>
    </row>
    <row r="10" spans="1:10" hidden="1" x14ac:dyDescent="0.25">
      <c r="A10" s="1">
        <v>8</v>
      </c>
      <c r="B10" s="2" t="s">
        <v>17</v>
      </c>
      <c r="C10" s="2" t="s">
        <v>99</v>
      </c>
      <c r="D10" s="2" t="s">
        <v>100</v>
      </c>
      <c r="E10" s="2" t="s">
        <v>103</v>
      </c>
      <c r="F10" s="2" t="s">
        <v>112</v>
      </c>
      <c r="G10" s="2" t="s">
        <v>115</v>
      </c>
      <c r="H10" s="2" t="s">
        <v>116</v>
      </c>
      <c r="I10" s="2">
        <v>0.89700000000000002</v>
      </c>
      <c r="J10" s="2">
        <v>0.87</v>
      </c>
    </row>
    <row r="11" spans="1:10" hidden="1" x14ac:dyDescent="0.25">
      <c r="A11" s="1">
        <v>9</v>
      </c>
      <c r="B11" s="2" t="s">
        <v>18</v>
      </c>
      <c r="C11" s="2" t="s">
        <v>99</v>
      </c>
      <c r="D11" s="2" t="s">
        <v>100</v>
      </c>
      <c r="E11" s="2" t="s">
        <v>106</v>
      </c>
      <c r="F11" s="2" t="s">
        <v>112</v>
      </c>
      <c r="G11" s="2" t="s">
        <v>114</v>
      </c>
      <c r="H11" s="2" t="s">
        <v>116</v>
      </c>
      <c r="I11" s="2">
        <v>0.38600000000000001</v>
      </c>
      <c r="J11" s="2">
        <v>0.43099999999999999</v>
      </c>
    </row>
    <row r="12" spans="1:10" hidden="1" x14ac:dyDescent="0.25">
      <c r="A12" s="1">
        <v>10</v>
      </c>
      <c r="B12" s="2" t="s">
        <v>19</v>
      </c>
      <c r="C12" s="2" t="s">
        <v>99</v>
      </c>
      <c r="D12" s="2" t="s">
        <v>100</v>
      </c>
      <c r="E12" s="2" t="s">
        <v>103</v>
      </c>
      <c r="F12" s="2" t="s">
        <v>113</v>
      </c>
      <c r="G12" s="2" t="s">
        <v>114</v>
      </c>
      <c r="H12" s="2" t="s">
        <v>116</v>
      </c>
      <c r="I12" s="2">
        <v>0.94499999999999995</v>
      </c>
      <c r="J12" s="2">
        <v>0.94599999999999995</v>
      </c>
    </row>
    <row r="13" spans="1:10" hidden="1" x14ac:dyDescent="0.25">
      <c r="A13" s="1">
        <v>11</v>
      </c>
      <c r="B13" s="2" t="s">
        <v>20</v>
      </c>
      <c r="C13" s="2" t="s">
        <v>99</v>
      </c>
      <c r="D13" s="2" t="s">
        <v>100</v>
      </c>
      <c r="E13" s="2" t="s">
        <v>109</v>
      </c>
      <c r="F13" s="2" t="s">
        <v>112</v>
      </c>
      <c r="G13" s="2" t="s">
        <v>114</v>
      </c>
      <c r="H13" s="2" t="s">
        <v>116</v>
      </c>
      <c r="I13" s="2">
        <v>0.90600000000000003</v>
      </c>
      <c r="J13" s="2">
        <v>0.91200000000000003</v>
      </c>
    </row>
    <row r="14" spans="1:10" hidden="1" x14ac:dyDescent="0.25">
      <c r="A14" s="1">
        <v>12</v>
      </c>
      <c r="B14" s="2" t="s">
        <v>21</v>
      </c>
      <c r="C14" s="2" t="s">
        <v>99</v>
      </c>
      <c r="D14" s="2" t="s">
        <v>100</v>
      </c>
      <c r="E14" s="2" t="s">
        <v>105</v>
      </c>
      <c r="F14" s="2" t="s">
        <v>112</v>
      </c>
      <c r="G14" s="2" t="s">
        <v>115</v>
      </c>
      <c r="H14" s="2" t="s">
        <v>116</v>
      </c>
      <c r="I14" s="2">
        <v>0.83699999999999997</v>
      </c>
      <c r="J14" s="2">
        <v>0.84</v>
      </c>
    </row>
    <row r="15" spans="1:10" hidden="1" x14ac:dyDescent="0.25">
      <c r="A15" s="1">
        <v>13</v>
      </c>
      <c r="B15" s="2" t="s">
        <v>22</v>
      </c>
      <c r="C15" s="2" t="s">
        <v>99</v>
      </c>
      <c r="D15" s="2" t="s">
        <v>100</v>
      </c>
      <c r="E15" s="2" t="s">
        <v>106</v>
      </c>
      <c r="F15" s="2" t="s">
        <v>112</v>
      </c>
      <c r="G15" s="2" t="s">
        <v>115</v>
      </c>
      <c r="H15" s="2" t="s">
        <v>116</v>
      </c>
      <c r="I15" s="2">
        <v>0.61599999999999999</v>
      </c>
      <c r="J15" s="2">
        <v>0.61799999999999999</v>
      </c>
    </row>
    <row r="16" spans="1:10" hidden="1" x14ac:dyDescent="0.25">
      <c r="A16" s="1">
        <v>14</v>
      </c>
      <c r="B16" s="2" t="s">
        <v>23</v>
      </c>
      <c r="C16" s="2" t="s">
        <v>99</v>
      </c>
      <c r="D16" s="2" t="s">
        <v>100</v>
      </c>
      <c r="E16" s="2" t="s">
        <v>109</v>
      </c>
      <c r="F16" s="2" t="s">
        <v>112</v>
      </c>
      <c r="G16" s="2" t="s">
        <v>115</v>
      </c>
      <c r="H16" s="2" t="s">
        <v>116</v>
      </c>
      <c r="I16" s="2">
        <v>0.95199999999999996</v>
      </c>
      <c r="J16" s="2">
        <v>0.93600000000000005</v>
      </c>
    </row>
    <row r="17" spans="1:10" x14ac:dyDescent="0.25">
      <c r="A17" s="1">
        <v>15</v>
      </c>
      <c r="B17" s="2" t="s">
        <v>24</v>
      </c>
      <c r="C17" s="2" t="s">
        <v>99</v>
      </c>
      <c r="D17" s="2" t="s">
        <v>100</v>
      </c>
      <c r="E17" s="2" t="s">
        <v>104</v>
      </c>
      <c r="F17" s="2" t="s">
        <v>113</v>
      </c>
      <c r="G17" s="2" t="s">
        <v>114</v>
      </c>
      <c r="H17" s="2" t="s">
        <v>116</v>
      </c>
      <c r="I17" s="2">
        <v>0.98399999999999999</v>
      </c>
      <c r="J17" s="2">
        <v>0.97</v>
      </c>
    </row>
    <row r="18" spans="1:10" hidden="1" x14ac:dyDescent="0.25">
      <c r="A18" s="1">
        <v>16</v>
      </c>
      <c r="B18" s="2" t="s">
        <v>25</v>
      </c>
      <c r="C18" s="2" t="s">
        <v>99</v>
      </c>
      <c r="D18" s="2" t="s">
        <v>100</v>
      </c>
      <c r="E18" s="2" t="s">
        <v>108</v>
      </c>
      <c r="F18" s="2" t="s">
        <v>112</v>
      </c>
      <c r="G18" s="2" t="s">
        <v>115</v>
      </c>
      <c r="H18" s="2" t="s">
        <v>116</v>
      </c>
      <c r="I18" s="2">
        <v>0.88300000000000001</v>
      </c>
      <c r="J18" s="2">
        <v>0.89</v>
      </c>
    </row>
    <row r="19" spans="1:10" hidden="1" x14ac:dyDescent="0.25">
      <c r="A19" s="1">
        <v>17</v>
      </c>
      <c r="B19" s="2" t="s">
        <v>26</v>
      </c>
      <c r="C19" s="2" t="s">
        <v>99</v>
      </c>
      <c r="D19" s="2" t="s">
        <v>100</v>
      </c>
      <c r="E19" s="2" t="s">
        <v>110</v>
      </c>
      <c r="F19" s="2" t="s">
        <v>112</v>
      </c>
      <c r="G19" s="2" t="s">
        <v>114</v>
      </c>
      <c r="H19" s="2" t="s">
        <v>116</v>
      </c>
      <c r="I19" s="2">
        <v>0.80900000000000005</v>
      </c>
      <c r="J19" s="2">
        <v>0.83299999999999996</v>
      </c>
    </row>
    <row r="20" spans="1:10" hidden="1" x14ac:dyDescent="0.25">
      <c r="A20" s="1">
        <v>18</v>
      </c>
      <c r="B20" s="2" t="s">
        <v>27</v>
      </c>
      <c r="C20" s="2" t="s">
        <v>99</v>
      </c>
      <c r="D20" s="2" t="s">
        <v>100</v>
      </c>
      <c r="E20" s="2" t="s">
        <v>103</v>
      </c>
      <c r="F20" s="2" t="s">
        <v>113</v>
      </c>
      <c r="G20" s="2" t="s">
        <v>115</v>
      </c>
      <c r="H20" s="2" t="s">
        <v>116</v>
      </c>
      <c r="I20" s="2">
        <v>0.93799999999999994</v>
      </c>
      <c r="J20" s="2">
        <v>0.93700000000000006</v>
      </c>
    </row>
    <row r="21" spans="1:10" hidden="1" x14ac:dyDescent="0.25">
      <c r="A21" s="1">
        <v>19</v>
      </c>
      <c r="B21" s="2" t="s">
        <v>28</v>
      </c>
      <c r="C21" s="2" t="s">
        <v>99</v>
      </c>
      <c r="D21" s="2" t="s">
        <v>100</v>
      </c>
      <c r="E21" s="2" t="s">
        <v>103</v>
      </c>
      <c r="F21" s="2" t="s">
        <v>111</v>
      </c>
      <c r="G21" s="2" t="s">
        <v>115</v>
      </c>
      <c r="H21" s="2" t="s">
        <v>116</v>
      </c>
      <c r="I21" s="2">
        <v>0.82399999999999995</v>
      </c>
      <c r="J21" s="2">
        <v>0.79600000000000004</v>
      </c>
    </row>
    <row r="22" spans="1:10" hidden="1" x14ac:dyDescent="0.25">
      <c r="A22" s="1">
        <v>20</v>
      </c>
      <c r="B22" s="2" t="s">
        <v>29</v>
      </c>
      <c r="C22" s="2" t="s">
        <v>99</v>
      </c>
      <c r="D22" s="2" t="s">
        <v>100</v>
      </c>
      <c r="E22" s="2" t="s">
        <v>104</v>
      </c>
      <c r="F22" s="2" t="s">
        <v>113</v>
      </c>
      <c r="G22" s="2" t="s">
        <v>115</v>
      </c>
      <c r="H22" s="2" t="s">
        <v>116</v>
      </c>
      <c r="I22" s="2">
        <v>0.995</v>
      </c>
      <c r="J22" s="2">
        <v>0.98899999999999999</v>
      </c>
    </row>
    <row r="23" spans="1:10" hidden="1" x14ac:dyDescent="0.25">
      <c r="A23" s="1">
        <v>21</v>
      </c>
      <c r="B23" s="2" t="s">
        <v>30</v>
      </c>
      <c r="C23" s="2" t="s">
        <v>99</v>
      </c>
      <c r="D23" s="2" t="s">
        <v>100</v>
      </c>
      <c r="E23" s="2" t="s">
        <v>110</v>
      </c>
      <c r="F23" s="2" t="s">
        <v>112</v>
      </c>
      <c r="G23" s="2" t="s">
        <v>115</v>
      </c>
      <c r="H23" s="2" t="s">
        <v>116</v>
      </c>
      <c r="I23" s="2">
        <v>0.91300000000000003</v>
      </c>
      <c r="J23" s="2">
        <v>0.88300000000000001</v>
      </c>
    </row>
    <row r="24" spans="1:10" hidden="1" x14ac:dyDescent="0.25">
      <c r="A24" s="1">
        <v>22</v>
      </c>
      <c r="B24" s="2" t="s">
        <v>31</v>
      </c>
      <c r="C24" s="2" t="s">
        <v>99</v>
      </c>
      <c r="D24" s="2" t="s">
        <v>100</v>
      </c>
      <c r="E24" s="2" t="s">
        <v>108</v>
      </c>
      <c r="F24" s="2" t="s">
        <v>113</v>
      </c>
      <c r="G24" s="2" t="s">
        <v>114</v>
      </c>
      <c r="H24" s="2" t="s">
        <v>116</v>
      </c>
      <c r="I24" s="2">
        <v>0.98599999999999999</v>
      </c>
      <c r="J24" s="2">
        <v>0.91900000000000004</v>
      </c>
    </row>
    <row r="25" spans="1:10" hidden="1" x14ac:dyDescent="0.25">
      <c r="A25" s="1">
        <v>23</v>
      </c>
      <c r="B25" s="2" t="s">
        <v>32</v>
      </c>
      <c r="C25" s="2" t="s">
        <v>99</v>
      </c>
      <c r="D25" s="2" t="s">
        <v>100</v>
      </c>
      <c r="E25" s="2" t="s">
        <v>107</v>
      </c>
      <c r="F25" s="2" t="s">
        <v>113</v>
      </c>
      <c r="G25" s="2" t="s">
        <v>114</v>
      </c>
      <c r="H25" s="2" t="s">
        <v>116</v>
      </c>
      <c r="I25" s="2">
        <v>0.94899999999999995</v>
      </c>
      <c r="J25" s="2">
        <v>0.69599999999999995</v>
      </c>
    </row>
    <row r="26" spans="1:10" hidden="1" x14ac:dyDescent="0.25">
      <c r="A26" s="1">
        <v>24</v>
      </c>
      <c r="B26" s="2" t="s">
        <v>33</v>
      </c>
      <c r="C26" s="2" t="s">
        <v>99</v>
      </c>
      <c r="D26" s="2" t="s">
        <v>100</v>
      </c>
      <c r="E26" s="2" t="s">
        <v>104</v>
      </c>
      <c r="F26" s="2" t="s">
        <v>112</v>
      </c>
      <c r="G26" s="2" t="s">
        <v>114</v>
      </c>
      <c r="H26" s="2" t="s">
        <v>116</v>
      </c>
      <c r="I26" s="2">
        <v>0.89</v>
      </c>
      <c r="J26" s="2">
        <v>0.879</v>
      </c>
    </row>
    <row r="27" spans="1:10" hidden="1" x14ac:dyDescent="0.25">
      <c r="A27" s="1">
        <v>25</v>
      </c>
      <c r="B27" s="2" t="s">
        <v>34</v>
      </c>
      <c r="C27" s="2" t="s">
        <v>99</v>
      </c>
      <c r="D27" s="2" t="s">
        <v>100</v>
      </c>
      <c r="E27" s="2" t="s">
        <v>107</v>
      </c>
      <c r="F27" s="2" t="s">
        <v>113</v>
      </c>
      <c r="G27" s="2" t="s">
        <v>115</v>
      </c>
      <c r="H27" s="2" t="s">
        <v>116</v>
      </c>
      <c r="I27" s="2">
        <v>1</v>
      </c>
      <c r="J27" s="2">
        <v>0.998</v>
      </c>
    </row>
    <row r="28" spans="1:10" hidden="1" x14ac:dyDescent="0.25">
      <c r="A28" s="1">
        <v>26</v>
      </c>
      <c r="B28" s="2" t="s">
        <v>35</v>
      </c>
      <c r="C28" s="2" t="s">
        <v>99</v>
      </c>
      <c r="D28" s="2" t="s">
        <v>100</v>
      </c>
      <c r="E28" s="2" t="s">
        <v>106</v>
      </c>
      <c r="F28" s="2" t="s">
        <v>111</v>
      </c>
      <c r="G28" s="2" t="s">
        <v>114</v>
      </c>
      <c r="H28" s="2" t="s">
        <v>116</v>
      </c>
      <c r="I28" s="2">
        <v>0.92200000000000004</v>
      </c>
      <c r="J28" s="2">
        <v>0.90200000000000002</v>
      </c>
    </row>
    <row r="29" spans="1:10" hidden="1" x14ac:dyDescent="0.25">
      <c r="A29" s="1">
        <v>27</v>
      </c>
      <c r="B29" s="2" t="s">
        <v>36</v>
      </c>
      <c r="C29" s="2" t="s">
        <v>99</v>
      </c>
      <c r="D29" s="2" t="s">
        <v>100</v>
      </c>
      <c r="E29" s="2" t="s">
        <v>105</v>
      </c>
      <c r="F29" s="2" t="s">
        <v>111</v>
      </c>
      <c r="G29" s="2" t="s">
        <v>114</v>
      </c>
      <c r="H29" s="2" t="s">
        <v>116</v>
      </c>
      <c r="I29" s="2">
        <v>0.91800000000000004</v>
      </c>
      <c r="J29" s="2">
        <v>0.879</v>
      </c>
    </row>
    <row r="30" spans="1:10" hidden="1" x14ac:dyDescent="0.25">
      <c r="A30" s="1">
        <v>28</v>
      </c>
      <c r="B30" s="2" t="s">
        <v>37</v>
      </c>
      <c r="C30" s="2" t="s">
        <v>99</v>
      </c>
      <c r="D30" s="2" t="s">
        <v>100</v>
      </c>
      <c r="E30" s="2" t="s">
        <v>107</v>
      </c>
      <c r="F30" s="2" t="s">
        <v>112</v>
      </c>
      <c r="G30" s="2" t="s">
        <v>114</v>
      </c>
      <c r="H30" s="2" t="s">
        <v>116</v>
      </c>
      <c r="I30" s="2">
        <v>0.96</v>
      </c>
      <c r="J30" s="2">
        <v>0.90600000000000003</v>
      </c>
    </row>
    <row r="31" spans="1:10" hidden="1" x14ac:dyDescent="0.25">
      <c r="A31" s="1">
        <v>29</v>
      </c>
      <c r="B31" s="2" t="s">
        <v>38</v>
      </c>
      <c r="C31" s="2" t="s">
        <v>99</v>
      </c>
      <c r="D31" s="2" t="s">
        <v>100</v>
      </c>
      <c r="E31" s="2" t="s">
        <v>108</v>
      </c>
      <c r="F31" s="2" t="s">
        <v>113</v>
      </c>
      <c r="G31" s="2" t="s">
        <v>115</v>
      </c>
      <c r="H31" s="2" t="s">
        <v>116</v>
      </c>
      <c r="I31" s="2">
        <v>0.997</v>
      </c>
      <c r="J31" s="2">
        <v>0.99399999999999999</v>
      </c>
    </row>
    <row r="32" spans="1:10" hidden="1" x14ac:dyDescent="0.25">
      <c r="A32" s="1">
        <v>30</v>
      </c>
      <c r="B32" s="2" t="s">
        <v>39</v>
      </c>
      <c r="C32" s="2" t="s">
        <v>99</v>
      </c>
      <c r="D32" s="2" t="s">
        <v>101</v>
      </c>
      <c r="E32" s="2" t="s">
        <v>108</v>
      </c>
      <c r="F32" s="2" t="s">
        <v>112</v>
      </c>
      <c r="G32" s="2" t="s">
        <v>115</v>
      </c>
      <c r="H32" s="2" t="s">
        <v>116</v>
      </c>
      <c r="I32" s="2">
        <v>0.89500000000000002</v>
      </c>
      <c r="J32" s="2">
        <v>0.88400000000000001</v>
      </c>
    </row>
    <row r="33" spans="1:10" hidden="1" x14ac:dyDescent="0.25">
      <c r="A33" s="1">
        <v>31</v>
      </c>
      <c r="B33" s="2" t="s">
        <v>40</v>
      </c>
      <c r="C33" s="2" t="s">
        <v>99</v>
      </c>
      <c r="D33" s="2" t="s">
        <v>101</v>
      </c>
      <c r="E33" s="2" t="s">
        <v>103</v>
      </c>
      <c r="F33" s="2" t="s">
        <v>113</v>
      </c>
      <c r="G33" s="2" t="s">
        <v>115</v>
      </c>
      <c r="H33" s="2" t="s">
        <v>116</v>
      </c>
      <c r="I33" s="2">
        <v>0.94099999999999995</v>
      </c>
      <c r="J33" s="2">
        <v>0.94799999999999995</v>
      </c>
    </row>
    <row r="34" spans="1:10" x14ac:dyDescent="0.25">
      <c r="A34" s="1">
        <v>32</v>
      </c>
      <c r="B34" s="2" t="s">
        <v>41</v>
      </c>
      <c r="C34" s="2" t="s">
        <v>99</v>
      </c>
      <c r="D34" s="2" t="s">
        <v>101</v>
      </c>
      <c r="E34" s="2" t="s">
        <v>104</v>
      </c>
      <c r="F34" s="2" t="s">
        <v>113</v>
      </c>
      <c r="G34" s="2" t="s">
        <v>114</v>
      </c>
      <c r="H34" s="2" t="s">
        <v>116</v>
      </c>
      <c r="I34" s="2">
        <v>0.98699999999999999</v>
      </c>
      <c r="J34" s="2">
        <v>0.96299999999999997</v>
      </c>
    </row>
    <row r="35" spans="1:10" hidden="1" x14ac:dyDescent="0.25">
      <c r="A35" s="1">
        <v>33</v>
      </c>
      <c r="B35" s="2" t="s">
        <v>42</v>
      </c>
      <c r="C35" s="2" t="s">
        <v>99</v>
      </c>
      <c r="D35" s="2" t="s">
        <v>101</v>
      </c>
      <c r="E35" s="2" t="s">
        <v>103</v>
      </c>
      <c r="F35" s="2" t="s">
        <v>111</v>
      </c>
      <c r="G35" s="2" t="s">
        <v>115</v>
      </c>
      <c r="H35" s="2" t="s">
        <v>116</v>
      </c>
      <c r="I35" s="2">
        <v>0.83599999999999997</v>
      </c>
      <c r="J35" s="2">
        <v>0.80800000000000005</v>
      </c>
    </row>
    <row r="36" spans="1:10" hidden="1" x14ac:dyDescent="0.25">
      <c r="A36" s="1">
        <v>34</v>
      </c>
      <c r="B36" s="2" t="s">
        <v>43</v>
      </c>
      <c r="C36" s="2" t="s">
        <v>99</v>
      </c>
      <c r="D36" s="2" t="s">
        <v>101</v>
      </c>
      <c r="E36" s="2" t="s">
        <v>104</v>
      </c>
      <c r="F36" s="2" t="s">
        <v>113</v>
      </c>
      <c r="G36" s="2" t="s">
        <v>115</v>
      </c>
      <c r="H36" s="2" t="s">
        <v>116</v>
      </c>
      <c r="I36" s="2">
        <v>0.996</v>
      </c>
      <c r="J36" s="2">
        <v>0.99099999999999999</v>
      </c>
    </row>
    <row r="37" spans="1:10" hidden="1" x14ac:dyDescent="0.25">
      <c r="A37" s="1">
        <v>35</v>
      </c>
      <c r="B37" s="2" t="s">
        <v>44</v>
      </c>
      <c r="C37" s="2" t="s">
        <v>99</v>
      </c>
      <c r="D37" s="2" t="s">
        <v>101</v>
      </c>
      <c r="E37" s="2" t="s">
        <v>110</v>
      </c>
      <c r="F37" s="2" t="s">
        <v>112</v>
      </c>
      <c r="G37" s="2" t="s">
        <v>115</v>
      </c>
      <c r="H37" s="2" t="s">
        <v>116</v>
      </c>
      <c r="I37" s="2">
        <v>0.90200000000000002</v>
      </c>
      <c r="J37" s="2">
        <v>0.88600000000000001</v>
      </c>
    </row>
    <row r="38" spans="1:10" hidden="1" x14ac:dyDescent="0.25">
      <c r="A38" s="1">
        <v>36</v>
      </c>
      <c r="B38" s="2" t="s">
        <v>45</v>
      </c>
      <c r="C38" s="2" t="s">
        <v>99</v>
      </c>
      <c r="D38" s="2" t="s">
        <v>101</v>
      </c>
      <c r="E38" s="2" t="s">
        <v>108</v>
      </c>
      <c r="F38" s="2" t="s">
        <v>113</v>
      </c>
      <c r="G38" s="2" t="s">
        <v>114</v>
      </c>
      <c r="H38" s="2" t="s">
        <v>116</v>
      </c>
      <c r="I38" s="2">
        <v>0.98399999999999999</v>
      </c>
      <c r="J38" s="2">
        <v>0.93500000000000005</v>
      </c>
    </row>
    <row r="39" spans="1:10" hidden="1" x14ac:dyDescent="0.25">
      <c r="A39" s="1">
        <v>37</v>
      </c>
      <c r="B39" s="2" t="s">
        <v>46</v>
      </c>
      <c r="C39" s="2" t="s">
        <v>99</v>
      </c>
      <c r="D39" s="2" t="s">
        <v>101</v>
      </c>
      <c r="E39" s="2" t="s">
        <v>106</v>
      </c>
      <c r="F39" s="2" t="s">
        <v>111</v>
      </c>
      <c r="G39" s="2" t="s">
        <v>114</v>
      </c>
      <c r="H39" s="2" t="s">
        <v>116</v>
      </c>
      <c r="I39" s="2">
        <v>0.92200000000000004</v>
      </c>
      <c r="J39" s="2">
        <v>0.90700000000000003</v>
      </c>
    </row>
    <row r="40" spans="1:10" hidden="1" x14ac:dyDescent="0.25">
      <c r="A40" s="1">
        <v>38</v>
      </c>
      <c r="B40" s="2" t="s">
        <v>47</v>
      </c>
      <c r="C40" s="2" t="s">
        <v>99</v>
      </c>
      <c r="D40" s="2" t="s">
        <v>101</v>
      </c>
      <c r="E40" s="2" t="s">
        <v>105</v>
      </c>
      <c r="F40" s="2" t="s">
        <v>111</v>
      </c>
      <c r="G40" s="2" t="s">
        <v>114</v>
      </c>
      <c r="H40" s="2" t="s">
        <v>116</v>
      </c>
      <c r="I40" s="2">
        <v>0.91700000000000004</v>
      </c>
      <c r="J40" s="2">
        <v>0.88100000000000001</v>
      </c>
    </row>
    <row r="41" spans="1:10" hidden="1" x14ac:dyDescent="0.25">
      <c r="A41" s="1">
        <v>39</v>
      </c>
      <c r="B41" s="2" t="s">
        <v>48</v>
      </c>
      <c r="C41" s="2" t="s">
        <v>99</v>
      </c>
      <c r="D41" s="2" t="s">
        <v>101</v>
      </c>
      <c r="E41" s="2" t="s">
        <v>104</v>
      </c>
      <c r="F41" s="2" t="s">
        <v>112</v>
      </c>
      <c r="G41" s="2" t="s">
        <v>114</v>
      </c>
      <c r="H41" s="2" t="s">
        <v>116</v>
      </c>
      <c r="I41" s="2">
        <v>0.91100000000000003</v>
      </c>
      <c r="J41" s="2">
        <v>0.89800000000000002</v>
      </c>
    </row>
    <row r="42" spans="1:10" hidden="1" x14ac:dyDescent="0.25">
      <c r="A42" s="1">
        <v>40</v>
      </c>
      <c r="B42" s="2" t="s">
        <v>49</v>
      </c>
      <c r="C42" s="2" t="s">
        <v>99</v>
      </c>
      <c r="D42" s="2" t="s">
        <v>101</v>
      </c>
      <c r="E42" s="2" t="s">
        <v>106</v>
      </c>
      <c r="F42" s="2" t="s">
        <v>111</v>
      </c>
      <c r="G42" s="2" t="s">
        <v>115</v>
      </c>
      <c r="H42" s="2" t="s">
        <v>116</v>
      </c>
      <c r="I42" s="2">
        <v>0.93799999999999994</v>
      </c>
      <c r="J42" s="2">
        <v>0.93799999999999994</v>
      </c>
    </row>
    <row r="43" spans="1:10" hidden="1" x14ac:dyDescent="0.25">
      <c r="A43" s="1">
        <v>41</v>
      </c>
      <c r="B43" s="2" t="s">
        <v>50</v>
      </c>
      <c r="C43" s="2" t="s">
        <v>99</v>
      </c>
      <c r="D43" s="2" t="s">
        <v>101</v>
      </c>
      <c r="E43" s="2" t="s">
        <v>108</v>
      </c>
      <c r="F43" s="2" t="s">
        <v>113</v>
      </c>
      <c r="G43" s="2" t="s">
        <v>115</v>
      </c>
      <c r="H43" s="2" t="s">
        <v>116</v>
      </c>
      <c r="I43" s="2">
        <v>0.998</v>
      </c>
      <c r="J43" s="2">
        <v>0.99099999999999999</v>
      </c>
    </row>
    <row r="44" spans="1:10" hidden="1" x14ac:dyDescent="0.25">
      <c r="A44" s="1">
        <v>42</v>
      </c>
      <c r="B44" s="2" t="s">
        <v>51</v>
      </c>
      <c r="C44" s="2" t="s">
        <v>99</v>
      </c>
      <c r="D44" s="2" t="s">
        <v>101</v>
      </c>
      <c r="E44" s="2" t="s">
        <v>103</v>
      </c>
      <c r="F44" s="2" t="s">
        <v>112</v>
      </c>
      <c r="G44" s="2" t="s">
        <v>114</v>
      </c>
      <c r="H44" s="2" t="s">
        <v>116</v>
      </c>
      <c r="I44" s="2">
        <v>0.89900000000000002</v>
      </c>
      <c r="J44" s="2">
        <v>0.88900000000000001</v>
      </c>
    </row>
    <row r="45" spans="1:10" hidden="1" x14ac:dyDescent="0.25">
      <c r="A45" s="1">
        <v>43</v>
      </c>
      <c r="B45" s="2" t="s">
        <v>52</v>
      </c>
      <c r="C45" s="2" t="s">
        <v>99</v>
      </c>
      <c r="D45" s="2" t="s">
        <v>101</v>
      </c>
      <c r="E45" s="2" t="s">
        <v>107</v>
      </c>
      <c r="F45" s="2" t="s">
        <v>113</v>
      </c>
      <c r="G45" s="2" t="s">
        <v>114</v>
      </c>
      <c r="H45" s="2" t="s">
        <v>116</v>
      </c>
      <c r="I45" s="2">
        <v>0.85699999999999998</v>
      </c>
      <c r="J45" s="2">
        <v>0.64600000000000002</v>
      </c>
    </row>
    <row r="46" spans="1:10" hidden="1" x14ac:dyDescent="0.25">
      <c r="A46" s="1">
        <v>44</v>
      </c>
      <c r="B46" s="2" t="s">
        <v>53</v>
      </c>
      <c r="C46" s="2" t="s">
        <v>99</v>
      </c>
      <c r="D46" s="2" t="s">
        <v>101</v>
      </c>
      <c r="E46" s="2" t="s">
        <v>105</v>
      </c>
      <c r="F46" s="2" t="s">
        <v>111</v>
      </c>
      <c r="G46" s="2" t="s">
        <v>115</v>
      </c>
      <c r="H46" s="2" t="s">
        <v>116</v>
      </c>
      <c r="I46" s="2">
        <v>0.92600000000000005</v>
      </c>
      <c r="J46" s="2">
        <v>0.92700000000000005</v>
      </c>
    </row>
    <row r="47" spans="1:10" hidden="1" x14ac:dyDescent="0.25">
      <c r="A47" s="1">
        <v>45</v>
      </c>
      <c r="B47" s="2" t="s">
        <v>54</v>
      </c>
      <c r="C47" s="2" t="s">
        <v>99</v>
      </c>
      <c r="D47" s="2" t="s">
        <v>101</v>
      </c>
      <c r="E47" s="2" t="s">
        <v>107</v>
      </c>
      <c r="F47" s="2" t="s">
        <v>113</v>
      </c>
      <c r="G47" s="2" t="s">
        <v>115</v>
      </c>
      <c r="H47" s="2" t="s">
        <v>116</v>
      </c>
      <c r="I47" s="2">
        <v>0.999</v>
      </c>
      <c r="J47" s="2">
        <v>0.998</v>
      </c>
    </row>
    <row r="48" spans="1:10" hidden="1" x14ac:dyDescent="0.25">
      <c r="A48" s="1">
        <v>46</v>
      </c>
      <c r="B48" s="2" t="s">
        <v>55</v>
      </c>
      <c r="C48" s="2" t="s">
        <v>99</v>
      </c>
      <c r="D48" s="2" t="s">
        <v>101</v>
      </c>
      <c r="E48" s="2" t="s">
        <v>104</v>
      </c>
      <c r="F48" s="2" t="s">
        <v>112</v>
      </c>
      <c r="G48" s="2" t="s">
        <v>115</v>
      </c>
      <c r="H48" s="2" t="s">
        <v>116</v>
      </c>
      <c r="I48" s="2">
        <v>0.97199999999999998</v>
      </c>
      <c r="J48" s="2">
        <v>0.96099999999999997</v>
      </c>
    </row>
    <row r="49" spans="1:10" hidden="1" x14ac:dyDescent="0.25">
      <c r="A49" s="1">
        <v>47</v>
      </c>
      <c r="B49" s="2" t="s">
        <v>56</v>
      </c>
      <c r="C49" s="2" t="s">
        <v>99</v>
      </c>
      <c r="D49" s="2" t="s">
        <v>101</v>
      </c>
      <c r="E49" s="2" t="s">
        <v>106</v>
      </c>
      <c r="F49" s="2" t="s">
        <v>112</v>
      </c>
      <c r="G49" s="2" t="s">
        <v>114</v>
      </c>
      <c r="H49" s="2" t="s">
        <v>116</v>
      </c>
      <c r="I49" s="2">
        <v>0.371</v>
      </c>
      <c r="J49" s="2">
        <v>0.40200000000000002</v>
      </c>
    </row>
    <row r="50" spans="1:10" hidden="1" x14ac:dyDescent="0.25">
      <c r="A50" s="1">
        <v>48</v>
      </c>
      <c r="B50" s="2" t="s">
        <v>57</v>
      </c>
      <c r="C50" s="2" t="s">
        <v>99</v>
      </c>
      <c r="D50" s="2" t="s">
        <v>101</v>
      </c>
      <c r="E50" s="2" t="s">
        <v>107</v>
      </c>
      <c r="F50" s="2" t="s">
        <v>112</v>
      </c>
      <c r="G50" s="2" t="s">
        <v>114</v>
      </c>
      <c r="H50" s="2" t="s">
        <v>116</v>
      </c>
      <c r="I50" s="2">
        <v>0.97399999999999998</v>
      </c>
      <c r="J50" s="2">
        <v>0.90200000000000002</v>
      </c>
    </row>
    <row r="51" spans="1:10" hidden="1" x14ac:dyDescent="0.25">
      <c r="A51" s="1">
        <v>49</v>
      </c>
      <c r="B51" s="2" t="s">
        <v>58</v>
      </c>
      <c r="C51" s="2" t="s">
        <v>99</v>
      </c>
      <c r="D51" s="2" t="s">
        <v>101</v>
      </c>
      <c r="E51" s="2" t="s">
        <v>105</v>
      </c>
      <c r="F51" s="2" t="s">
        <v>112</v>
      </c>
      <c r="G51" s="2" t="s">
        <v>114</v>
      </c>
      <c r="H51" s="2" t="s">
        <v>116</v>
      </c>
      <c r="I51" s="2">
        <v>0.79</v>
      </c>
      <c r="J51" s="2">
        <v>0.75600000000000001</v>
      </c>
    </row>
    <row r="52" spans="1:10" hidden="1" x14ac:dyDescent="0.25">
      <c r="A52" s="1">
        <v>50</v>
      </c>
      <c r="B52" s="2" t="s">
        <v>59</v>
      </c>
      <c r="C52" s="2" t="s">
        <v>99</v>
      </c>
      <c r="D52" s="2" t="s">
        <v>101</v>
      </c>
      <c r="E52" s="2" t="s">
        <v>107</v>
      </c>
      <c r="F52" s="2" t="s">
        <v>112</v>
      </c>
      <c r="G52" s="2" t="s">
        <v>115</v>
      </c>
      <c r="H52" s="2" t="s">
        <v>116</v>
      </c>
      <c r="I52" s="2">
        <v>0.97899999999999998</v>
      </c>
      <c r="J52" s="2">
        <v>0.96599999999999997</v>
      </c>
    </row>
    <row r="53" spans="1:10" hidden="1" x14ac:dyDescent="0.25">
      <c r="A53" s="1">
        <v>51</v>
      </c>
      <c r="B53" s="2" t="s">
        <v>60</v>
      </c>
      <c r="C53" s="2" t="s">
        <v>99</v>
      </c>
      <c r="D53" s="2" t="s">
        <v>101</v>
      </c>
      <c r="E53" s="2" t="s">
        <v>103</v>
      </c>
      <c r="F53" s="2" t="s">
        <v>112</v>
      </c>
      <c r="G53" s="2" t="s">
        <v>115</v>
      </c>
      <c r="H53" s="2" t="s">
        <v>116</v>
      </c>
      <c r="I53" s="2">
        <v>0.89400000000000002</v>
      </c>
      <c r="J53" s="2">
        <v>0.86</v>
      </c>
    </row>
    <row r="54" spans="1:10" hidden="1" x14ac:dyDescent="0.25">
      <c r="A54" s="1">
        <v>52</v>
      </c>
      <c r="B54" s="2" t="s">
        <v>61</v>
      </c>
      <c r="C54" s="2" t="s">
        <v>99</v>
      </c>
      <c r="D54" s="2" t="s">
        <v>101</v>
      </c>
      <c r="E54" s="2" t="s">
        <v>106</v>
      </c>
      <c r="F54" s="2" t="s">
        <v>112</v>
      </c>
      <c r="G54" s="2" t="s">
        <v>115</v>
      </c>
      <c r="H54" s="2" t="s">
        <v>116</v>
      </c>
      <c r="I54" s="2">
        <v>0.63800000000000001</v>
      </c>
      <c r="J54" s="2">
        <v>0.65900000000000003</v>
      </c>
    </row>
    <row r="55" spans="1:10" hidden="1" x14ac:dyDescent="0.25">
      <c r="A55" s="1">
        <v>53</v>
      </c>
      <c r="B55" s="2" t="s">
        <v>62</v>
      </c>
      <c r="C55" s="2" t="s">
        <v>99</v>
      </c>
      <c r="D55" s="2" t="s">
        <v>101</v>
      </c>
      <c r="E55" s="2" t="s">
        <v>105</v>
      </c>
      <c r="F55" s="2" t="s">
        <v>112</v>
      </c>
      <c r="G55" s="2" t="s">
        <v>115</v>
      </c>
      <c r="H55" s="2" t="s">
        <v>116</v>
      </c>
      <c r="I55" s="2">
        <v>0.83</v>
      </c>
      <c r="J55" s="2">
        <v>0.85599999999999998</v>
      </c>
    </row>
    <row r="56" spans="1:10" hidden="1" x14ac:dyDescent="0.25">
      <c r="A56" s="1">
        <v>54</v>
      </c>
      <c r="B56" s="2" t="s">
        <v>63</v>
      </c>
      <c r="C56" s="2" t="s">
        <v>99</v>
      </c>
      <c r="D56" s="2" t="s">
        <v>101</v>
      </c>
      <c r="E56" s="2" t="s">
        <v>108</v>
      </c>
      <c r="F56" s="2" t="s">
        <v>112</v>
      </c>
      <c r="G56" s="2" t="s">
        <v>114</v>
      </c>
      <c r="H56" s="2" t="s">
        <v>116</v>
      </c>
      <c r="I56" s="2">
        <v>0.81599999999999995</v>
      </c>
      <c r="J56" s="2">
        <v>0.83</v>
      </c>
    </row>
    <row r="57" spans="1:10" hidden="1" x14ac:dyDescent="0.25">
      <c r="A57" s="1">
        <v>55</v>
      </c>
      <c r="B57" s="2" t="s">
        <v>64</v>
      </c>
      <c r="C57" s="2" t="s">
        <v>99</v>
      </c>
      <c r="D57" s="2" t="s">
        <v>101</v>
      </c>
      <c r="E57" s="2" t="s">
        <v>109</v>
      </c>
      <c r="F57" s="2" t="s">
        <v>112</v>
      </c>
      <c r="G57" s="2" t="s">
        <v>114</v>
      </c>
      <c r="H57" s="2" t="s">
        <v>116</v>
      </c>
      <c r="I57" s="2">
        <v>0.89900000000000002</v>
      </c>
      <c r="J57" s="2">
        <v>0.89800000000000002</v>
      </c>
    </row>
    <row r="58" spans="1:10" hidden="1" x14ac:dyDescent="0.25">
      <c r="A58" s="1">
        <v>56</v>
      </c>
      <c r="B58" s="2" t="s">
        <v>65</v>
      </c>
      <c r="C58" s="2" t="s">
        <v>99</v>
      </c>
      <c r="D58" s="2" t="s">
        <v>101</v>
      </c>
      <c r="E58" s="2" t="s">
        <v>103</v>
      </c>
      <c r="F58" s="2" t="s">
        <v>113</v>
      </c>
      <c r="G58" s="2" t="s">
        <v>114</v>
      </c>
      <c r="H58" s="2" t="s">
        <v>116</v>
      </c>
      <c r="I58" s="2">
        <v>0.93799999999999994</v>
      </c>
      <c r="J58" s="2">
        <v>0.93700000000000006</v>
      </c>
    </row>
    <row r="59" spans="1:10" hidden="1" x14ac:dyDescent="0.25">
      <c r="A59" s="1">
        <v>57</v>
      </c>
      <c r="B59" s="2" t="s">
        <v>66</v>
      </c>
      <c r="C59" s="2" t="s">
        <v>99</v>
      </c>
      <c r="D59" s="2" t="s">
        <v>101</v>
      </c>
      <c r="E59" s="2" t="s">
        <v>109</v>
      </c>
      <c r="F59" s="2" t="s">
        <v>112</v>
      </c>
      <c r="G59" s="2" t="s">
        <v>115</v>
      </c>
      <c r="H59" s="2" t="s">
        <v>116</v>
      </c>
      <c r="I59" s="2">
        <v>0.94299999999999995</v>
      </c>
      <c r="J59" s="2">
        <v>0.92200000000000004</v>
      </c>
    </row>
    <row r="60" spans="1:10" hidden="1" x14ac:dyDescent="0.25">
      <c r="A60" s="1">
        <v>58</v>
      </c>
      <c r="B60" s="2" t="s">
        <v>67</v>
      </c>
      <c r="C60" s="2" t="s">
        <v>99</v>
      </c>
      <c r="D60" s="2" t="s">
        <v>101</v>
      </c>
      <c r="E60" s="2" t="s">
        <v>103</v>
      </c>
      <c r="F60" s="2" t="s">
        <v>111</v>
      </c>
      <c r="G60" s="2" t="s">
        <v>114</v>
      </c>
      <c r="H60" s="2" t="s">
        <v>116</v>
      </c>
      <c r="I60" s="2">
        <v>0.81499999999999995</v>
      </c>
      <c r="J60" s="2">
        <v>0.83099999999999996</v>
      </c>
    </row>
    <row r="61" spans="1:10" hidden="1" x14ac:dyDescent="0.25">
      <c r="A61" s="1">
        <v>59</v>
      </c>
      <c r="B61" s="2" t="s">
        <v>68</v>
      </c>
      <c r="C61" s="2" t="s">
        <v>99</v>
      </c>
      <c r="D61" s="2" t="s">
        <v>101</v>
      </c>
      <c r="E61" s="2" t="s">
        <v>110</v>
      </c>
      <c r="F61" s="2" t="s">
        <v>112</v>
      </c>
      <c r="G61" s="2" t="s">
        <v>114</v>
      </c>
      <c r="H61" s="2" t="s">
        <v>116</v>
      </c>
      <c r="I61" s="2">
        <v>0.82399999999999995</v>
      </c>
      <c r="J61" s="2">
        <v>0.85199999999999998</v>
      </c>
    </row>
    <row r="62" spans="1:10" hidden="1" x14ac:dyDescent="0.25">
      <c r="A62" s="1">
        <v>60</v>
      </c>
      <c r="B62" s="2" t="s">
        <v>69</v>
      </c>
      <c r="C62" s="2" t="s">
        <v>99</v>
      </c>
      <c r="D62" s="2" t="s">
        <v>102</v>
      </c>
      <c r="E62" s="2" t="s">
        <v>107</v>
      </c>
      <c r="F62" s="2" t="s">
        <v>113</v>
      </c>
      <c r="G62" s="2" t="s">
        <v>114</v>
      </c>
      <c r="H62" s="2" t="s">
        <v>116</v>
      </c>
      <c r="I62" s="2">
        <v>0.96</v>
      </c>
      <c r="J62" s="2">
        <v>0.66</v>
      </c>
    </row>
    <row r="63" spans="1:10" hidden="1" x14ac:dyDescent="0.25">
      <c r="A63" s="1">
        <v>61</v>
      </c>
      <c r="B63" s="2" t="s">
        <v>70</v>
      </c>
      <c r="C63" s="2" t="s">
        <v>99</v>
      </c>
      <c r="D63" s="2" t="s">
        <v>102</v>
      </c>
      <c r="E63" s="2" t="s">
        <v>103</v>
      </c>
      <c r="F63" s="2" t="s">
        <v>111</v>
      </c>
      <c r="G63" s="2" t="s">
        <v>115</v>
      </c>
      <c r="H63" s="2" t="s">
        <v>116</v>
      </c>
      <c r="I63" s="2">
        <v>0.82899999999999996</v>
      </c>
      <c r="J63" s="2">
        <v>0.80800000000000005</v>
      </c>
    </row>
    <row r="64" spans="1:10" x14ac:dyDescent="0.25">
      <c r="A64" s="1">
        <v>62</v>
      </c>
      <c r="B64" s="2" t="s">
        <v>71</v>
      </c>
      <c r="C64" s="2" t="s">
        <v>99</v>
      </c>
      <c r="D64" s="2" t="s">
        <v>102</v>
      </c>
      <c r="E64" s="2" t="s">
        <v>104</v>
      </c>
      <c r="F64" s="2" t="s">
        <v>113</v>
      </c>
      <c r="G64" s="2" t="s">
        <v>114</v>
      </c>
      <c r="H64" s="2" t="s">
        <v>116</v>
      </c>
      <c r="I64" s="2">
        <v>0.98399999999999999</v>
      </c>
      <c r="J64" s="2">
        <v>0.96399999999999997</v>
      </c>
    </row>
    <row r="65" spans="1:10" hidden="1" x14ac:dyDescent="0.25">
      <c r="A65" s="1">
        <v>63</v>
      </c>
      <c r="B65" s="2" t="s">
        <v>72</v>
      </c>
      <c r="C65" s="2" t="s">
        <v>99</v>
      </c>
      <c r="D65" s="2" t="s">
        <v>102</v>
      </c>
      <c r="E65" s="2" t="s">
        <v>107</v>
      </c>
      <c r="F65" s="2" t="s">
        <v>113</v>
      </c>
      <c r="G65" s="2" t="s">
        <v>115</v>
      </c>
      <c r="H65" s="2" t="s">
        <v>116</v>
      </c>
      <c r="I65" s="2">
        <v>0.999</v>
      </c>
      <c r="J65" s="2">
        <v>0.997</v>
      </c>
    </row>
    <row r="66" spans="1:10" hidden="1" x14ac:dyDescent="0.25">
      <c r="A66" s="1">
        <v>64</v>
      </c>
      <c r="B66" s="2" t="s">
        <v>73</v>
      </c>
      <c r="C66" s="2" t="s">
        <v>99</v>
      </c>
      <c r="D66" s="2" t="s">
        <v>102</v>
      </c>
      <c r="E66" s="2" t="s">
        <v>105</v>
      </c>
      <c r="F66" s="2" t="s">
        <v>111</v>
      </c>
      <c r="G66" s="2" t="s">
        <v>114</v>
      </c>
      <c r="H66" s="2" t="s">
        <v>116</v>
      </c>
      <c r="I66" s="2">
        <v>0.92400000000000004</v>
      </c>
      <c r="J66" s="2">
        <v>0.89200000000000002</v>
      </c>
    </row>
    <row r="67" spans="1:10" hidden="1" x14ac:dyDescent="0.25">
      <c r="A67" s="1">
        <v>65</v>
      </c>
      <c r="B67" s="2" t="s">
        <v>74</v>
      </c>
      <c r="C67" s="2" t="s">
        <v>99</v>
      </c>
      <c r="D67" s="2" t="s">
        <v>102</v>
      </c>
      <c r="E67" s="2" t="s">
        <v>107</v>
      </c>
      <c r="F67" s="2" t="s">
        <v>112</v>
      </c>
      <c r="G67" s="2" t="s">
        <v>114</v>
      </c>
      <c r="H67" s="2" t="s">
        <v>116</v>
      </c>
      <c r="I67" s="2">
        <v>0.96699999999999997</v>
      </c>
      <c r="J67" s="2">
        <v>0.91900000000000004</v>
      </c>
    </row>
    <row r="68" spans="1:10" hidden="1" x14ac:dyDescent="0.25">
      <c r="A68" s="1">
        <v>66</v>
      </c>
      <c r="B68" s="2" t="s">
        <v>75</v>
      </c>
      <c r="C68" s="2" t="s">
        <v>99</v>
      </c>
      <c r="D68" s="2" t="s">
        <v>102</v>
      </c>
      <c r="E68" s="2" t="s">
        <v>103</v>
      </c>
      <c r="F68" s="2" t="s">
        <v>113</v>
      </c>
      <c r="G68" s="2" t="s">
        <v>115</v>
      </c>
      <c r="H68" s="2" t="s">
        <v>116</v>
      </c>
      <c r="I68" s="2">
        <v>0.94599999999999995</v>
      </c>
      <c r="J68" s="2">
        <v>0.94199999999999995</v>
      </c>
    </row>
    <row r="69" spans="1:10" hidden="1" x14ac:dyDescent="0.25">
      <c r="A69" s="1">
        <v>67</v>
      </c>
      <c r="B69" s="2" t="s">
        <v>76</v>
      </c>
      <c r="C69" s="2" t="s">
        <v>99</v>
      </c>
      <c r="D69" s="2" t="s">
        <v>102</v>
      </c>
      <c r="E69" s="2" t="s">
        <v>108</v>
      </c>
      <c r="F69" s="2" t="s">
        <v>113</v>
      </c>
      <c r="G69" s="2" t="s">
        <v>114</v>
      </c>
      <c r="H69" s="2" t="s">
        <v>116</v>
      </c>
      <c r="I69" s="2">
        <v>0.92500000000000004</v>
      </c>
      <c r="J69" s="2">
        <v>0.89500000000000002</v>
      </c>
    </row>
    <row r="70" spans="1:10" hidden="1" x14ac:dyDescent="0.25">
      <c r="A70" s="1">
        <v>68</v>
      </c>
      <c r="B70" s="2" t="s">
        <v>77</v>
      </c>
      <c r="C70" s="2" t="s">
        <v>99</v>
      </c>
      <c r="D70" s="2" t="s">
        <v>102</v>
      </c>
      <c r="E70" s="2" t="s">
        <v>104</v>
      </c>
      <c r="F70" s="2" t="s">
        <v>113</v>
      </c>
      <c r="G70" s="2" t="s">
        <v>115</v>
      </c>
      <c r="H70" s="2" t="s">
        <v>116</v>
      </c>
      <c r="I70" s="2">
        <v>0.99199999999999999</v>
      </c>
      <c r="J70" s="2">
        <v>0.99199999999999999</v>
      </c>
    </row>
    <row r="71" spans="1:10" hidden="1" x14ac:dyDescent="0.25">
      <c r="A71" s="1">
        <v>69</v>
      </c>
      <c r="B71" s="2" t="s">
        <v>78</v>
      </c>
      <c r="C71" s="2" t="s">
        <v>99</v>
      </c>
      <c r="D71" s="2" t="s">
        <v>102</v>
      </c>
      <c r="E71" s="2" t="s">
        <v>110</v>
      </c>
      <c r="F71" s="2" t="s">
        <v>112</v>
      </c>
      <c r="G71" s="2" t="s">
        <v>115</v>
      </c>
      <c r="H71" s="2" t="s">
        <v>116</v>
      </c>
      <c r="I71" s="2">
        <v>0.91700000000000004</v>
      </c>
      <c r="J71" s="2">
        <v>0.9</v>
      </c>
    </row>
    <row r="72" spans="1:10" hidden="1" x14ac:dyDescent="0.25">
      <c r="A72" s="1">
        <v>70</v>
      </c>
      <c r="B72" s="2" t="s">
        <v>79</v>
      </c>
      <c r="C72" s="2" t="s">
        <v>99</v>
      </c>
      <c r="D72" s="2" t="s">
        <v>102</v>
      </c>
      <c r="E72" s="2" t="s">
        <v>107</v>
      </c>
      <c r="F72" s="2" t="s">
        <v>112</v>
      </c>
      <c r="G72" s="2" t="s">
        <v>115</v>
      </c>
      <c r="H72" s="2" t="s">
        <v>116</v>
      </c>
      <c r="I72" s="2">
        <v>0.98799999999999999</v>
      </c>
      <c r="J72" s="2">
        <v>0.97299999999999998</v>
      </c>
    </row>
    <row r="73" spans="1:10" hidden="1" x14ac:dyDescent="0.25">
      <c r="A73" s="1">
        <v>71</v>
      </c>
      <c r="B73" s="2" t="s">
        <v>80</v>
      </c>
      <c r="C73" s="2" t="s">
        <v>99</v>
      </c>
      <c r="D73" s="2" t="s">
        <v>102</v>
      </c>
      <c r="E73" s="2" t="s">
        <v>105</v>
      </c>
      <c r="F73" s="2" t="s">
        <v>111</v>
      </c>
      <c r="G73" s="2" t="s">
        <v>115</v>
      </c>
      <c r="H73" s="2" t="s">
        <v>116</v>
      </c>
      <c r="I73" s="2">
        <v>0.93400000000000005</v>
      </c>
      <c r="J73" s="2">
        <v>0.92200000000000004</v>
      </c>
    </row>
    <row r="74" spans="1:10" hidden="1" x14ac:dyDescent="0.25">
      <c r="A74" s="1">
        <v>72</v>
      </c>
      <c r="B74" s="2" t="s">
        <v>81</v>
      </c>
      <c r="C74" s="2" t="s">
        <v>99</v>
      </c>
      <c r="D74" s="2" t="s">
        <v>102</v>
      </c>
      <c r="E74" s="2" t="s">
        <v>104</v>
      </c>
      <c r="F74" s="2" t="s">
        <v>112</v>
      </c>
      <c r="G74" s="2" t="s">
        <v>114</v>
      </c>
      <c r="H74" s="2" t="s">
        <v>116</v>
      </c>
      <c r="I74" s="2">
        <v>0.91700000000000004</v>
      </c>
      <c r="J74" s="2">
        <v>0.89400000000000002</v>
      </c>
    </row>
    <row r="75" spans="1:10" hidden="1" x14ac:dyDescent="0.25">
      <c r="A75" s="1">
        <v>73</v>
      </c>
      <c r="B75" s="2" t="s">
        <v>82</v>
      </c>
      <c r="C75" s="2" t="s">
        <v>99</v>
      </c>
      <c r="D75" s="2" t="s">
        <v>102</v>
      </c>
      <c r="E75" s="2" t="s">
        <v>108</v>
      </c>
      <c r="F75" s="2" t="s">
        <v>113</v>
      </c>
      <c r="G75" s="2" t="s">
        <v>115</v>
      </c>
      <c r="H75" s="2" t="s">
        <v>116</v>
      </c>
      <c r="I75" s="2">
        <v>0.997</v>
      </c>
      <c r="J75" s="2">
        <v>0.99299999999999999</v>
      </c>
    </row>
    <row r="76" spans="1:10" hidden="1" x14ac:dyDescent="0.25">
      <c r="A76" s="1">
        <v>74</v>
      </c>
      <c r="B76" s="2" t="s">
        <v>83</v>
      </c>
      <c r="C76" s="2" t="s">
        <v>99</v>
      </c>
      <c r="D76" s="2" t="s">
        <v>102</v>
      </c>
      <c r="E76" s="2" t="s">
        <v>106</v>
      </c>
      <c r="F76" s="2" t="s">
        <v>111</v>
      </c>
      <c r="G76" s="2" t="s">
        <v>114</v>
      </c>
      <c r="H76" s="2" t="s">
        <v>116</v>
      </c>
      <c r="I76" s="2">
        <v>0.92100000000000004</v>
      </c>
      <c r="J76" s="2">
        <v>0.89800000000000002</v>
      </c>
    </row>
    <row r="77" spans="1:10" hidden="1" x14ac:dyDescent="0.25">
      <c r="A77" s="1">
        <v>75</v>
      </c>
      <c r="B77" s="2" t="s">
        <v>84</v>
      </c>
      <c r="C77" s="2" t="s">
        <v>99</v>
      </c>
      <c r="D77" s="2" t="s">
        <v>102</v>
      </c>
      <c r="E77" s="2" t="s">
        <v>103</v>
      </c>
      <c r="F77" s="2" t="s">
        <v>112</v>
      </c>
      <c r="G77" s="2" t="s">
        <v>114</v>
      </c>
      <c r="H77" s="2" t="s">
        <v>116</v>
      </c>
      <c r="I77" s="2">
        <v>0.90600000000000003</v>
      </c>
      <c r="J77" s="2">
        <v>0.89300000000000002</v>
      </c>
    </row>
    <row r="78" spans="1:10" hidden="1" x14ac:dyDescent="0.25">
      <c r="A78" s="1">
        <v>76</v>
      </c>
      <c r="B78" s="2" t="s">
        <v>85</v>
      </c>
      <c r="C78" s="2" t="s">
        <v>99</v>
      </c>
      <c r="D78" s="2" t="s">
        <v>102</v>
      </c>
      <c r="E78" s="2" t="s">
        <v>105</v>
      </c>
      <c r="F78" s="2" t="s">
        <v>112</v>
      </c>
      <c r="G78" s="2" t="s">
        <v>114</v>
      </c>
      <c r="H78" s="2" t="s">
        <v>116</v>
      </c>
      <c r="I78" s="2">
        <v>0.79900000000000004</v>
      </c>
      <c r="J78" s="2">
        <v>0.77200000000000002</v>
      </c>
    </row>
    <row r="79" spans="1:10" hidden="1" x14ac:dyDescent="0.25">
      <c r="A79" s="1">
        <v>77</v>
      </c>
      <c r="B79" s="2" t="s">
        <v>86</v>
      </c>
      <c r="C79" s="2" t="s">
        <v>99</v>
      </c>
      <c r="D79" s="2" t="s">
        <v>102</v>
      </c>
      <c r="E79" s="2" t="s">
        <v>106</v>
      </c>
      <c r="F79" s="2" t="s">
        <v>111</v>
      </c>
      <c r="G79" s="2" t="s">
        <v>115</v>
      </c>
      <c r="H79" s="2" t="s">
        <v>116</v>
      </c>
      <c r="I79" s="2">
        <v>0.93400000000000005</v>
      </c>
      <c r="J79" s="2">
        <v>0.92100000000000004</v>
      </c>
    </row>
    <row r="80" spans="1:10" hidden="1" x14ac:dyDescent="0.25">
      <c r="A80" s="1">
        <v>78</v>
      </c>
      <c r="B80" s="2" t="s">
        <v>87</v>
      </c>
      <c r="C80" s="2" t="s">
        <v>99</v>
      </c>
      <c r="D80" s="2" t="s">
        <v>102</v>
      </c>
      <c r="E80" s="2" t="s">
        <v>104</v>
      </c>
      <c r="F80" s="2" t="s">
        <v>112</v>
      </c>
      <c r="G80" s="2" t="s">
        <v>115</v>
      </c>
      <c r="H80" s="2" t="s">
        <v>116</v>
      </c>
      <c r="I80" s="2">
        <v>0.95699999999999996</v>
      </c>
      <c r="J80" s="2">
        <v>0.94</v>
      </c>
    </row>
    <row r="81" spans="1:10" hidden="1" x14ac:dyDescent="0.25">
      <c r="A81" s="1">
        <v>79</v>
      </c>
      <c r="B81" s="2" t="s">
        <v>88</v>
      </c>
      <c r="C81" s="2" t="s">
        <v>99</v>
      </c>
      <c r="D81" s="2" t="s">
        <v>102</v>
      </c>
      <c r="E81" s="2" t="s">
        <v>106</v>
      </c>
      <c r="F81" s="2" t="s">
        <v>112</v>
      </c>
      <c r="G81" s="2" t="s">
        <v>114</v>
      </c>
      <c r="H81" s="2" t="s">
        <v>116</v>
      </c>
      <c r="I81" s="2">
        <v>0.378</v>
      </c>
      <c r="J81" s="2">
        <v>0.434</v>
      </c>
    </row>
    <row r="82" spans="1:10" hidden="1" x14ac:dyDescent="0.25">
      <c r="A82" s="1">
        <v>80</v>
      </c>
      <c r="B82" s="2" t="s">
        <v>89</v>
      </c>
      <c r="C82" s="2" t="s">
        <v>99</v>
      </c>
      <c r="D82" s="2" t="s">
        <v>102</v>
      </c>
      <c r="E82" s="2" t="s">
        <v>108</v>
      </c>
      <c r="F82" s="2" t="s">
        <v>112</v>
      </c>
      <c r="G82" s="2" t="s">
        <v>114</v>
      </c>
      <c r="H82" s="2" t="s">
        <v>116</v>
      </c>
      <c r="I82" s="2">
        <v>0.82199999999999995</v>
      </c>
      <c r="J82" s="2">
        <v>0.82499999999999996</v>
      </c>
    </row>
    <row r="83" spans="1:10" hidden="1" x14ac:dyDescent="0.25">
      <c r="A83" s="1">
        <v>81</v>
      </c>
      <c r="B83" s="2" t="s">
        <v>90</v>
      </c>
      <c r="C83" s="2" t="s">
        <v>99</v>
      </c>
      <c r="D83" s="2" t="s">
        <v>102</v>
      </c>
      <c r="E83" s="2" t="s">
        <v>103</v>
      </c>
      <c r="F83" s="2" t="s">
        <v>113</v>
      </c>
      <c r="G83" s="2" t="s">
        <v>114</v>
      </c>
      <c r="H83" s="2" t="s">
        <v>116</v>
      </c>
      <c r="I83" s="2">
        <v>0.94599999999999995</v>
      </c>
      <c r="J83" s="2">
        <v>0.94299999999999995</v>
      </c>
    </row>
    <row r="84" spans="1:10" hidden="1" x14ac:dyDescent="0.25">
      <c r="A84" s="1">
        <v>82</v>
      </c>
      <c r="B84" s="2" t="s">
        <v>91</v>
      </c>
      <c r="C84" s="2" t="s">
        <v>99</v>
      </c>
      <c r="D84" s="2" t="s">
        <v>102</v>
      </c>
      <c r="E84" s="2" t="s">
        <v>105</v>
      </c>
      <c r="F84" s="2" t="s">
        <v>112</v>
      </c>
      <c r="G84" s="2" t="s">
        <v>115</v>
      </c>
      <c r="H84" s="2" t="s">
        <v>116</v>
      </c>
      <c r="I84" s="2">
        <v>0.83599999999999997</v>
      </c>
      <c r="J84" s="2">
        <v>0.85</v>
      </c>
    </row>
    <row r="85" spans="1:10" hidden="1" x14ac:dyDescent="0.25">
      <c r="A85" s="1">
        <v>83</v>
      </c>
      <c r="B85" s="2" t="s">
        <v>92</v>
      </c>
      <c r="C85" s="2" t="s">
        <v>99</v>
      </c>
      <c r="D85" s="2" t="s">
        <v>102</v>
      </c>
      <c r="E85" s="2" t="s">
        <v>109</v>
      </c>
      <c r="F85" s="2" t="s">
        <v>112</v>
      </c>
      <c r="G85" s="2" t="s">
        <v>114</v>
      </c>
      <c r="H85" s="2" t="s">
        <v>116</v>
      </c>
      <c r="I85" s="2">
        <v>0.90600000000000003</v>
      </c>
      <c r="J85" s="2">
        <v>0.91700000000000004</v>
      </c>
    </row>
    <row r="86" spans="1:10" hidden="1" x14ac:dyDescent="0.25">
      <c r="A86" s="1">
        <v>84</v>
      </c>
      <c r="B86" s="2" t="s">
        <v>93</v>
      </c>
      <c r="C86" s="2" t="s">
        <v>99</v>
      </c>
      <c r="D86" s="2" t="s">
        <v>102</v>
      </c>
      <c r="E86" s="2" t="s">
        <v>106</v>
      </c>
      <c r="F86" s="2" t="s">
        <v>112</v>
      </c>
      <c r="G86" s="2" t="s">
        <v>115</v>
      </c>
      <c r="H86" s="2" t="s">
        <v>116</v>
      </c>
      <c r="I86" s="2">
        <v>0.64400000000000002</v>
      </c>
      <c r="J86" s="2">
        <v>0.65</v>
      </c>
    </row>
    <row r="87" spans="1:10" hidden="1" x14ac:dyDescent="0.25">
      <c r="A87" s="1">
        <v>85</v>
      </c>
      <c r="B87" s="2" t="s">
        <v>94</v>
      </c>
      <c r="C87" s="2" t="s">
        <v>99</v>
      </c>
      <c r="D87" s="2" t="s">
        <v>102</v>
      </c>
      <c r="E87" s="2" t="s">
        <v>103</v>
      </c>
      <c r="F87" s="2" t="s">
        <v>112</v>
      </c>
      <c r="G87" s="2" t="s">
        <v>115</v>
      </c>
      <c r="H87" s="2" t="s">
        <v>116</v>
      </c>
      <c r="I87" s="2">
        <v>0.89500000000000002</v>
      </c>
      <c r="J87" s="2">
        <v>0.86799999999999999</v>
      </c>
    </row>
    <row r="88" spans="1:10" hidden="1" x14ac:dyDescent="0.25">
      <c r="A88" s="1">
        <v>86</v>
      </c>
      <c r="B88" s="2" t="s">
        <v>95</v>
      </c>
      <c r="C88" s="2" t="s">
        <v>99</v>
      </c>
      <c r="D88" s="2" t="s">
        <v>102</v>
      </c>
      <c r="E88" s="2" t="s">
        <v>109</v>
      </c>
      <c r="F88" s="2" t="s">
        <v>112</v>
      </c>
      <c r="G88" s="2" t="s">
        <v>115</v>
      </c>
      <c r="H88" s="2" t="s">
        <v>116</v>
      </c>
      <c r="I88" s="2">
        <v>0.95199999999999996</v>
      </c>
      <c r="J88" s="2">
        <v>0.93500000000000005</v>
      </c>
    </row>
    <row r="89" spans="1:10" hidden="1" x14ac:dyDescent="0.25">
      <c r="A89" s="1">
        <v>87</v>
      </c>
      <c r="B89" s="2" t="s">
        <v>96</v>
      </c>
      <c r="C89" s="2" t="s">
        <v>99</v>
      </c>
      <c r="D89" s="2" t="s">
        <v>102</v>
      </c>
      <c r="E89" s="2" t="s">
        <v>108</v>
      </c>
      <c r="F89" s="2" t="s">
        <v>112</v>
      </c>
      <c r="G89" s="2" t="s">
        <v>115</v>
      </c>
      <c r="H89" s="2" t="s">
        <v>116</v>
      </c>
      <c r="I89" s="2">
        <v>0.877</v>
      </c>
      <c r="J89" s="2">
        <v>0.86099999999999999</v>
      </c>
    </row>
    <row r="90" spans="1:10" hidden="1" x14ac:dyDescent="0.25">
      <c r="A90" s="1">
        <v>88</v>
      </c>
      <c r="B90" s="2" t="s">
        <v>97</v>
      </c>
      <c r="C90" s="2" t="s">
        <v>99</v>
      </c>
      <c r="D90" s="2" t="s">
        <v>102</v>
      </c>
      <c r="E90" s="2" t="s">
        <v>103</v>
      </c>
      <c r="F90" s="2" t="s">
        <v>111</v>
      </c>
      <c r="G90" s="2" t="s">
        <v>114</v>
      </c>
      <c r="H90" s="2" t="s">
        <v>116</v>
      </c>
      <c r="I90" s="2">
        <v>0.82299999999999995</v>
      </c>
      <c r="J90" s="2">
        <v>0.81699999999999995</v>
      </c>
    </row>
    <row r="91" spans="1:10" hidden="1" x14ac:dyDescent="0.25">
      <c r="A91" s="1">
        <v>89</v>
      </c>
      <c r="B91" s="2" t="s">
        <v>98</v>
      </c>
      <c r="C91" s="2" t="s">
        <v>99</v>
      </c>
      <c r="D91" s="2" t="s">
        <v>102</v>
      </c>
      <c r="E91" s="2" t="s">
        <v>110</v>
      </c>
      <c r="F91" s="2" t="s">
        <v>112</v>
      </c>
      <c r="G91" s="2" t="s">
        <v>114</v>
      </c>
      <c r="H91" s="2" t="s">
        <v>116</v>
      </c>
      <c r="I91" s="2">
        <v>0.83199999999999996</v>
      </c>
      <c r="J91" s="2">
        <v>0.84299999999999997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63CA8-91F7-4529-901A-633A36DE066F}">
  <dimension ref="A1:D20"/>
  <sheetViews>
    <sheetView tabSelected="1" workbookViewId="0">
      <selection activeCell="I3" sqref="I3"/>
    </sheetView>
  </sheetViews>
  <sheetFormatPr defaultRowHeight="15" x14ac:dyDescent="0.25"/>
  <cols>
    <col min="1" max="1" width="15.28515625" bestFit="1" customWidth="1"/>
    <col min="2" max="2" width="7.140625" bestFit="1" customWidth="1"/>
    <col min="3" max="3" width="9.7109375" bestFit="1" customWidth="1"/>
    <col min="4" max="4" width="7.140625" bestFit="1" customWidth="1"/>
    <col min="5" max="6" width="12" bestFit="1" customWidth="1"/>
    <col min="7" max="7" width="8" bestFit="1" customWidth="1"/>
    <col min="8" max="12" width="12" bestFit="1" customWidth="1"/>
    <col min="13" max="13" width="7.140625" bestFit="1" customWidth="1"/>
    <col min="14" max="15" width="12" bestFit="1" customWidth="1"/>
    <col min="16" max="16" width="7.140625" bestFit="1" customWidth="1"/>
    <col min="17" max="17" width="12" bestFit="1" customWidth="1"/>
    <col min="18" max="18" width="6" bestFit="1" customWidth="1"/>
    <col min="19" max="19" width="7.140625" bestFit="1" customWidth="1"/>
    <col min="20" max="20" width="7.85546875" bestFit="1" customWidth="1"/>
    <col min="21" max="21" width="12" bestFit="1" customWidth="1"/>
    <col min="22" max="22" width="8" bestFit="1" customWidth="1"/>
    <col min="23" max="23" width="9" bestFit="1" customWidth="1"/>
    <col min="24" max="24" width="10" bestFit="1" customWidth="1"/>
    <col min="25" max="27" width="9" bestFit="1" customWidth="1"/>
    <col min="28" max="28" width="8" bestFit="1" customWidth="1"/>
    <col min="29" max="29" width="9" bestFit="1" customWidth="1"/>
    <col min="30" max="30" width="10" bestFit="1" customWidth="1"/>
    <col min="31" max="32" width="12" bestFit="1" customWidth="1"/>
    <col min="33" max="33" width="6" bestFit="1" customWidth="1"/>
    <col min="34" max="34" width="7.140625" bestFit="1" customWidth="1"/>
    <col min="35" max="35" width="8.85546875" bestFit="1" customWidth="1"/>
    <col min="36" max="36" width="6" bestFit="1" customWidth="1"/>
    <col min="37" max="37" width="7.140625" bestFit="1" customWidth="1"/>
    <col min="38" max="38" width="7.85546875" bestFit="1" customWidth="1"/>
    <col min="39" max="39" width="6" bestFit="1" customWidth="1"/>
    <col min="40" max="40" width="7.140625" bestFit="1" customWidth="1"/>
    <col min="41" max="41" width="7.85546875" bestFit="1" customWidth="1"/>
    <col min="42" max="42" width="12" bestFit="1" customWidth="1"/>
    <col min="43" max="43" width="5.85546875" bestFit="1" customWidth="1"/>
    <col min="44" max="44" width="7.140625" bestFit="1" customWidth="1"/>
    <col min="45" max="45" width="8.85546875" bestFit="1" customWidth="1"/>
    <col min="46" max="46" width="6" bestFit="1" customWidth="1"/>
    <col min="47" max="47" width="7.140625" bestFit="1" customWidth="1"/>
    <col min="48" max="48" width="7.85546875" bestFit="1" customWidth="1"/>
    <col min="49" max="49" width="5.28515625" bestFit="1" customWidth="1"/>
    <col min="50" max="50" width="7.140625" bestFit="1" customWidth="1"/>
    <col min="51" max="51" width="7.85546875" bestFit="1" customWidth="1"/>
    <col min="52" max="53" width="12" bestFit="1" customWidth="1"/>
    <col min="54" max="54" width="6.28515625" bestFit="1" customWidth="1"/>
    <col min="55" max="55" width="7.140625" bestFit="1" customWidth="1"/>
    <col min="56" max="56" width="8.85546875" bestFit="1" customWidth="1"/>
    <col min="57" max="57" width="6" bestFit="1" customWidth="1"/>
    <col min="58" max="58" width="7.140625" bestFit="1" customWidth="1"/>
    <col min="59" max="59" width="7.85546875" bestFit="1" customWidth="1"/>
    <col min="60" max="60" width="6" bestFit="1" customWidth="1"/>
    <col min="61" max="61" width="7.140625" bestFit="1" customWidth="1"/>
    <col min="62" max="62" width="7.85546875" bestFit="1" customWidth="1"/>
    <col min="63" max="63" width="7.140625" bestFit="1" customWidth="1"/>
    <col min="64" max="64" width="9.28515625" bestFit="1" customWidth="1"/>
    <col min="65" max="65" width="6" bestFit="1" customWidth="1"/>
    <col min="66" max="66" width="7.140625" bestFit="1" customWidth="1"/>
    <col min="67" max="67" width="8.85546875" bestFit="1" customWidth="1"/>
    <col min="68" max="68" width="6" bestFit="1" customWidth="1"/>
    <col min="69" max="69" width="7.140625" bestFit="1" customWidth="1"/>
    <col min="70" max="70" width="7.85546875" bestFit="1" customWidth="1"/>
    <col min="71" max="71" width="6" bestFit="1" customWidth="1"/>
    <col min="72" max="72" width="7.140625" bestFit="1" customWidth="1"/>
    <col min="73" max="73" width="7.85546875" bestFit="1" customWidth="1"/>
    <col min="74" max="74" width="12" bestFit="1" customWidth="1"/>
    <col min="75" max="75" width="6" bestFit="1" customWidth="1"/>
    <col min="76" max="76" width="7.140625" bestFit="1" customWidth="1"/>
    <col min="77" max="77" width="8.85546875" bestFit="1" customWidth="1"/>
    <col min="78" max="78" width="5.28515625" bestFit="1" customWidth="1"/>
    <col min="79" max="79" width="7.140625" bestFit="1" customWidth="1"/>
    <col min="80" max="80" width="7.85546875" bestFit="1" customWidth="1"/>
    <col min="81" max="81" width="6" bestFit="1" customWidth="1"/>
    <col min="82" max="82" width="7.140625" bestFit="1" customWidth="1"/>
    <col min="83" max="83" width="7.85546875" bestFit="1" customWidth="1"/>
    <col min="84" max="84" width="12" bestFit="1" customWidth="1"/>
    <col min="85" max="85" width="8.5703125" bestFit="1" customWidth="1"/>
    <col min="86" max="86" width="6" bestFit="1" customWidth="1"/>
    <col min="87" max="87" width="7.140625" bestFit="1" customWidth="1"/>
    <col min="88" max="88" width="8.85546875" bestFit="1" customWidth="1"/>
    <col min="89" max="89" width="6" bestFit="1" customWidth="1"/>
    <col min="90" max="90" width="7.140625" bestFit="1" customWidth="1"/>
    <col min="91" max="91" width="7.85546875" bestFit="1" customWidth="1"/>
    <col min="92" max="92" width="6" bestFit="1" customWidth="1"/>
    <col min="93" max="93" width="7.140625" bestFit="1" customWidth="1"/>
    <col min="94" max="94" width="7.85546875" bestFit="1" customWidth="1"/>
    <col min="95" max="95" width="7.28515625" bestFit="1" customWidth="1"/>
    <col min="96" max="96" width="5.85546875" bestFit="1" customWidth="1"/>
    <col min="97" max="97" width="7.140625" bestFit="1" customWidth="1"/>
    <col min="98" max="98" width="8.85546875" bestFit="1" customWidth="1"/>
    <col min="99" max="99" width="5.28515625" bestFit="1" customWidth="1"/>
    <col min="100" max="100" width="7.140625" bestFit="1" customWidth="1"/>
    <col min="101" max="101" width="7.85546875" bestFit="1" customWidth="1"/>
    <col min="102" max="102" width="6" bestFit="1" customWidth="1"/>
    <col min="103" max="103" width="7.140625" bestFit="1" customWidth="1"/>
    <col min="104" max="104" width="7.85546875" bestFit="1" customWidth="1"/>
    <col min="105" max="106" width="12" bestFit="1" customWidth="1"/>
    <col min="107" max="107" width="6" bestFit="1" customWidth="1"/>
    <col min="108" max="108" width="7.140625" bestFit="1" customWidth="1"/>
    <col min="109" max="109" width="8.85546875" bestFit="1" customWidth="1"/>
    <col min="110" max="110" width="5.28515625" bestFit="1" customWidth="1"/>
    <col min="111" max="111" width="7.140625" bestFit="1" customWidth="1"/>
    <col min="112" max="112" width="7.85546875" bestFit="1" customWidth="1"/>
    <col min="113" max="113" width="6" bestFit="1" customWidth="1"/>
    <col min="114" max="114" width="7.140625" bestFit="1" customWidth="1"/>
    <col min="115" max="115" width="7.85546875" bestFit="1" customWidth="1"/>
    <col min="116" max="117" width="12" bestFit="1" customWidth="1"/>
    <col min="118" max="118" width="6.140625" bestFit="1" customWidth="1"/>
    <col min="119" max="119" width="7.140625" bestFit="1" customWidth="1"/>
    <col min="120" max="120" width="8.85546875" bestFit="1" customWidth="1"/>
    <col min="121" max="121" width="6" bestFit="1" customWidth="1"/>
    <col min="122" max="122" width="7.140625" bestFit="1" customWidth="1"/>
    <col min="123" max="123" width="7.85546875" bestFit="1" customWidth="1"/>
    <col min="124" max="124" width="6" bestFit="1" customWidth="1"/>
    <col min="125" max="125" width="7.140625" bestFit="1" customWidth="1"/>
    <col min="126" max="126" width="7.85546875" bestFit="1" customWidth="1"/>
    <col min="128" max="128" width="6" bestFit="1" customWidth="1"/>
    <col min="129" max="129" width="7.140625" bestFit="1" customWidth="1"/>
    <col min="130" max="130" width="8.85546875" bestFit="1" customWidth="1"/>
    <col min="131" max="131" width="6" bestFit="1" customWidth="1"/>
    <col min="132" max="132" width="7.140625" bestFit="1" customWidth="1"/>
    <col min="133" max="133" width="7.85546875" bestFit="1" customWidth="1"/>
    <col min="134" max="134" width="6" bestFit="1" customWidth="1"/>
    <col min="135" max="135" width="7.140625" bestFit="1" customWidth="1"/>
    <col min="136" max="136" width="7.85546875" bestFit="1" customWidth="1"/>
    <col min="137" max="137" width="7.140625" bestFit="1" customWidth="1"/>
    <col min="139" max="139" width="6.140625" bestFit="1" customWidth="1"/>
    <col min="140" max="140" width="7.140625" bestFit="1" customWidth="1"/>
    <col min="141" max="141" width="8.85546875" bestFit="1" customWidth="1"/>
    <col min="142" max="142" width="6" bestFit="1" customWidth="1"/>
    <col min="143" max="143" width="7.140625" bestFit="1" customWidth="1"/>
    <col min="144" max="144" width="7.85546875" bestFit="1" customWidth="1"/>
    <col min="145" max="145" width="6" bestFit="1" customWidth="1"/>
    <col min="146" max="146" width="7.140625" bestFit="1" customWidth="1"/>
    <col min="147" max="147" width="7.85546875" bestFit="1" customWidth="1"/>
    <col min="149" max="149" width="5.85546875" bestFit="1" customWidth="1"/>
    <col min="150" max="150" width="7.140625" bestFit="1" customWidth="1"/>
    <col min="151" max="151" width="8.85546875" bestFit="1" customWidth="1"/>
    <col min="152" max="152" width="6" bestFit="1" customWidth="1"/>
    <col min="153" max="153" width="7.140625" bestFit="1" customWidth="1"/>
    <col min="154" max="154" width="7.85546875" bestFit="1" customWidth="1"/>
    <col min="155" max="155" width="6" bestFit="1" customWidth="1"/>
    <col min="156" max="156" width="7.140625" bestFit="1" customWidth="1"/>
    <col min="157" max="157" width="7.85546875" bestFit="1" customWidth="1"/>
    <col min="158" max="160" width="12" bestFit="1" customWidth="1"/>
  </cols>
  <sheetData>
    <row r="1" spans="1:4" x14ac:dyDescent="0.25">
      <c r="A1" s="3" t="s">
        <v>2</v>
      </c>
      <c r="B1" s="4" t="s">
        <v>120</v>
      </c>
    </row>
    <row r="3" spans="1:4" ht="30" x14ac:dyDescent="0.25">
      <c r="A3" s="6" t="s">
        <v>119</v>
      </c>
      <c r="B3" s="7"/>
      <c r="C3" s="6" t="s">
        <v>121</v>
      </c>
      <c r="D3" s="4"/>
    </row>
    <row r="4" spans="1:4" x14ac:dyDescent="0.25">
      <c r="A4" s="3" t="s">
        <v>3</v>
      </c>
      <c r="B4" s="3" t="s">
        <v>4</v>
      </c>
      <c r="C4" s="4" t="s">
        <v>115</v>
      </c>
      <c r="D4" s="4" t="s">
        <v>114</v>
      </c>
    </row>
    <row r="5" spans="1:4" x14ac:dyDescent="0.25">
      <c r="A5" s="4" t="s">
        <v>104</v>
      </c>
      <c r="B5" s="4" t="s">
        <v>113</v>
      </c>
      <c r="C5" s="5">
        <v>0.9906666666666667</v>
      </c>
      <c r="D5" s="5">
        <v>0.96566666666666656</v>
      </c>
    </row>
    <row r="6" spans="1:4" x14ac:dyDescent="0.25">
      <c r="A6" s="4" t="s">
        <v>104</v>
      </c>
      <c r="B6" s="4" t="s">
        <v>112</v>
      </c>
      <c r="C6" s="5">
        <v>0.95199999999999996</v>
      </c>
      <c r="D6" s="5">
        <v>0.89033333333333342</v>
      </c>
    </row>
    <row r="7" spans="1:4" x14ac:dyDescent="0.25">
      <c r="A7" s="4" t="s">
        <v>103</v>
      </c>
      <c r="B7" s="4" t="s">
        <v>113</v>
      </c>
      <c r="C7" s="5">
        <v>0.94233333333333336</v>
      </c>
      <c r="D7" s="5">
        <v>0.94200000000000006</v>
      </c>
    </row>
    <row r="8" spans="1:4" x14ac:dyDescent="0.25">
      <c r="A8" s="4" t="s">
        <v>103</v>
      </c>
      <c r="B8" s="4" t="s">
        <v>111</v>
      </c>
      <c r="C8" s="5">
        <v>0.80399999999999994</v>
      </c>
      <c r="D8" s="5">
        <v>0.82266666666666666</v>
      </c>
    </row>
    <row r="9" spans="1:4" x14ac:dyDescent="0.25">
      <c r="A9" s="4" t="s">
        <v>103</v>
      </c>
      <c r="B9" s="4" t="s">
        <v>112</v>
      </c>
      <c r="C9" s="5">
        <v>0.86599999999999999</v>
      </c>
      <c r="D9" s="5">
        <v>0.88066666666666682</v>
      </c>
    </row>
    <row r="10" spans="1:4" x14ac:dyDescent="0.25">
      <c r="A10" s="4" t="s">
        <v>109</v>
      </c>
      <c r="B10" s="4" t="s">
        <v>112</v>
      </c>
      <c r="C10" s="5">
        <v>0.93100000000000005</v>
      </c>
      <c r="D10" s="5">
        <v>0.90900000000000014</v>
      </c>
    </row>
    <row r="11" spans="1:4" x14ac:dyDescent="0.25">
      <c r="A11" s="4" t="s">
        <v>106</v>
      </c>
      <c r="B11" s="4" t="s">
        <v>111</v>
      </c>
      <c r="C11" s="5">
        <v>0.92899999999999994</v>
      </c>
      <c r="D11" s="5">
        <v>0.90233333333333343</v>
      </c>
    </row>
    <row r="12" spans="1:4" x14ac:dyDescent="0.25">
      <c r="A12" s="4" t="s">
        <v>106</v>
      </c>
      <c r="B12" s="4" t="s">
        <v>112</v>
      </c>
      <c r="C12" s="5">
        <v>0.64233333333333331</v>
      </c>
      <c r="D12" s="5">
        <v>0.42233333333333328</v>
      </c>
    </row>
    <row r="13" spans="1:4" x14ac:dyDescent="0.25">
      <c r="A13" s="4" t="s">
        <v>105</v>
      </c>
      <c r="B13" s="4" t="s">
        <v>111</v>
      </c>
      <c r="C13" s="5">
        <v>0.92400000000000004</v>
      </c>
      <c r="D13" s="5">
        <v>0.88400000000000001</v>
      </c>
    </row>
    <row r="14" spans="1:4" x14ac:dyDescent="0.25">
      <c r="A14" s="4" t="s">
        <v>105</v>
      </c>
      <c r="B14" s="4" t="s">
        <v>112</v>
      </c>
      <c r="C14" s="5">
        <v>0.84866666666666657</v>
      </c>
      <c r="D14" s="5">
        <v>0.76466666666666672</v>
      </c>
    </row>
    <row r="15" spans="1:4" x14ac:dyDescent="0.25">
      <c r="A15" s="4" t="s">
        <v>110</v>
      </c>
      <c r="B15" s="4" t="s">
        <v>112</v>
      </c>
      <c r="C15" s="5">
        <v>0.88966666666666672</v>
      </c>
      <c r="D15" s="5">
        <v>0.84266666666666667</v>
      </c>
    </row>
    <row r="16" spans="1:4" x14ac:dyDescent="0.25">
      <c r="A16" s="4" t="s">
        <v>107</v>
      </c>
      <c r="B16" s="4" t="s">
        <v>113</v>
      </c>
      <c r="C16" s="5">
        <v>0.99766666666666659</v>
      </c>
      <c r="D16" s="5">
        <v>0.66733333333333344</v>
      </c>
    </row>
    <row r="17" spans="1:4" x14ac:dyDescent="0.25">
      <c r="A17" s="4" t="s">
        <v>107</v>
      </c>
      <c r="B17" s="4" t="s">
        <v>112</v>
      </c>
      <c r="C17" s="5">
        <v>0.97099999999999997</v>
      </c>
      <c r="D17" s="5">
        <v>0.90900000000000014</v>
      </c>
    </row>
    <row r="18" spans="1:4" x14ac:dyDescent="0.25">
      <c r="A18" s="4" t="s">
        <v>108</v>
      </c>
      <c r="B18" s="4" t="s">
        <v>113</v>
      </c>
      <c r="C18" s="5">
        <v>0.99266666666666659</v>
      </c>
      <c r="D18" s="5">
        <v>0.91633333333333333</v>
      </c>
    </row>
    <row r="19" spans="1:4" x14ac:dyDescent="0.25">
      <c r="A19" s="4" t="s">
        <v>108</v>
      </c>
      <c r="B19" s="4" t="s">
        <v>112</v>
      </c>
      <c r="C19" s="5">
        <v>0.8783333333333333</v>
      </c>
      <c r="D19" s="5">
        <v>0.82499999999999984</v>
      </c>
    </row>
    <row r="20" spans="1:4" x14ac:dyDescent="0.25">
      <c r="A20" s="4" t="s">
        <v>118</v>
      </c>
      <c r="B20" s="4"/>
      <c r="C20" s="5">
        <v>0.90395555555555529</v>
      </c>
      <c r="D20" s="5">
        <v>0.83626666666666682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</cp:lastModifiedBy>
  <dcterms:created xsi:type="dcterms:W3CDTF">2022-05-07T08:33:26Z</dcterms:created>
  <dcterms:modified xsi:type="dcterms:W3CDTF">2022-05-07T08:44:18Z</dcterms:modified>
</cp:coreProperties>
</file>