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gae/Desktop/"/>
    </mc:Choice>
  </mc:AlternateContent>
  <xr:revisionPtr revIDLastSave="0" documentId="13_ncr:1_{90915D1E-2986-5144-9057-53E73CD97BC1}" xr6:coauthVersionLast="47" xr6:coauthVersionMax="47" xr10:uidLastSave="{00000000-0000-0000-0000-000000000000}"/>
  <bookViews>
    <workbookView xWindow="4040" yWindow="500" windowWidth="14960" windowHeight="13900" xr2:uid="{E4FB7A4B-3A2F-C04E-AB56-A9C907DE306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6" i="1"/>
  <c r="B5" i="1"/>
  <c r="B4" i="1"/>
  <c r="B3" i="1"/>
  <c r="A7" i="1"/>
  <c r="C7" i="1" s="1"/>
  <c r="A6" i="1"/>
  <c r="C6" i="1" s="1"/>
  <c r="A5" i="1"/>
  <c r="C5" i="1" s="1"/>
  <c r="A4" i="1"/>
  <c r="A3" i="1"/>
  <c r="C3" i="1"/>
  <c r="C4" i="1"/>
</calcChain>
</file>

<file path=xl/sharedStrings.xml><?xml version="1.0" encoding="utf-8"?>
<sst xmlns="http://schemas.openxmlformats.org/spreadsheetml/2006/main" count="3" uniqueCount="3">
  <si>
    <t>LOG 10</t>
  </si>
  <si>
    <t>INVERSE LOG</t>
  </si>
  <si>
    <t>Natural 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</si>
</sst>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212529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4" xfId="0" applyFill="1" applyBorder="1" applyAlignment="1">
      <alignment horizontal="center"/>
    </xf>
    <xf numFmtId="0" fontId="1" fillId="2" borderId="2" xfId="0" applyFont="1" applyFill="1" applyBorder="1"/>
    <xf numFmtId="0" fontId="0" fillId="2" borderId="3" xfId="0" applyFill="1" applyBorder="1"/>
    <xf numFmtId="0" fontId="0" fillId="2" borderId="0" xfId="0" applyFill="1"/>
    <xf numFmtId="0" fontId="1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1" fillId="2" borderId="7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Growth</a:t>
            </a:r>
            <a:r>
              <a:rPr lang="en-US" baseline="0"/>
              <a:t> log scale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log 10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Sheet1!$A$3:$A$7</c:f>
              <c:numCache>
                <c:formatCode>General</c:formatCode>
                <c:ptCount val="5"/>
                <c:pt idx="0">
                  <c:v>0.47712125471966244</c:v>
                </c:pt>
                <c:pt idx="1">
                  <c:v>0.95424250943932487</c:v>
                </c:pt>
                <c:pt idx="2">
                  <c:v>1.9084850188786497</c:v>
                </c:pt>
                <c:pt idx="3">
                  <c:v>7.633940075514599</c:v>
                </c:pt>
                <c:pt idx="4">
                  <c:v>122.14304120823358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CB-DF44-AFFB-729460D8E442}"/>
            </c:ext>
          </c:extLst>
        </c:ser>
        <c:ser>
          <c:idx val="1"/>
          <c:order val="1"/>
          <c:tx>
            <c:v>Natural Log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Sheet1!$B$3:$B$7</c:f>
              <c:numCache>
                <c:formatCode>General</c:formatCode>
                <c:ptCount val="5"/>
                <c:pt idx="0">
                  <c:v>1.0986122886681098</c:v>
                </c:pt>
                <c:pt idx="1">
                  <c:v>2.1972245773362196</c:v>
                </c:pt>
                <c:pt idx="2">
                  <c:v>4.3944491546724391</c:v>
                </c:pt>
                <c:pt idx="3">
                  <c:v>17.577796618689757</c:v>
                </c:pt>
                <c:pt idx="4">
                  <c:v>281.2447458990361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CB-DF44-AFFB-729460D8E442}"/>
            </c:ext>
          </c:extLst>
        </c:ser>
        <c:ser>
          <c:idx val="2"/>
          <c:order val="2"/>
          <c:tx>
            <c:v>inverse log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Sheet1!$C$3:$C$7</c:f>
              <c:numCache>
                <c:formatCode>General</c:formatCode>
                <c:ptCount val="5"/>
                <c:pt idx="0">
                  <c:v>3.0000000000000004</c:v>
                </c:pt>
                <c:pt idx="1">
                  <c:v>9.0000000000000018</c:v>
                </c:pt>
                <c:pt idx="2">
                  <c:v>81.000000000000028</c:v>
                </c:pt>
                <c:pt idx="3">
                  <c:v>43046721.00000006</c:v>
                </c:pt>
                <c:pt idx="4">
                  <c:v>1.3900845237714796E+122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CB-DF44-AFFB-729460D8E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706912"/>
        <c:axId val="319046192"/>
      </c:lineChart>
      <c:catAx>
        <c:axId val="319706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046192"/>
        <c:crossesAt val="0"/>
        <c:auto val="1"/>
        <c:lblAlgn val="ctr"/>
        <c:lblOffset val="100"/>
        <c:noMultiLvlLbl val="0"/>
      </c:catAx>
      <c:valAx>
        <c:axId val="319046192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706912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673100</xdr:colOff>
          <xdr:row>2</xdr:row>
          <xdr:rowOff>114300</xdr:rowOff>
        </xdr:from>
        <xdr:to>
          <xdr:col>5</xdr:col>
          <xdr:colOff>546100</xdr:colOff>
          <xdr:row>4</xdr:row>
          <xdr:rowOff>88900</xdr:rowOff>
        </xdr:to>
        <xdr:sp macro="" textlink="">
          <xdr:nvSpPr>
            <xdr:cNvPr id="1025" name="Button 1" descr="Repeat Valu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Repeat Value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8</xdr:row>
      <xdr:rowOff>19050</xdr:rowOff>
    </xdr:from>
    <xdr:to>
      <xdr:col>3</xdr:col>
      <xdr:colOff>717550</xdr:colOff>
      <xdr:row>19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FE24A-6F46-E94E-B703-344312B8523F}">
  <sheetPr codeName="Sheet1"/>
  <dimension ref="A1:C7"/>
  <sheetViews>
    <sheetView tabSelected="1" workbookViewId="0">
      <selection activeCell="B3" sqref="B3"/>
    </sheetView>
  </sheetViews>
  <sheetFormatPr baseColWidth="10" defaultRowHeight="16" x14ac:dyDescent="0.2"/>
  <cols>
    <col min="2" max="2" width="13.1640625" bestFit="1" customWidth="1"/>
    <col min="3" max="3" width="18.5" bestFit="1" customWidth="1"/>
  </cols>
  <sheetData>
    <row r="1" spans="1:3" x14ac:dyDescent="0.2">
      <c r="A1" s="1">
        <v>3</v>
      </c>
      <c r="B1" s="2">
        <v>3</v>
      </c>
      <c r="C1" s="3">
        <v>3</v>
      </c>
    </row>
    <row r="2" spans="1:3" ht="17" thickBot="1" x14ac:dyDescent="0.25">
      <c r="A2" s="4" t="s">
        <v>0</v>
      </c>
      <c r="B2" s="5" t="s">
        <v>2</v>
      </c>
      <c r="C2" s="6" t="s">
        <v>1</v>
      </c>
    </row>
    <row r="3" spans="1:3" x14ac:dyDescent="0.2">
      <c r="A3" s="1">
        <f>LOG($A$1)*1</f>
        <v>0.47712125471966244</v>
      </c>
      <c r="B3" s="2">
        <f>LN($A$1)*1</f>
        <v>1.0986122886681098</v>
      </c>
      <c r="C3" s="7">
        <f>10^A3</f>
        <v>3.0000000000000004</v>
      </c>
    </row>
    <row r="4" spans="1:3" x14ac:dyDescent="0.2">
      <c r="A4" s="8">
        <f>LOG($A$1)*2</f>
        <v>0.95424250943932487</v>
      </c>
      <c r="B4" s="9">
        <f>LN($A$1)*2</f>
        <v>2.1972245773362196</v>
      </c>
      <c r="C4" s="10">
        <f>10^A4</f>
        <v>9.0000000000000018</v>
      </c>
    </row>
    <row r="5" spans="1:3" x14ac:dyDescent="0.2">
      <c r="A5" s="8">
        <f>LOG($A$1)*4</f>
        <v>1.9084850188786497</v>
      </c>
      <c r="B5" s="9">
        <f>LN($A$1)*4</f>
        <v>4.3944491546724391</v>
      </c>
      <c r="C5" s="10">
        <f>10^A5</f>
        <v>81.000000000000028</v>
      </c>
    </row>
    <row r="6" spans="1:3" x14ac:dyDescent="0.2">
      <c r="A6" s="8">
        <f>LOG($A$1)*16</f>
        <v>7.633940075514599</v>
      </c>
      <c r="B6" s="9">
        <f>LN($A$1)*16</f>
        <v>17.577796618689757</v>
      </c>
      <c r="C6" s="10">
        <f>10^A6</f>
        <v>43046721.00000006</v>
      </c>
    </row>
    <row r="7" spans="1:3" ht="17" thickBot="1" x14ac:dyDescent="0.25">
      <c r="A7" s="11">
        <f>LOG($A$1)*256</f>
        <v>122.14304120823358</v>
      </c>
      <c r="B7" s="12">
        <f>LN($A$1)*256</f>
        <v>281.2447458990361</v>
      </c>
      <c r="C7" s="13">
        <f>10^A7</f>
        <v>1.3900845237714796E+122</v>
      </c>
    </row>
  </sheetData>
  <conditionalFormatting sqref="A3:C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_Click" altText="Repeat Value">
                <anchor moveWithCells="1" sizeWithCells="1">
                  <from>
                    <xdr:col>3</xdr:col>
                    <xdr:colOff>673100</xdr:colOff>
                    <xdr:row>2</xdr:row>
                    <xdr:rowOff>114300</xdr:rowOff>
                  </from>
                  <to>
                    <xdr:col>5</xdr:col>
                    <xdr:colOff>546100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gae</dc:creator>
  <cp:lastModifiedBy>david gae</cp:lastModifiedBy>
  <dcterms:created xsi:type="dcterms:W3CDTF">2023-11-23T15:05:24Z</dcterms:created>
  <dcterms:modified xsi:type="dcterms:W3CDTF">2023-11-23T17:31:08Z</dcterms:modified>
</cp:coreProperties>
</file>